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<sst xmlns="http://schemas.openxmlformats.org/spreadsheetml/2006/main" count="1287" uniqueCount="138">
  <si>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</si>
  <si>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</si>
  <si>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</si>
  <si>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</si>
  <si>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</si>
  <si>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</si>
  <si>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</si>
  <si>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</si>
  <si>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</si>
  <si>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</si>
  <si>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</si>
  <si>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</si>
  <si>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</si>
  <si>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</si>
  <si>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</si>
  <si>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</si>
  <si>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</si>
  <si>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</si>
  <si>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</si>
  <si>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</si>
  <si>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</si>
  <si>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</si>
  <si>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</si>
  <si>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</si>
  <si>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</si>
  <si>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</si>
  <si>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</si>
  <si>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</si>
  <si>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</si>
  <si>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</si>
  <si>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</si>
  <si>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</si>
  <si>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</si>
  <si>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</si>
  <si>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</si>
  <si>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</si>
  <si>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</si>
  <si>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</si>
  <si>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</si>
  <si>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</si>
  <si>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</si>
  <si>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</si>
  <si>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</si>
  <si>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</si>
  <si>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</si>
  <si>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</si>
  <si>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</si>
  <si>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</si>
  <si>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</si>
  <si>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</si>
  <si>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</si>
  <si>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</si>
  <si>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</si>
  <si>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</si>
  <si>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</si>
  <si>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</si>
  <si>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</si>
  <si>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</si>
  <si>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</si>
  <si>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</si>
  <si>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</si>
  <si>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</si>
  <si>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</si>
  <si>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</si>
  <si>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</si>
  <si>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</si>
  <si>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</si>
  <si>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</si>
  <si>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</si>
  <si>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</si>
  <si>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</si>
  <si>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</si>
  <si>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</si>
  <si>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</si>
  <si>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</si>
  <si>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</si>
  <si>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</si>
  <si>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</si>
  <si>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</si>
  <si>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</si>
  <si>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</si>
  <si>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</si>
  <si>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</si>
  <si>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</si>
  <si>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</si>
  <si>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</si>
  <si>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</si>
  <si>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</si>
  <si>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</si>
  <si>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</si>
  <si>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</si>
  <si>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</si>
  <si>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</si>
  <si>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</si>
  <si>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</si>
  <si>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</si>
  <si>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</si>
  <si>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</si>
  <si>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</si>
  <si>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</si>
  <si>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</si>
  <si>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</si>
  <si>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</si>
  <si>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</si>
  <si>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</si>
  <si>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</si>
  <si>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</si>
  <si>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</si>
  <si>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</si>
  <si>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</si>
  <si>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</si>
  <si>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</si>
  <si>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</si>
  <si>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</si>
  <si>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</si>
  <si>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</si>
  <si>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</si>
  <si>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</si>
  <si>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</si>
  <si>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</si>
  <si>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</si>
  <si>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</si>
  <si>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</si>
  <si>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</si>
  <si>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</si>
  <si>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</si>
  <si>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</si>
  <si>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</si>
  <si>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</si>
  <si>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</si>
  <si>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</si>
  <si>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</si>
  <si>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</si>
  <si>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</si>
  <si>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</si>
  <si>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2017 года</t>
  </si>
  <si>
    <t>732887,17</t>
  </si>
  <si>
    <t>1615,11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</si>
</sst>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23" fillId="0" borderId="0" xfId="0" applyNumberFormat="1" applyFont="1" applyFill="1" applyAlignment="1"/>
    <xf numFmtId="169" fontId="16" fillId="0" borderId="11" xfId="0" applyNumberFormat="1" applyFont="1" applyFill="1" applyBorder="1" applyAlignment="1">
      <alignment vertical="center" wrapText="1"/>
    </xf>
    <xf numFmtId="169" fontId="16" fillId="0" borderId="9" xfId="0" applyNumberFormat="1" applyFont="1" applyFill="1" applyBorder="1" applyAlignment="1">
      <alignment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5" xfId="0" applyNumberFormat="1" applyFont="1" applyFill="1" applyBorder="1" applyAlignment="1">
      <alignment horizontal="center" vertical="center" wrapText="1"/>
    </xf>
    <xf numFmtId="169" fontId="16" fillId="0" borderId="6" xfId="0" applyNumberFormat="1" applyFont="1" applyFill="1" applyBorder="1" applyAlignment="1">
      <alignment horizontal="center" vertical="center" wrapText="1"/>
    </xf>
    <xf numFmtId="169" fontId="16" fillId="0" borderId="7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19" fillId="0" borderId="2" xfId="0" applyFont="1" applyFill="1" applyBorder="1"/>
    <xf numFmtId="0" fontId="19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/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/>
    <xf numFmtId="0" fontId="29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7"/>
      <c r="B15" s="87"/>
      <c r="C15" s="87"/>
      <c r="D15" s="87"/>
      <c r="E15" s="87"/>
      <c r="F15" s="92" t="s">
        <v>8</v>
      </c>
      <c r="G15" s="92"/>
      <c r="H15" s="92"/>
      <c r="I15" s="93"/>
    </row>
    <row r="16" spans="1:15" ht="15.75" x14ac:dyDescent="0.25">
      <c r="A16" s="87"/>
      <c r="B16" s="87"/>
      <c r="C16" s="87"/>
      <c r="D16" s="87"/>
      <c r="E16" s="8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9" t="s">
        <v>13</v>
      </c>
      <c r="B17" s="89"/>
      <c r="C17" s="89"/>
      <c r="D17" s="89"/>
      <c r="E17" s="8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1">
        <v>1.1768880000000001E-3</v>
      </c>
      <c r="M23" s="9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5" t="s">
        <v>23</v>
      </c>
      <c r="B67" s="96"/>
      <c r="C67" s="94" t="s">
        <v>8</v>
      </c>
      <c r="D67" s="92"/>
      <c r="E67" s="92"/>
      <c r="F67" s="93"/>
    </row>
    <row r="68" spans="1:6" ht="15.75" x14ac:dyDescent="0.25">
      <c r="A68" s="97"/>
      <c r="B68" s="9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94" t="s">
        <v>8</v>
      </c>
      <c r="D75" s="92"/>
      <c r="E75" s="92"/>
      <c r="F75" s="93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7" t="s">
        <v>32</v>
      </c>
      <c r="B86" s="87" t="s">
        <v>81</v>
      </c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</row>
    <row r="87" spans="1:25" s="32" customFormat="1" ht="25.5" x14ac:dyDescent="0.25">
      <c r="A87" s="8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7" t="s">
        <v>32</v>
      </c>
      <c r="B120" s="87" t="s">
        <v>82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</row>
    <row r="121" spans="1:25" s="32" customFormat="1" ht="25.5" x14ac:dyDescent="0.25">
      <c r="A121" s="8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7" t="s">
        <v>32</v>
      </c>
      <c r="B154" s="87" t="s">
        <v>83</v>
      </c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</row>
    <row r="155" spans="1:25" s="32" customFormat="1" ht="25.5" x14ac:dyDescent="0.25">
      <c r="A155" s="8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7" t="s">
        <v>32</v>
      </c>
      <c r="B188" s="87" t="s">
        <v>84</v>
      </c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</row>
    <row r="189" spans="1:25" s="25" customFormat="1" ht="25.5" x14ac:dyDescent="0.2">
      <c r="A189" s="8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7" t="s">
        <v>32</v>
      </c>
      <c r="B231" s="87" t="s">
        <v>81</v>
      </c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</row>
    <row r="232" spans="1:25" s="25" customFormat="1" ht="25.5" x14ac:dyDescent="0.2">
      <c r="A232" s="8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7" t="s">
        <v>32</v>
      </c>
      <c r="B265" s="87" t="s">
        <v>82</v>
      </c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</row>
    <row r="266" spans="1:25" s="25" customFormat="1" ht="25.5" x14ac:dyDescent="0.2">
      <c r="A266" s="8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7" t="s">
        <v>32</v>
      </c>
      <c r="B299" s="87" t="s">
        <v>83</v>
      </c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7"/>
      <c r="X299" s="87"/>
      <c r="Y299" s="87"/>
    </row>
    <row r="300" spans="1:25" s="25" customFormat="1" ht="25.5" x14ac:dyDescent="0.2">
      <c r="A300" s="8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7" t="s">
        <v>32</v>
      </c>
      <c r="B333" s="87" t="s">
        <v>84</v>
      </c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</row>
    <row r="334" spans="1:25" s="25" customFormat="1" ht="25.5" x14ac:dyDescent="0.2">
      <c r="A334" s="8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8" t="s">
        <v>8</v>
      </c>
      <c r="G372" s="89"/>
      <c r="H372" s="89"/>
      <c r="I372" s="8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4" t="s">
        <v>60</v>
      </c>
      <c r="B374" s="85"/>
      <c r="C374" s="85"/>
      <c r="D374" s="85"/>
      <c r="E374" s="8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7" t="s">
        <v>32</v>
      </c>
      <c r="B382" s="87" t="s">
        <v>81</v>
      </c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7"/>
      <c r="X382" s="87"/>
      <c r="Y382" s="87"/>
    </row>
    <row r="383" spans="1:25" s="25" customFormat="1" ht="25.5" x14ac:dyDescent="0.2">
      <c r="A383" s="8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7" t="s">
        <v>32</v>
      </c>
      <c r="B416" s="87" t="s">
        <v>82</v>
      </c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</row>
    <row r="417" spans="1:25" s="25" customFormat="1" ht="25.5" x14ac:dyDescent="0.2">
      <c r="A417" s="8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7" t="s">
        <v>32</v>
      </c>
      <c r="B450" s="87" t="s">
        <v>83</v>
      </c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7"/>
      <c r="V450" s="87"/>
      <c r="W450" s="87"/>
      <c r="X450" s="87"/>
      <c r="Y450" s="87"/>
    </row>
    <row r="451" spans="1:25" s="25" customFormat="1" ht="25.5" x14ac:dyDescent="0.2">
      <c r="A451" s="8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7" t="s">
        <v>32</v>
      </c>
      <c r="B484" s="87" t="s">
        <v>84</v>
      </c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7"/>
      <c r="V484" s="87"/>
      <c r="W484" s="87"/>
      <c r="X484" s="87"/>
      <c r="Y484" s="87"/>
    </row>
    <row r="485" spans="1:25" s="25" customFormat="1" ht="25.5" x14ac:dyDescent="0.2">
      <c r="A485" s="8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7" t="s">
        <v>32</v>
      </c>
      <c r="B519" s="87" t="s">
        <v>62</v>
      </c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7"/>
      <c r="S519" s="87"/>
      <c r="T519" s="87"/>
      <c r="U519" s="87"/>
      <c r="V519" s="87"/>
      <c r="W519" s="87"/>
      <c r="X519" s="87"/>
      <c r="Y519" s="87"/>
    </row>
    <row r="520" spans="1:25" s="25" customFormat="1" ht="25.5" x14ac:dyDescent="0.2">
      <c r="A520" s="8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7" t="s">
        <v>32</v>
      </c>
      <c r="B553" s="87" t="s">
        <v>63</v>
      </c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  <c r="U553" s="87"/>
      <c r="V553" s="87"/>
      <c r="W553" s="87"/>
      <c r="X553" s="87"/>
      <c r="Y553" s="87"/>
    </row>
    <row r="554" spans="1:25" s="25" customFormat="1" ht="25.5" x14ac:dyDescent="0.2">
      <c r="A554" s="8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0" t="s">
        <v>65</v>
      </c>
      <c r="B588" s="90"/>
      <c r="C588" s="90"/>
      <c r="D588" s="90"/>
      <c r="E588" s="90"/>
      <c r="F588" s="90"/>
      <c r="G588" s="84" t="e">
        <f>-#REF!</f>
        <v>#REF!</v>
      </c>
      <c r="H588" s="85"/>
      <c r="I588" s="85"/>
      <c r="J588" s="86"/>
    </row>
    <row r="589" spans="1:25" ht="65.25" customHeight="1" x14ac:dyDescent="0.25">
      <c r="A589" s="90" t="s">
        <v>66</v>
      </c>
      <c r="B589" s="90"/>
      <c r="C589" s="90"/>
      <c r="D589" s="90"/>
      <c r="E589" s="90"/>
      <c r="F589" s="90"/>
      <c r="G589" s="84" t="e">
        <f>#REF!</f>
        <v>#REF!</v>
      </c>
      <c r="H589" s="85"/>
      <c r="I589" s="85"/>
      <c r="J589" s="8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7" t="s">
        <v>32</v>
      </c>
      <c r="B598" s="87" t="s">
        <v>81</v>
      </c>
      <c r="C598" s="87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  <c r="O598" s="87"/>
      <c r="P598" s="87"/>
      <c r="Q598" s="87"/>
      <c r="R598" s="87"/>
      <c r="S598" s="87"/>
      <c r="T598" s="87"/>
      <c r="U598" s="87"/>
      <c r="V598" s="87"/>
      <c r="W598" s="87"/>
      <c r="X598" s="87"/>
      <c r="Y598" s="87"/>
    </row>
    <row r="599" spans="1:25" s="25" customFormat="1" ht="25.5" x14ac:dyDescent="0.2">
      <c r="A599" s="8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7" t="s">
        <v>32</v>
      </c>
      <c r="B632" s="87" t="s">
        <v>82</v>
      </c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  <c r="P632" s="87"/>
      <c r="Q632" s="87"/>
      <c r="R632" s="87"/>
      <c r="S632" s="87"/>
      <c r="T632" s="87"/>
      <c r="U632" s="87"/>
      <c r="V632" s="87"/>
      <c r="W632" s="87"/>
      <c r="X632" s="87"/>
      <c r="Y632" s="87"/>
    </row>
    <row r="633" spans="1:25" s="25" customFormat="1" ht="25.5" x14ac:dyDescent="0.2">
      <c r="A633" s="8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7" t="s">
        <v>32</v>
      </c>
      <c r="B666" s="87" t="s">
        <v>83</v>
      </c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  <c r="P666" s="87"/>
      <c r="Q666" s="87"/>
      <c r="R666" s="87"/>
      <c r="S666" s="87"/>
      <c r="T666" s="87"/>
      <c r="U666" s="87"/>
      <c r="V666" s="87"/>
      <c r="W666" s="87"/>
      <c r="X666" s="87"/>
      <c r="Y666" s="87"/>
    </row>
    <row r="667" spans="1:25" s="25" customFormat="1" ht="25.5" x14ac:dyDescent="0.2">
      <c r="A667" s="8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7" t="s">
        <v>32</v>
      </c>
      <c r="B700" s="87" t="s">
        <v>84</v>
      </c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  <c r="P700" s="87"/>
      <c r="Q700" s="87"/>
      <c r="R700" s="87"/>
      <c r="S700" s="87"/>
      <c r="T700" s="87"/>
      <c r="U700" s="87"/>
      <c r="V700" s="87"/>
      <c r="W700" s="87"/>
      <c r="X700" s="87"/>
      <c r="Y700" s="87"/>
    </row>
    <row r="701" spans="1:25" s="25" customFormat="1" ht="25.5" x14ac:dyDescent="0.2">
      <c r="A701" s="8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7" t="s">
        <v>32</v>
      </c>
      <c r="B736" s="87" t="s">
        <v>68</v>
      </c>
      <c r="C736" s="87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  <c r="O736" s="87"/>
      <c r="P736" s="87"/>
      <c r="Q736" s="87"/>
      <c r="R736" s="87"/>
      <c r="S736" s="87"/>
      <c r="T736" s="87"/>
      <c r="U736" s="87"/>
      <c r="V736" s="87"/>
      <c r="W736" s="87"/>
      <c r="X736" s="87"/>
      <c r="Y736" s="87"/>
    </row>
    <row r="737" spans="1:25" ht="15.75" x14ac:dyDescent="0.25">
      <c r="A737" s="87"/>
      <c r="B737" s="87" t="s">
        <v>69</v>
      </c>
      <c r="C737" s="87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  <c r="O737" s="87"/>
      <c r="P737" s="87"/>
      <c r="Q737" s="87"/>
      <c r="R737" s="87"/>
      <c r="S737" s="87"/>
      <c r="T737" s="87"/>
      <c r="U737" s="87"/>
      <c r="V737" s="87"/>
      <c r="W737" s="87"/>
      <c r="X737" s="87"/>
      <c r="Y737" s="87"/>
    </row>
    <row r="738" spans="1:25" s="25" customFormat="1" ht="25.5" x14ac:dyDescent="0.2">
      <c r="A738" s="8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7" t="s">
        <v>32</v>
      </c>
      <c r="B771" s="87" t="s">
        <v>70</v>
      </c>
      <c r="C771" s="87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  <c r="O771" s="87"/>
      <c r="P771" s="87"/>
      <c r="Q771" s="87"/>
      <c r="R771" s="87"/>
      <c r="S771" s="87"/>
      <c r="T771" s="87"/>
      <c r="U771" s="87"/>
      <c r="V771" s="87"/>
      <c r="W771" s="87"/>
      <c r="X771" s="87"/>
      <c r="Y771" s="87"/>
    </row>
    <row r="772" spans="1:25" ht="15.75" x14ac:dyDescent="0.25">
      <c r="A772" s="87"/>
      <c r="B772" s="87" t="s">
        <v>71</v>
      </c>
      <c r="C772" s="87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  <c r="O772" s="87"/>
      <c r="P772" s="87"/>
      <c r="Q772" s="87"/>
      <c r="R772" s="87"/>
      <c r="S772" s="87"/>
      <c r="T772" s="87"/>
      <c r="U772" s="87"/>
      <c r="V772" s="87"/>
      <c r="W772" s="87"/>
      <c r="X772" s="87"/>
      <c r="Y772" s="87"/>
    </row>
    <row r="773" spans="1:25" s="25" customFormat="1" ht="25.5" x14ac:dyDescent="0.2">
      <c r="A773" s="8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4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8" t="s">
        <v>8</v>
      </c>
      <c r="G813" s="89"/>
      <c r="H813" s="89"/>
      <c r="I813" s="8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4" t="s">
        <v>60</v>
      </c>
      <c r="B815" s="85"/>
      <c r="C815" s="85"/>
      <c r="D815" s="85"/>
      <c r="E815" s="8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3"/>
  <sheetViews>
    <sheetView tabSelected="1" zoomScaleNormal="100" zoomScaleSheetLayoutView="67" workbookViewId="0">
      <selection activeCell="L15" sqref="L15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5.5703125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7" style="64" customWidth="1"/>
    <col min="16" max="16" width="14.85546875" style="64" customWidth="1"/>
    <col min="17" max="17" width="10.140625" style="64" customWidth="1"/>
    <col min="18" max="18" width="14.8554687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107" customFormat="1" ht="18.75" x14ac:dyDescent="0.3">
      <c r="H1" s="108" t="s">
        <v>1</v>
      </c>
    </row>
    <row r="2" spans="1:19" s="107" customFormat="1" ht="3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134</v>
      </c>
      <c r="S8" s="111" t="s">
        <v>135</v>
      </c>
    </row>
    <row r="9" spans="1:19" ht="5.25" customHeight="1" x14ac:dyDescent="0.25">
      <c r="A9" s="112"/>
    </row>
    <row r="10" spans="1:19" s="113" customFormat="1" ht="18.75" x14ac:dyDescent="0.3">
      <c r="A10" s="108" t="s">
        <v>5</v>
      </c>
    </row>
    <row r="11" spans="1:19" ht="15.75" x14ac:dyDescent="0.25">
      <c r="A11" s="114" t="s">
        <v>6</v>
      </c>
    </row>
    <row r="12" spans="1:19" ht="15.75" x14ac:dyDescent="0.25">
      <c r="A12" s="115"/>
    </row>
    <row r="13" spans="1:19" ht="15.75" x14ac:dyDescent="0.25">
      <c r="A13" s="55" t="s">
        <v>7</v>
      </c>
    </row>
    <row r="14" spans="1:19" ht="16.5" customHeight="1" x14ac:dyDescent="0.25">
      <c r="A14" s="116"/>
      <c r="B14" s="116"/>
      <c r="C14" s="116"/>
      <c r="D14" s="116"/>
      <c r="E14" s="116"/>
      <c r="F14" s="117" t="s">
        <v>8</v>
      </c>
      <c r="G14" s="117"/>
      <c r="H14" s="117"/>
      <c r="I14" s="118"/>
    </row>
    <row r="15" spans="1:19" ht="15.75" x14ac:dyDescent="0.25">
      <c r="A15" s="116"/>
      <c r="B15" s="116"/>
      <c r="C15" s="116"/>
      <c r="D15" s="116"/>
      <c r="E15" s="116"/>
      <c r="F15" s="119" t="s">
        <v>9</v>
      </c>
      <c r="G15" s="120" t="s">
        <v>10</v>
      </c>
      <c r="H15" s="120" t="s">
        <v>11</v>
      </c>
      <c r="I15" s="120" t="s">
        <v>12</v>
      </c>
    </row>
    <row r="16" spans="1:19" ht="34.5" customHeight="1" x14ac:dyDescent="0.25">
      <c r="A16" s="121" t="s">
        <v>13</v>
      </c>
      <c r="B16" s="121"/>
      <c r="C16" s="121"/>
      <c r="D16" s="121"/>
      <c r="E16" s="121"/>
      <c r="F16" s="122">
        <v>4950.1513304093887</v>
      </c>
      <c r="G16" s="122">
        <v>5245.8613304093888</v>
      </c>
      <c r="H16" s="122">
        <v>6399.911330409388</v>
      </c>
      <c r="I16" s="122">
        <v>7501.1213304093881</v>
      </c>
    </row>
    <row r="17" spans="1:22" ht="9.75" customHeight="1" x14ac:dyDescent="0.25">
      <c r="A17" s="55"/>
    </row>
    <row r="18" spans="1:22" s="55" customFormat="1" ht="19.149999999999999" customHeight="1" x14ac:dyDescent="0.25">
      <c r="A18" s="55" t="s">
        <v>103</v>
      </c>
      <c r="V18" s="81">
        <v>2973.84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81" t="s">
        <v>137</v>
      </c>
    </row>
    <row r="21" spans="1:22" s="55" customFormat="1" ht="19.149999999999999" customHeight="1" x14ac:dyDescent="0.25">
      <c r="A21" s="55" t="s">
        <v>89</v>
      </c>
      <c r="J21" s="104" t="s">
        <v>136</v>
      </c>
      <c r="K21" s="104"/>
    </row>
    <row r="22" spans="1:22" s="55" customFormat="1" ht="19.149999999999999" customHeight="1" x14ac:dyDescent="0.25">
      <c r="A22" s="55" t="s">
        <v>105</v>
      </c>
      <c r="O22" s="102">
        <v>1.8539457655250859E-3</v>
      </c>
      <c r="P22" s="102"/>
    </row>
    <row r="23" spans="1:22" s="55" customFormat="1" ht="19.149999999999999" customHeight="1" x14ac:dyDescent="0.25">
      <c r="A23" s="55" t="s">
        <v>87</v>
      </c>
      <c r="K23" s="69">
        <v>967.28399999999999</v>
      </c>
    </row>
    <row r="24" spans="1:22" s="55" customFormat="1" ht="19.149999999999999" customHeight="1" x14ac:dyDescent="0.25">
      <c r="A24" s="55" t="s">
        <v>88</v>
      </c>
      <c r="T24" s="82">
        <v>4.8000000000000001E-2</v>
      </c>
    </row>
    <row r="25" spans="1:22" s="55" customFormat="1" ht="19.149999999999999" customHeight="1" x14ac:dyDescent="0.25">
      <c r="A25" s="55" t="s">
        <v>95</v>
      </c>
      <c r="R25" s="82">
        <v>97.430492627883638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5" t="s">
        <v>90</v>
      </c>
      <c r="F27" s="69">
        <v>5.3184926278836304</v>
      </c>
    </row>
    <row r="28" spans="1:22" s="55" customFormat="1" ht="19.149999999999999" customHeight="1" x14ac:dyDescent="0.25">
      <c r="A28" s="65" t="s">
        <v>91</v>
      </c>
      <c r="F28" s="69">
        <v>53.585999999999999</v>
      </c>
    </row>
    <row r="29" spans="1:22" s="55" customFormat="1" ht="19.149999999999999" customHeight="1" x14ac:dyDescent="0.25">
      <c r="A29" s="65" t="s">
        <v>92</v>
      </c>
      <c r="F29" s="69">
        <v>38.526000000000003</v>
      </c>
    </row>
    <row r="30" spans="1:22" s="55" customFormat="1" ht="19.149999999999999" customHeight="1" x14ac:dyDescent="0.25">
      <c r="A30" s="65" t="s">
        <v>93</v>
      </c>
      <c r="F30" s="69">
        <v>0</v>
      </c>
    </row>
    <row r="31" spans="1:22" s="55" customFormat="1" ht="19.149999999999999" customHeight="1" x14ac:dyDescent="0.25">
      <c r="A31" s="65" t="s">
        <v>94</v>
      </c>
      <c r="F31" s="69">
        <v>0</v>
      </c>
    </row>
    <row r="32" spans="1:22" s="55" customFormat="1" ht="19.149999999999999" customHeight="1" x14ac:dyDescent="0.25">
      <c r="A32" s="55" t="s">
        <v>86</v>
      </c>
      <c r="L32" s="69">
        <v>410.45569999999998</v>
      </c>
    </row>
    <row r="33" spans="1:19" s="55" customFormat="1" ht="19.149999999999999" customHeight="1" x14ac:dyDescent="0.25">
      <c r="A33" s="55" t="s">
        <v>108</v>
      </c>
      <c r="P33" s="103">
        <v>3197.518</v>
      </c>
      <c r="Q33" s="103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6" t="s">
        <v>107</v>
      </c>
      <c r="D35" s="70"/>
      <c r="F35" s="71">
        <v>944.58199999999999</v>
      </c>
    </row>
    <row r="36" spans="1:19" s="55" customFormat="1" ht="19.149999999999999" customHeight="1" x14ac:dyDescent="0.25">
      <c r="A36" s="67" t="s">
        <v>126</v>
      </c>
      <c r="D36" s="70"/>
      <c r="F36" s="71">
        <v>916.09100000000001</v>
      </c>
    </row>
    <row r="37" spans="1:19" s="55" customFormat="1" ht="19.149999999999999" customHeight="1" x14ac:dyDescent="0.25">
      <c r="A37" s="67" t="s">
        <v>127</v>
      </c>
      <c r="D37" s="70"/>
      <c r="F37" s="71">
        <v>20.96</v>
      </c>
    </row>
    <row r="38" spans="1:19" s="55" customFormat="1" ht="19.149999999999999" customHeight="1" x14ac:dyDescent="0.25">
      <c r="A38" s="67" t="s">
        <v>128</v>
      </c>
      <c r="D38" s="70"/>
      <c r="F38" s="71">
        <v>7.5309999999999997</v>
      </c>
    </row>
    <row r="39" spans="1:19" s="55" customFormat="1" ht="19.149999999999999" customHeight="1" x14ac:dyDescent="0.25">
      <c r="A39" s="66" t="s">
        <v>106</v>
      </c>
      <c r="D39" s="70"/>
      <c r="F39" s="71">
        <v>2252.9360000000001</v>
      </c>
    </row>
    <row r="40" spans="1:19" s="55" customFormat="1" ht="19.149999999999999" customHeight="1" x14ac:dyDescent="0.25">
      <c r="A40" s="67" t="s">
        <v>130</v>
      </c>
      <c r="D40" s="70"/>
      <c r="F40" s="71">
        <v>904.52200000000005</v>
      </c>
    </row>
    <row r="41" spans="1:19" s="55" customFormat="1" ht="19.149999999999999" customHeight="1" x14ac:dyDescent="0.25">
      <c r="A41" s="67" t="s">
        <v>131</v>
      </c>
      <c r="D41" s="70"/>
      <c r="F41" s="71">
        <v>1348.414</v>
      </c>
    </row>
    <row r="42" spans="1:19" s="55" customFormat="1" ht="19.149999999999999" customHeight="1" x14ac:dyDescent="0.25">
      <c r="A42" s="55" t="s">
        <v>114</v>
      </c>
      <c r="M42" s="106">
        <v>564144.71100000001</v>
      </c>
      <c r="N42" s="106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4">
        <v>26.911000000000001</v>
      </c>
      <c r="Q44" s="73"/>
      <c r="S44" s="74"/>
    </row>
    <row r="45" spans="1:19" s="55" customFormat="1" ht="19.149999999999999" customHeight="1" x14ac:dyDescent="0.25">
      <c r="A45" s="55" t="s">
        <v>102</v>
      </c>
      <c r="O45" s="106">
        <v>59816.7</v>
      </c>
      <c r="P45" s="106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7" t="s">
        <v>97</v>
      </c>
      <c r="F47" s="71">
        <v>2292.9960000000001</v>
      </c>
    </row>
    <row r="48" spans="1:19" s="55" customFormat="1" ht="19.149999999999999" customHeight="1" x14ac:dyDescent="0.25">
      <c r="A48" s="67" t="s">
        <v>119</v>
      </c>
      <c r="F48" s="71">
        <v>31262.355</v>
      </c>
    </row>
    <row r="49" spans="1:15" s="55" customFormat="1" ht="19.149999999999999" customHeight="1" x14ac:dyDescent="0.25">
      <c r="A49" s="67" t="s">
        <v>121</v>
      </c>
      <c r="F49" s="71">
        <v>26261.348999999998</v>
      </c>
    </row>
    <row r="50" spans="1:15" s="55" customFormat="1" ht="19.149999999999999" customHeight="1" x14ac:dyDescent="0.25">
      <c r="A50" s="67" t="s">
        <v>101</v>
      </c>
      <c r="F50" s="71">
        <v>0</v>
      </c>
    </row>
    <row r="51" spans="1:15" s="55" customFormat="1" ht="19.149999999999999" customHeight="1" x14ac:dyDescent="0.25">
      <c r="A51" s="67" t="s">
        <v>120</v>
      </c>
      <c r="F51" s="69">
        <v>0</v>
      </c>
    </row>
    <row r="52" spans="1:15" s="55" customFormat="1" ht="19.149999999999999" customHeight="1" x14ac:dyDescent="0.25">
      <c r="A52" s="55" t="s">
        <v>113</v>
      </c>
      <c r="M52" s="105">
        <v>256534.39999999999</v>
      </c>
      <c r="N52" s="105"/>
      <c r="O52" s="75"/>
    </row>
    <row r="53" spans="1:15" ht="6" customHeight="1" x14ac:dyDescent="0.25">
      <c r="A53" s="55"/>
    </row>
    <row r="54" spans="1:15" ht="20.25" customHeight="1" x14ac:dyDescent="0.25">
      <c r="A54" s="55" t="s">
        <v>73</v>
      </c>
    </row>
    <row r="55" spans="1:15" ht="20.25" customHeight="1" x14ac:dyDescent="0.25">
      <c r="A55" s="55" t="s">
        <v>74</v>
      </c>
    </row>
    <row r="56" spans="1:15" ht="20.25" customHeight="1" x14ac:dyDescent="0.25">
      <c r="A56" s="55" t="s">
        <v>75</v>
      </c>
    </row>
    <row r="57" spans="1:15" ht="20.25" customHeight="1" x14ac:dyDescent="0.25">
      <c r="A57" s="55" t="s">
        <v>76</v>
      </c>
    </row>
    <row r="58" spans="1:15" s="113" customFormat="1" ht="18.75" x14ac:dyDescent="0.3">
      <c r="A58" s="108" t="s">
        <v>19</v>
      </c>
    </row>
    <row r="59" spans="1:15" ht="15.75" x14ac:dyDescent="0.25">
      <c r="A59" s="114" t="s">
        <v>20</v>
      </c>
    </row>
    <row r="60" spans="1:15" ht="15.75" x14ac:dyDescent="0.25">
      <c r="A60" s="114" t="s">
        <v>21</v>
      </c>
    </row>
    <row r="61" spans="1:15" ht="8.4499999999999993" customHeight="1" x14ac:dyDescent="0.25">
      <c r="A61" s="115"/>
    </row>
    <row r="62" spans="1:15" ht="15.75" x14ac:dyDescent="0.25">
      <c r="A62" s="55" t="s">
        <v>22</v>
      </c>
    </row>
    <row r="63" spans="1:15" ht="9.6" customHeight="1" x14ac:dyDescent="0.25">
      <c r="A63" s="55"/>
    </row>
    <row r="64" spans="1:15" ht="15.75" customHeight="1" x14ac:dyDescent="0.25">
      <c r="A64" s="123" t="s">
        <v>23</v>
      </c>
      <c r="B64" s="124"/>
      <c r="C64" s="125" t="s">
        <v>8</v>
      </c>
      <c r="D64" s="117"/>
      <c r="E64" s="117"/>
      <c r="F64" s="118"/>
    </row>
    <row r="65" spans="1:6" ht="15.75" x14ac:dyDescent="0.25">
      <c r="A65" s="126"/>
      <c r="B65" s="127"/>
      <c r="C65" s="120" t="s">
        <v>9</v>
      </c>
      <c r="D65" s="120" t="s">
        <v>10</v>
      </c>
      <c r="E65" s="120" t="s">
        <v>11</v>
      </c>
      <c r="F65" s="120" t="s">
        <v>12</v>
      </c>
    </row>
    <row r="66" spans="1:6" ht="18.75" customHeight="1" x14ac:dyDescent="0.25">
      <c r="A66" s="128" t="s">
        <v>24</v>
      </c>
      <c r="B66" s="128"/>
      <c r="C66" s="129">
        <v>3164.6413304093885</v>
      </c>
      <c r="D66" s="129">
        <v>3460.3513304093881</v>
      </c>
      <c r="E66" s="129">
        <v>4614.4013304093887</v>
      </c>
      <c r="F66" s="129">
        <v>5715.6113304093888</v>
      </c>
    </row>
    <row r="67" spans="1:6" ht="18.75" customHeight="1" x14ac:dyDescent="0.25">
      <c r="A67" s="128" t="s">
        <v>25</v>
      </c>
      <c r="B67" s="128"/>
      <c r="C67" s="129">
        <v>5048.9213304093892</v>
      </c>
      <c r="D67" s="129">
        <v>5344.6313304093883</v>
      </c>
      <c r="E67" s="129">
        <v>6498.6813304093885</v>
      </c>
      <c r="F67" s="129">
        <v>7599.8913304093885</v>
      </c>
    </row>
    <row r="68" spans="1:6" ht="18.75" customHeight="1" x14ac:dyDescent="0.25">
      <c r="A68" s="128" t="s">
        <v>26</v>
      </c>
      <c r="B68" s="128"/>
      <c r="C68" s="129">
        <v>9390.5813304093899</v>
      </c>
      <c r="D68" s="129">
        <v>9686.291330409389</v>
      </c>
      <c r="E68" s="129">
        <v>10840.341330409388</v>
      </c>
      <c r="F68" s="129">
        <v>11941.551330409389</v>
      </c>
    </row>
    <row r="69" spans="1:6" ht="15.75" x14ac:dyDescent="0.25">
      <c r="A69" s="55"/>
    </row>
    <row r="70" spans="1:6" ht="15.75" x14ac:dyDescent="0.25">
      <c r="A70" s="55" t="s">
        <v>27</v>
      </c>
    </row>
    <row r="71" spans="1:6" ht="15.75" x14ac:dyDescent="0.25">
      <c r="A71" s="55"/>
    </row>
    <row r="72" spans="1:6" ht="15.75" customHeight="1" x14ac:dyDescent="0.25">
      <c r="A72" s="128" t="s">
        <v>23</v>
      </c>
      <c r="B72" s="128"/>
      <c r="C72" s="125" t="s">
        <v>8</v>
      </c>
      <c r="D72" s="117"/>
      <c r="E72" s="117"/>
      <c r="F72" s="118"/>
    </row>
    <row r="73" spans="1:6" ht="15.75" x14ac:dyDescent="0.25">
      <c r="A73" s="128"/>
      <c r="B73" s="128"/>
      <c r="C73" s="120" t="s">
        <v>9</v>
      </c>
      <c r="D73" s="120" t="s">
        <v>10</v>
      </c>
      <c r="E73" s="120" t="s">
        <v>11</v>
      </c>
      <c r="F73" s="120" t="s">
        <v>12</v>
      </c>
    </row>
    <row r="74" spans="1:6" ht="16.5" customHeight="1" x14ac:dyDescent="0.25">
      <c r="A74" s="128" t="s">
        <v>24</v>
      </c>
      <c r="B74" s="128"/>
      <c r="C74" s="130">
        <v>3164.6413304093885</v>
      </c>
      <c r="D74" s="130">
        <v>3460.3513304093881</v>
      </c>
      <c r="E74" s="130">
        <v>4614.4013304093887</v>
      </c>
      <c r="F74" s="130">
        <v>5715.6113304093888</v>
      </c>
    </row>
    <row r="75" spans="1:6" ht="17.25" customHeight="1" x14ac:dyDescent="0.25">
      <c r="A75" s="128" t="s">
        <v>28</v>
      </c>
      <c r="B75" s="128"/>
      <c r="C75" s="130">
        <v>6664.201330409388</v>
      </c>
      <c r="D75" s="130">
        <v>6959.911330409388</v>
      </c>
      <c r="E75" s="130">
        <v>8113.9613304093882</v>
      </c>
      <c r="F75" s="130">
        <v>9215.1713304093864</v>
      </c>
    </row>
    <row r="76" spans="1:6" ht="15.75" x14ac:dyDescent="0.25">
      <c r="A76" s="55"/>
    </row>
    <row r="77" spans="1:6" s="131" customFormat="1" ht="18.75" x14ac:dyDescent="0.3">
      <c r="A77" s="108" t="s">
        <v>29</v>
      </c>
    </row>
    <row r="78" spans="1:6" ht="15.75" x14ac:dyDescent="0.25">
      <c r="A78" s="114" t="s">
        <v>117</v>
      </c>
    </row>
    <row r="79" spans="1:6" ht="15.75" x14ac:dyDescent="0.25">
      <c r="A79" s="114" t="s">
        <v>118</v>
      </c>
    </row>
    <row r="80" spans="1:6" ht="25.9" customHeight="1" x14ac:dyDescent="0.25">
      <c r="A80" s="55" t="s">
        <v>31</v>
      </c>
    </row>
    <row r="81" spans="1:25" ht="17.45" customHeight="1" x14ac:dyDescent="0.25">
      <c r="A81" s="55"/>
    </row>
    <row r="82" spans="1:25" ht="15.75" x14ac:dyDescent="0.25">
      <c r="A82" s="116" t="s">
        <v>32</v>
      </c>
      <c r="B82" s="116" t="s">
        <v>122</v>
      </c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</row>
    <row r="83" spans="1:25" s="133" customFormat="1" ht="12.75" x14ac:dyDescent="0.25">
      <c r="A83" s="116"/>
      <c r="B83" s="132" t="s">
        <v>33</v>
      </c>
      <c r="C83" s="132" t="s">
        <v>34</v>
      </c>
      <c r="D83" s="132" t="s">
        <v>35</v>
      </c>
      <c r="E83" s="132" t="s">
        <v>36</v>
      </c>
      <c r="F83" s="132" t="s">
        <v>37</v>
      </c>
      <c r="G83" s="132" t="s">
        <v>38</v>
      </c>
      <c r="H83" s="132" t="s">
        <v>39</v>
      </c>
      <c r="I83" s="132" t="s">
        <v>40</v>
      </c>
      <c r="J83" s="132" t="s">
        <v>41</v>
      </c>
      <c r="K83" s="132" t="s">
        <v>42</v>
      </c>
      <c r="L83" s="132" t="s">
        <v>43</v>
      </c>
      <c r="M83" s="132" t="s">
        <v>44</v>
      </c>
      <c r="N83" s="132" t="s">
        <v>45</v>
      </c>
      <c r="O83" s="132" t="s">
        <v>46</v>
      </c>
      <c r="P83" s="132" t="s">
        <v>47</v>
      </c>
      <c r="Q83" s="132" t="s">
        <v>48</v>
      </c>
      <c r="R83" s="132" t="s">
        <v>49</v>
      </c>
      <c r="S83" s="132" t="s">
        <v>50</v>
      </c>
      <c r="T83" s="132" t="s">
        <v>51</v>
      </c>
      <c r="U83" s="132" t="s">
        <v>52</v>
      </c>
      <c r="V83" s="132" t="s">
        <v>53</v>
      </c>
      <c r="W83" s="132" t="s">
        <v>54</v>
      </c>
      <c r="X83" s="132" t="s">
        <v>55</v>
      </c>
      <c r="Y83" s="132" t="s">
        <v>56</v>
      </c>
    </row>
    <row r="84" spans="1:25" ht="15.75" x14ac:dyDescent="0.25">
      <c r="A84" s="72">
        <v>1</v>
      </c>
      <c r="B84" s="134">
        <v>2912.2345575453883</v>
      </c>
      <c r="C84" s="134">
        <v>2798.3837587693884</v>
      </c>
      <c r="D84" s="134">
        <v>2772.4457225373881</v>
      </c>
      <c r="E84" s="134">
        <v>2774.5827820653885</v>
      </c>
      <c r="F84" s="134">
        <v>2811.5518167433884</v>
      </c>
      <c r="G84" s="134">
        <v>2921.8094222933883</v>
      </c>
      <c r="H84" s="134">
        <v>3156.6869305153882</v>
      </c>
      <c r="I84" s="134">
        <v>3493.9861593513883</v>
      </c>
      <c r="J84" s="134">
        <v>3653.1132879313882</v>
      </c>
      <c r="K84" s="134">
        <v>3743.1107310933885</v>
      </c>
      <c r="L84" s="134">
        <v>3746.0544258353884</v>
      </c>
      <c r="M84" s="134">
        <v>3749.2285877813883</v>
      </c>
      <c r="N84" s="134">
        <v>3719.7392614513883</v>
      </c>
      <c r="O84" s="134">
        <v>3747.3743743673886</v>
      </c>
      <c r="P84" s="134">
        <v>3747.5419868793883</v>
      </c>
      <c r="Q84" s="134">
        <v>3660.0901587433882</v>
      </c>
      <c r="R84" s="134">
        <v>3663.8614402633884</v>
      </c>
      <c r="S84" s="134">
        <v>3706.2778815813886</v>
      </c>
      <c r="T84" s="134">
        <v>3758.5625095433884</v>
      </c>
      <c r="U84" s="134">
        <v>3755.5454843273883</v>
      </c>
      <c r="V84" s="134">
        <v>3749.2390635633883</v>
      </c>
      <c r="W84" s="134">
        <v>3778.0474640633884</v>
      </c>
      <c r="X84" s="134">
        <v>3650.7562369813886</v>
      </c>
      <c r="Y84" s="134">
        <v>3519.9556229293885</v>
      </c>
    </row>
    <row r="85" spans="1:25" ht="15.75" hidden="1" outlineLevel="1" x14ac:dyDescent="0.25">
      <c r="A85" s="72">
        <v>2</v>
      </c>
      <c r="B85" s="134">
        <v>2987.7439942013884</v>
      </c>
      <c r="C85" s="134">
        <v>2871.0228311573883</v>
      </c>
      <c r="D85" s="134">
        <v>2817.6172945213884</v>
      </c>
      <c r="E85" s="134">
        <v>2812.986998877388</v>
      </c>
      <c r="F85" s="134">
        <v>2853.2454291033882</v>
      </c>
      <c r="G85" s="134">
        <v>2931.8556972313881</v>
      </c>
      <c r="H85" s="134">
        <v>3182.8344823873886</v>
      </c>
      <c r="I85" s="134">
        <v>3504.3257561853889</v>
      </c>
      <c r="J85" s="134">
        <v>3561.272107137388</v>
      </c>
      <c r="K85" s="134">
        <v>3663.7985855713887</v>
      </c>
      <c r="L85" s="134">
        <v>3662.9081441013886</v>
      </c>
      <c r="M85" s="134">
        <v>3654.9779771273888</v>
      </c>
      <c r="N85" s="134">
        <v>3681.9216884313882</v>
      </c>
      <c r="O85" s="134">
        <v>3650.7771885453885</v>
      </c>
      <c r="P85" s="134">
        <v>3650.6200518153883</v>
      </c>
      <c r="Q85" s="134">
        <v>3642.5013207653883</v>
      </c>
      <c r="R85" s="134">
        <v>3646.3249811953883</v>
      </c>
      <c r="S85" s="134">
        <v>3738.3128229373883</v>
      </c>
      <c r="T85" s="134">
        <v>3778.3826890873884</v>
      </c>
      <c r="U85" s="134">
        <v>3747.1543829453885</v>
      </c>
      <c r="V85" s="134">
        <v>3746.5467875893883</v>
      </c>
      <c r="W85" s="134">
        <v>3733.6825272933884</v>
      </c>
      <c r="X85" s="134">
        <v>3651.3638323373884</v>
      </c>
      <c r="Y85" s="134">
        <v>3520.1127596593883</v>
      </c>
    </row>
    <row r="86" spans="1:25" ht="15.75" hidden="1" outlineLevel="1" x14ac:dyDescent="0.25">
      <c r="A86" s="72">
        <v>3</v>
      </c>
      <c r="B86" s="134">
        <v>2950.4502102813885</v>
      </c>
      <c r="C86" s="134">
        <v>2863.5640743733884</v>
      </c>
      <c r="D86" s="134">
        <v>2804.0616326133886</v>
      </c>
      <c r="E86" s="134">
        <v>2798.4570892433885</v>
      </c>
      <c r="F86" s="134">
        <v>2844.2886354933885</v>
      </c>
      <c r="G86" s="134">
        <v>2921.9665590233885</v>
      </c>
      <c r="H86" s="134">
        <v>3243.4368812573884</v>
      </c>
      <c r="I86" s="134">
        <v>3510.2236214513887</v>
      </c>
      <c r="J86" s="134">
        <v>3562.7387166173885</v>
      </c>
      <c r="K86" s="134">
        <v>3681.4921813693882</v>
      </c>
      <c r="L86" s="134">
        <v>3683.6816198073884</v>
      </c>
      <c r="M86" s="134">
        <v>3673.0277495133887</v>
      </c>
      <c r="N86" s="134">
        <v>3669.0155250073885</v>
      </c>
      <c r="O86" s="134">
        <v>3673.0382252953887</v>
      </c>
      <c r="P86" s="134">
        <v>3665.9880240093885</v>
      </c>
      <c r="Q86" s="134">
        <v>3663.4738363293882</v>
      </c>
      <c r="R86" s="134">
        <v>3668.921242969388</v>
      </c>
      <c r="S86" s="134">
        <v>3702.6008820993884</v>
      </c>
      <c r="T86" s="134">
        <v>3715.7060853813882</v>
      </c>
      <c r="U86" s="134">
        <v>3707.7444910613885</v>
      </c>
      <c r="V86" s="134">
        <v>3696.3677918093881</v>
      </c>
      <c r="W86" s="134">
        <v>3698.1067716213884</v>
      </c>
      <c r="X86" s="134">
        <v>3664.6156965673881</v>
      </c>
      <c r="Y86" s="134">
        <v>3552.3676924373885</v>
      </c>
    </row>
    <row r="87" spans="1:25" ht="15.75" hidden="1" outlineLevel="1" x14ac:dyDescent="0.25">
      <c r="A87" s="72">
        <v>4</v>
      </c>
      <c r="B87" s="134">
        <v>3491.6710115293881</v>
      </c>
      <c r="C87" s="134">
        <v>2963.3982768333881</v>
      </c>
      <c r="D87" s="134">
        <v>2915.7439445153886</v>
      </c>
      <c r="E87" s="134">
        <v>2887.5431393713884</v>
      </c>
      <c r="F87" s="134">
        <v>2908.0023416173881</v>
      </c>
      <c r="G87" s="134">
        <v>2927.0158859473886</v>
      </c>
      <c r="H87" s="134">
        <v>2980.2014311613884</v>
      </c>
      <c r="I87" s="134">
        <v>3238.6599246653886</v>
      </c>
      <c r="J87" s="134">
        <v>3550.8068009193885</v>
      </c>
      <c r="K87" s="134">
        <v>3593.9146438493885</v>
      </c>
      <c r="L87" s="134">
        <v>3593.6213219533884</v>
      </c>
      <c r="M87" s="134">
        <v>3590.8557155053886</v>
      </c>
      <c r="N87" s="134">
        <v>3560.4026172313884</v>
      </c>
      <c r="O87" s="134">
        <v>3560.7692696013883</v>
      </c>
      <c r="P87" s="134">
        <v>3565.3262347713885</v>
      </c>
      <c r="Q87" s="134">
        <v>3566.8033200333884</v>
      </c>
      <c r="R87" s="134">
        <v>3576.4829426013885</v>
      </c>
      <c r="S87" s="134">
        <v>3713.5271227253884</v>
      </c>
      <c r="T87" s="134">
        <v>3734.0596554453887</v>
      </c>
      <c r="U87" s="134">
        <v>3697.8448770713885</v>
      </c>
      <c r="V87" s="134">
        <v>3692.6803165453885</v>
      </c>
      <c r="W87" s="134">
        <v>3688.8461803333885</v>
      </c>
      <c r="X87" s="134">
        <v>3677.0399740193884</v>
      </c>
      <c r="Y87" s="134">
        <v>3519.9137198013882</v>
      </c>
    </row>
    <row r="88" spans="1:25" ht="15.75" hidden="1" outlineLevel="1" x14ac:dyDescent="0.25">
      <c r="A88" s="72">
        <v>5</v>
      </c>
      <c r="B88" s="134">
        <v>3052.8509793313883</v>
      </c>
      <c r="C88" s="134">
        <v>2912.1193239433883</v>
      </c>
      <c r="D88" s="134">
        <v>2860.0442116213885</v>
      </c>
      <c r="E88" s="134">
        <v>2821.6295190273886</v>
      </c>
      <c r="F88" s="134">
        <v>2831.9481642973883</v>
      </c>
      <c r="G88" s="134">
        <v>2861.1127413853883</v>
      </c>
      <c r="H88" s="134">
        <v>2902.8901600013883</v>
      </c>
      <c r="I88" s="134">
        <v>2960.1403086313885</v>
      </c>
      <c r="J88" s="134">
        <v>3213.0047345473886</v>
      </c>
      <c r="K88" s="134">
        <v>3547.2450350393883</v>
      </c>
      <c r="L88" s="134">
        <v>3564.2681807893887</v>
      </c>
      <c r="M88" s="134">
        <v>3562.7491923993884</v>
      </c>
      <c r="N88" s="134">
        <v>3546.4488756073883</v>
      </c>
      <c r="O88" s="134">
        <v>3546.8993342333883</v>
      </c>
      <c r="P88" s="134">
        <v>3545.5374825733884</v>
      </c>
      <c r="Q88" s="134">
        <v>3545.3174911513884</v>
      </c>
      <c r="R88" s="134">
        <v>3562.7387166173885</v>
      </c>
      <c r="S88" s="134">
        <v>3564.0586651493886</v>
      </c>
      <c r="T88" s="134">
        <v>3692.3136641753881</v>
      </c>
      <c r="U88" s="134">
        <v>3689.7680491493884</v>
      </c>
      <c r="V88" s="134">
        <v>3685.2529871073884</v>
      </c>
      <c r="W88" s="134">
        <v>3679.7112984293881</v>
      </c>
      <c r="X88" s="134">
        <v>3576.4410394733886</v>
      </c>
      <c r="Y88" s="134">
        <v>3511.7111824953881</v>
      </c>
    </row>
    <row r="89" spans="1:25" ht="15.75" hidden="1" outlineLevel="1" x14ac:dyDescent="0.25">
      <c r="A89" s="72">
        <v>6</v>
      </c>
      <c r="B89" s="134">
        <v>3001.6977358253889</v>
      </c>
      <c r="C89" s="134">
        <v>2907.3842704793883</v>
      </c>
      <c r="D89" s="134">
        <v>2831.5500845813885</v>
      </c>
      <c r="E89" s="134">
        <v>2803.2654731813882</v>
      </c>
      <c r="F89" s="134">
        <v>2819.6391204473884</v>
      </c>
      <c r="G89" s="134">
        <v>2838.5583827393884</v>
      </c>
      <c r="H89" s="134">
        <v>2872.2275460873884</v>
      </c>
      <c r="I89" s="134">
        <v>2928.4824954273886</v>
      </c>
      <c r="J89" s="134">
        <v>3505.6457047173881</v>
      </c>
      <c r="K89" s="134">
        <v>3574.4087377653887</v>
      </c>
      <c r="L89" s="134">
        <v>3660.5510931513882</v>
      </c>
      <c r="M89" s="134">
        <v>3661.1063095973886</v>
      </c>
      <c r="N89" s="134">
        <v>3639.9347541753887</v>
      </c>
      <c r="O89" s="134">
        <v>3637.7557915193884</v>
      </c>
      <c r="P89" s="134">
        <v>3635.7444413753883</v>
      </c>
      <c r="Q89" s="134">
        <v>3636.5196492433884</v>
      </c>
      <c r="R89" s="134">
        <v>3633.0835927473881</v>
      </c>
      <c r="S89" s="134">
        <v>3670.9011657673882</v>
      </c>
      <c r="T89" s="134">
        <v>3728.8217644453885</v>
      </c>
      <c r="U89" s="134">
        <v>3690.3232655953884</v>
      </c>
      <c r="V89" s="134">
        <v>3673.1429831153882</v>
      </c>
      <c r="W89" s="134">
        <v>3678.4542045893886</v>
      </c>
      <c r="X89" s="134">
        <v>3573.0992650153885</v>
      </c>
      <c r="Y89" s="134">
        <v>3508.128465051388</v>
      </c>
    </row>
    <row r="90" spans="1:25" ht="15.75" hidden="1" outlineLevel="1" x14ac:dyDescent="0.25">
      <c r="A90" s="72">
        <v>7</v>
      </c>
      <c r="B90" s="134">
        <v>2935.2498505993881</v>
      </c>
      <c r="C90" s="134">
        <v>2837.9822147293885</v>
      </c>
      <c r="D90" s="134">
        <v>2785.7080625493886</v>
      </c>
      <c r="E90" s="134">
        <v>2762.3156413433885</v>
      </c>
      <c r="F90" s="134">
        <v>2796.5924000473883</v>
      </c>
      <c r="G90" s="134">
        <v>2882.2004905513886</v>
      </c>
      <c r="H90" s="134">
        <v>2991.9028796553885</v>
      </c>
      <c r="I90" s="134">
        <v>3532.4741824193884</v>
      </c>
      <c r="J90" s="134">
        <v>3662.6462495513883</v>
      </c>
      <c r="K90" s="134">
        <v>3681.2721899473881</v>
      </c>
      <c r="L90" s="134">
        <v>3652.8932965093882</v>
      </c>
      <c r="M90" s="134">
        <v>3645.4135881613884</v>
      </c>
      <c r="N90" s="134">
        <v>3635.6920624653885</v>
      </c>
      <c r="O90" s="134">
        <v>3634.9273303793884</v>
      </c>
      <c r="P90" s="134">
        <v>3657.1988429113881</v>
      </c>
      <c r="Q90" s="134">
        <v>3657.1988429113881</v>
      </c>
      <c r="R90" s="134">
        <v>3661.3891557113884</v>
      </c>
      <c r="S90" s="134">
        <v>3685.0434714673884</v>
      </c>
      <c r="T90" s="134">
        <v>3684.6139644053883</v>
      </c>
      <c r="U90" s="134">
        <v>3677.2599654413884</v>
      </c>
      <c r="V90" s="134">
        <v>3656.5807717733887</v>
      </c>
      <c r="W90" s="134">
        <v>3652.5161683573888</v>
      </c>
      <c r="X90" s="134">
        <v>3570.7212625013881</v>
      </c>
      <c r="Y90" s="134">
        <v>3516.5195664333887</v>
      </c>
    </row>
    <row r="91" spans="1:25" ht="15.75" hidden="1" outlineLevel="1" x14ac:dyDescent="0.25">
      <c r="A91" s="72">
        <v>8</v>
      </c>
      <c r="B91" s="134">
        <v>2900.1769324633888</v>
      </c>
      <c r="C91" s="134">
        <v>2811.9708480233885</v>
      </c>
      <c r="D91" s="134">
        <v>2775.0541922553884</v>
      </c>
      <c r="E91" s="134">
        <v>3038.8658103613884</v>
      </c>
      <c r="F91" s="134">
        <v>3080.3918102093885</v>
      </c>
      <c r="G91" s="134">
        <v>3116.3132666873885</v>
      </c>
      <c r="H91" s="134">
        <v>3209.1077436433884</v>
      </c>
      <c r="I91" s="134">
        <v>3313.7398542593883</v>
      </c>
      <c r="J91" s="134">
        <v>3583.9102720393885</v>
      </c>
      <c r="K91" s="134">
        <v>3601.373400633388</v>
      </c>
      <c r="L91" s="134">
        <v>3604.8827876033884</v>
      </c>
      <c r="M91" s="134">
        <v>3604.8827876033884</v>
      </c>
      <c r="N91" s="134">
        <v>3600.6715232393885</v>
      </c>
      <c r="O91" s="134">
        <v>3601.9600444253883</v>
      </c>
      <c r="P91" s="134">
        <v>3599.7706059873881</v>
      </c>
      <c r="Q91" s="134">
        <v>3588.069157493388</v>
      </c>
      <c r="R91" s="134">
        <v>3578.4942927453885</v>
      </c>
      <c r="S91" s="134">
        <v>3603.2904687393884</v>
      </c>
      <c r="T91" s="134">
        <v>3627.8037986193885</v>
      </c>
      <c r="U91" s="134">
        <v>3627.0076391873881</v>
      </c>
      <c r="V91" s="134">
        <v>3624.0010897533884</v>
      </c>
      <c r="W91" s="134">
        <v>3610.0263965653885</v>
      </c>
      <c r="X91" s="134">
        <v>3505.0904882713885</v>
      </c>
      <c r="Y91" s="134">
        <v>3414.3492645873885</v>
      </c>
    </row>
    <row r="92" spans="1:25" ht="15.75" hidden="1" outlineLevel="1" x14ac:dyDescent="0.25">
      <c r="A92" s="72">
        <v>9</v>
      </c>
      <c r="B92" s="134">
        <v>3320.9157649293884</v>
      </c>
      <c r="C92" s="134">
        <v>3101.0395765313883</v>
      </c>
      <c r="D92" s="134">
        <v>3079.5746992133886</v>
      </c>
      <c r="E92" s="134">
        <v>3062.8658269233883</v>
      </c>
      <c r="F92" s="134">
        <v>3093.2560705053884</v>
      </c>
      <c r="G92" s="134">
        <v>3133.6402101153881</v>
      </c>
      <c r="H92" s="134">
        <v>3216.6503066833884</v>
      </c>
      <c r="I92" s="134">
        <v>3477.2982386253884</v>
      </c>
      <c r="J92" s="134">
        <v>3586.8015878713886</v>
      </c>
      <c r="K92" s="134">
        <v>3619.2555605073885</v>
      </c>
      <c r="L92" s="134">
        <v>3612.8862850513883</v>
      </c>
      <c r="M92" s="134">
        <v>3611.1577810213885</v>
      </c>
      <c r="N92" s="134">
        <v>3600.9334177893884</v>
      </c>
      <c r="O92" s="134">
        <v>3603.8666367493888</v>
      </c>
      <c r="P92" s="134">
        <v>3605.1342063713882</v>
      </c>
      <c r="Q92" s="134">
        <v>3602.7981069853886</v>
      </c>
      <c r="R92" s="134">
        <v>3604.296143811388</v>
      </c>
      <c r="S92" s="134">
        <v>3639.1490705253882</v>
      </c>
      <c r="T92" s="134">
        <v>3678.6846717933886</v>
      </c>
      <c r="U92" s="134">
        <v>3668.3241233953886</v>
      </c>
      <c r="V92" s="134">
        <v>3669.6021687993884</v>
      </c>
      <c r="W92" s="134">
        <v>3677.7104240673884</v>
      </c>
      <c r="X92" s="134">
        <v>3641.9565801013887</v>
      </c>
      <c r="Y92" s="134">
        <v>3555.9399340993887</v>
      </c>
    </row>
    <row r="93" spans="1:25" ht="15.75" hidden="1" outlineLevel="1" x14ac:dyDescent="0.25">
      <c r="A93" s="72">
        <v>10</v>
      </c>
      <c r="B93" s="134">
        <v>3375.2955492913884</v>
      </c>
      <c r="C93" s="134">
        <v>3167.6341227053886</v>
      </c>
      <c r="D93" s="134">
        <v>3134.0592413953882</v>
      </c>
      <c r="E93" s="134">
        <v>3124.7567469793885</v>
      </c>
      <c r="F93" s="134">
        <v>3132.7078655173882</v>
      </c>
      <c r="G93" s="134">
        <v>3215.1313182933882</v>
      </c>
      <c r="H93" s="134">
        <v>3457.8551872333883</v>
      </c>
      <c r="I93" s="134">
        <v>3646.3354569773883</v>
      </c>
      <c r="J93" s="134">
        <v>3942.3077258233884</v>
      </c>
      <c r="K93" s="134">
        <v>4119.526529917388</v>
      </c>
      <c r="L93" s="134">
        <v>4115.430499155389</v>
      </c>
      <c r="M93" s="134">
        <v>4112.6963200533883</v>
      </c>
      <c r="N93" s="134">
        <v>4095.3274734973884</v>
      </c>
      <c r="O93" s="134">
        <v>4101.0786778153879</v>
      </c>
      <c r="P93" s="134">
        <v>4100.2615668193885</v>
      </c>
      <c r="Q93" s="134">
        <v>3929.3177561433886</v>
      </c>
      <c r="R93" s="134">
        <v>3945.9428221773883</v>
      </c>
      <c r="S93" s="134">
        <v>4113.0001177313889</v>
      </c>
      <c r="T93" s="134">
        <v>4146.1978708893885</v>
      </c>
      <c r="U93" s="134">
        <v>4142.5522987533886</v>
      </c>
      <c r="V93" s="134">
        <v>4145.5588481873883</v>
      </c>
      <c r="W93" s="134">
        <v>4152.7766619853883</v>
      </c>
      <c r="X93" s="134">
        <v>3934.5451713613884</v>
      </c>
      <c r="Y93" s="134">
        <v>3600.6191443293883</v>
      </c>
    </row>
    <row r="94" spans="1:25" ht="15.75" hidden="1" outlineLevel="1" x14ac:dyDescent="0.25">
      <c r="A94" s="72">
        <v>11</v>
      </c>
      <c r="B94" s="134">
        <v>3508.4951174213884</v>
      </c>
      <c r="C94" s="134">
        <v>3249.0938035373883</v>
      </c>
      <c r="D94" s="134">
        <v>3473.9145610393884</v>
      </c>
      <c r="E94" s="134">
        <v>3311.6027947313887</v>
      </c>
      <c r="F94" s="134">
        <v>3354.7944439173884</v>
      </c>
      <c r="G94" s="134">
        <v>3305.5792200813885</v>
      </c>
      <c r="H94" s="134">
        <v>3427.0563881533885</v>
      </c>
      <c r="I94" s="134">
        <v>3562.2987337733884</v>
      </c>
      <c r="J94" s="134">
        <v>3662.6986284613886</v>
      </c>
      <c r="K94" s="134">
        <v>3706.8330980273886</v>
      </c>
      <c r="L94" s="134">
        <v>3713.8937750953883</v>
      </c>
      <c r="M94" s="134">
        <v>3678.5380108453883</v>
      </c>
      <c r="N94" s="134">
        <v>3668.1879382293882</v>
      </c>
      <c r="O94" s="134">
        <v>3664.9718731553885</v>
      </c>
      <c r="P94" s="134">
        <v>3661.8500901193884</v>
      </c>
      <c r="Q94" s="134">
        <v>3662.8033862813882</v>
      </c>
      <c r="R94" s="134">
        <v>3670.6916501273881</v>
      </c>
      <c r="S94" s="134">
        <v>3713.9461540053885</v>
      </c>
      <c r="T94" s="134">
        <v>3779.1159938273886</v>
      </c>
      <c r="U94" s="134">
        <v>3725.9409243953887</v>
      </c>
      <c r="V94" s="134">
        <v>3722.0963124013883</v>
      </c>
      <c r="W94" s="134">
        <v>4189.0438192693882</v>
      </c>
      <c r="X94" s="134">
        <v>4153.3842573413885</v>
      </c>
      <c r="Y94" s="134">
        <v>3650.7143338533883</v>
      </c>
    </row>
    <row r="95" spans="1:25" ht="15.75" hidden="1" outlineLevel="1" x14ac:dyDescent="0.25">
      <c r="A95" s="72">
        <v>12</v>
      </c>
      <c r="B95" s="134">
        <v>3324.6137159753885</v>
      </c>
      <c r="C95" s="134">
        <v>3203.6812885673885</v>
      </c>
      <c r="D95" s="134">
        <v>3437.0398083993887</v>
      </c>
      <c r="E95" s="134">
        <v>3426.2811802853885</v>
      </c>
      <c r="F95" s="134">
        <v>3428.4287155953884</v>
      </c>
      <c r="G95" s="134">
        <v>3248.2976441053884</v>
      </c>
      <c r="H95" s="134">
        <v>3288.9227267013885</v>
      </c>
      <c r="I95" s="134">
        <v>3355.7163127333883</v>
      </c>
      <c r="J95" s="134">
        <v>3501.9372778893885</v>
      </c>
      <c r="K95" s="134">
        <v>3642.9832067373882</v>
      </c>
      <c r="L95" s="134">
        <v>3672.7134760533886</v>
      </c>
      <c r="M95" s="134">
        <v>3667.0670295553882</v>
      </c>
      <c r="N95" s="134">
        <v>3655.857942815388</v>
      </c>
      <c r="O95" s="134">
        <v>3650.2848267913887</v>
      </c>
      <c r="P95" s="134">
        <v>3647.5925508173887</v>
      </c>
      <c r="Q95" s="134">
        <v>3654.8627435253884</v>
      </c>
      <c r="R95" s="134">
        <v>3640.3328338913884</v>
      </c>
      <c r="S95" s="134">
        <v>3715.1822962813885</v>
      </c>
      <c r="T95" s="134">
        <v>3783.6205800873886</v>
      </c>
      <c r="U95" s="134">
        <v>3748.6524197713884</v>
      </c>
      <c r="V95" s="134">
        <v>3721.624902211388</v>
      </c>
      <c r="W95" s="134">
        <v>3714.0194844793882</v>
      </c>
      <c r="X95" s="134">
        <v>3664.2804715433886</v>
      </c>
      <c r="Y95" s="134">
        <v>3564.4776964293883</v>
      </c>
    </row>
    <row r="96" spans="1:25" ht="15.75" hidden="1" outlineLevel="1" x14ac:dyDescent="0.25">
      <c r="A96" s="72">
        <v>13</v>
      </c>
      <c r="B96" s="134">
        <v>3382.4505083973881</v>
      </c>
      <c r="C96" s="134">
        <v>3050.9443870073883</v>
      </c>
      <c r="D96" s="134">
        <v>2841.4182712253883</v>
      </c>
      <c r="E96" s="134">
        <v>2813.6155457973887</v>
      </c>
      <c r="F96" s="134">
        <v>2829.3082672333885</v>
      </c>
      <c r="G96" s="134">
        <v>3025.5510914393885</v>
      </c>
      <c r="H96" s="134">
        <v>3338.5150786893882</v>
      </c>
      <c r="I96" s="134">
        <v>3571.0879148713884</v>
      </c>
      <c r="J96" s="134">
        <v>3702.6951641373885</v>
      </c>
      <c r="K96" s="134">
        <v>3811.4023539513882</v>
      </c>
      <c r="L96" s="134">
        <v>3817.8135325353887</v>
      </c>
      <c r="M96" s="134">
        <v>3802.1208110993884</v>
      </c>
      <c r="N96" s="134">
        <v>3767.5612062813884</v>
      </c>
      <c r="O96" s="134">
        <v>3769.9496845773883</v>
      </c>
      <c r="P96" s="134">
        <v>3764.7117935773886</v>
      </c>
      <c r="Q96" s="134">
        <v>3747.3534228033886</v>
      </c>
      <c r="R96" s="134">
        <v>3737.3071478653883</v>
      </c>
      <c r="S96" s="134">
        <v>3763.1404262773885</v>
      </c>
      <c r="T96" s="134">
        <v>3847.1457221353885</v>
      </c>
      <c r="U96" s="134">
        <v>3797.7209826593885</v>
      </c>
      <c r="V96" s="134">
        <v>3778.7283898933883</v>
      </c>
      <c r="W96" s="134">
        <v>3741.5917427033883</v>
      </c>
      <c r="X96" s="134">
        <v>3686.4157989093883</v>
      </c>
      <c r="Y96" s="134">
        <v>3510.5902738213886</v>
      </c>
    </row>
    <row r="97" spans="1:25" ht="15.75" hidden="1" outlineLevel="1" x14ac:dyDescent="0.25">
      <c r="A97" s="72">
        <v>14</v>
      </c>
      <c r="B97" s="134">
        <v>3209.7677179093885</v>
      </c>
      <c r="C97" s="134">
        <v>2935.5012693673884</v>
      </c>
      <c r="D97" s="134">
        <v>2903.2149092433883</v>
      </c>
      <c r="E97" s="134">
        <v>2890.6439708433882</v>
      </c>
      <c r="F97" s="134">
        <v>2902.8168295273881</v>
      </c>
      <c r="G97" s="134">
        <v>3004.1071656853883</v>
      </c>
      <c r="H97" s="134">
        <v>3294.1815692653881</v>
      </c>
      <c r="I97" s="134">
        <v>3542.7194972153884</v>
      </c>
      <c r="J97" s="134">
        <v>3693.685991617388</v>
      </c>
      <c r="K97" s="134">
        <v>3717.4660167573884</v>
      </c>
      <c r="L97" s="134">
        <v>3710.2691545233884</v>
      </c>
      <c r="M97" s="134">
        <v>3710.7510404953882</v>
      </c>
      <c r="N97" s="134">
        <v>3694.4297721393887</v>
      </c>
      <c r="O97" s="134">
        <v>3693.4031455033883</v>
      </c>
      <c r="P97" s="134">
        <v>3690.7108695293882</v>
      </c>
      <c r="Q97" s="134">
        <v>3682.5921384793883</v>
      </c>
      <c r="R97" s="134">
        <v>3682.4559533133884</v>
      </c>
      <c r="S97" s="134">
        <v>3737.6947517993885</v>
      </c>
      <c r="T97" s="134">
        <v>3766.8069499773883</v>
      </c>
      <c r="U97" s="134">
        <v>3754.2360115773881</v>
      </c>
      <c r="V97" s="134">
        <v>3734.5205898533886</v>
      </c>
      <c r="W97" s="134">
        <v>3712.2909804493884</v>
      </c>
      <c r="X97" s="134">
        <v>3690.6375390553885</v>
      </c>
      <c r="Y97" s="134">
        <v>3510.7369347693884</v>
      </c>
    </row>
    <row r="98" spans="1:25" ht="15.75" hidden="1" outlineLevel="1" x14ac:dyDescent="0.25">
      <c r="A98" s="72">
        <v>15</v>
      </c>
      <c r="B98" s="134">
        <v>3008.1403417553884</v>
      </c>
      <c r="C98" s="134">
        <v>2875.5378931993882</v>
      </c>
      <c r="D98" s="134">
        <v>2871.0437827213882</v>
      </c>
      <c r="E98" s="134">
        <v>2855.4034401953886</v>
      </c>
      <c r="F98" s="134">
        <v>2862.7155360313882</v>
      </c>
      <c r="G98" s="134">
        <v>2959.6374710953887</v>
      </c>
      <c r="H98" s="134">
        <v>3267.0283423213887</v>
      </c>
      <c r="I98" s="134">
        <v>3528.0114992873882</v>
      </c>
      <c r="J98" s="134">
        <v>3656.9893272713884</v>
      </c>
      <c r="K98" s="134">
        <v>3679.1560819833885</v>
      </c>
      <c r="L98" s="134">
        <v>3670.3145219753887</v>
      </c>
      <c r="M98" s="134">
        <v>3747.1439071633886</v>
      </c>
      <c r="N98" s="134">
        <v>3633.7540427953882</v>
      </c>
      <c r="O98" s="134">
        <v>3660.4044322033888</v>
      </c>
      <c r="P98" s="134">
        <v>3653.1866184053883</v>
      </c>
      <c r="Q98" s="134">
        <v>3649.8238923833883</v>
      </c>
      <c r="R98" s="134">
        <v>3617.9670393213883</v>
      </c>
      <c r="S98" s="134">
        <v>3713.506171161388</v>
      </c>
      <c r="T98" s="134">
        <v>3733.106359283388</v>
      </c>
      <c r="U98" s="134">
        <v>3733.3996811793886</v>
      </c>
      <c r="V98" s="134">
        <v>3719.3516575173885</v>
      </c>
      <c r="W98" s="134">
        <v>3727.4075338753887</v>
      </c>
      <c r="X98" s="134">
        <v>3607.8998128193884</v>
      </c>
      <c r="Y98" s="134">
        <v>3484.3693914753885</v>
      </c>
    </row>
    <row r="99" spans="1:25" ht="15.75" hidden="1" outlineLevel="1" x14ac:dyDescent="0.25">
      <c r="A99" s="72">
        <v>16</v>
      </c>
      <c r="B99" s="134">
        <v>3062.0487159273885</v>
      </c>
      <c r="C99" s="134">
        <v>2908.2537603853884</v>
      </c>
      <c r="D99" s="134">
        <v>2880.1681888433886</v>
      </c>
      <c r="E99" s="134">
        <v>2873.0865602113886</v>
      </c>
      <c r="F99" s="134">
        <v>2890.3506489473884</v>
      </c>
      <c r="G99" s="134">
        <v>2990.7400678533886</v>
      </c>
      <c r="H99" s="134">
        <v>3204.2784081413884</v>
      </c>
      <c r="I99" s="134">
        <v>3559.5436031073887</v>
      </c>
      <c r="J99" s="134">
        <v>3746.7248758833884</v>
      </c>
      <c r="K99" s="134">
        <v>3794.6830058793885</v>
      </c>
      <c r="L99" s="134">
        <v>3769.8449267573887</v>
      </c>
      <c r="M99" s="134">
        <v>3755.3254929053883</v>
      </c>
      <c r="N99" s="134">
        <v>3722.6724804113883</v>
      </c>
      <c r="O99" s="134">
        <v>3715.5489486513884</v>
      </c>
      <c r="P99" s="134">
        <v>3717.7383870893882</v>
      </c>
      <c r="Q99" s="134">
        <v>3701.2599820033884</v>
      </c>
      <c r="R99" s="134">
        <v>3603.0180984073886</v>
      </c>
      <c r="S99" s="134">
        <v>3707.4092660373881</v>
      </c>
      <c r="T99" s="134">
        <v>3973.3265163253882</v>
      </c>
      <c r="U99" s="134">
        <v>3973.1589038133889</v>
      </c>
      <c r="V99" s="134">
        <v>3933.2776017393885</v>
      </c>
      <c r="W99" s="134">
        <v>3891.5316104693884</v>
      </c>
      <c r="X99" s="134">
        <v>3631.2084277693884</v>
      </c>
      <c r="Y99" s="134">
        <v>3494.0280624793886</v>
      </c>
    </row>
    <row r="100" spans="1:25" ht="15.75" hidden="1" outlineLevel="1" x14ac:dyDescent="0.25">
      <c r="A100" s="72">
        <v>17</v>
      </c>
      <c r="B100" s="134">
        <v>3022.8169123373882</v>
      </c>
      <c r="C100" s="134">
        <v>2897.7046479113883</v>
      </c>
      <c r="D100" s="134">
        <v>2855.8329472573887</v>
      </c>
      <c r="E100" s="134">
        <v>2846.0904699973885</v>
      </c>
      <c r="F100" s="134">
        <v>2884.7146782313885</v>
      </c>
      <c r="G100" s="134">
        <v>2958.7889327533885</v>
      </c>
      <c r="H100" s="134">
        <v>3203.1155963393885</v>
      </c>
      <c r="I100" s="134">
        <v>3531.6780229873884</v>
      </c>
      <c r="J100" s="134">
        <v>3704.6855627173886</v>
      </c>
      <c r="K100" s="134">
        <v>3730.9273966273886</v>
      </c>
      <c r="L100" s="134">
        <v>3724.5581211713884</v>
      </c>
      <c r="M100" s="134">
        <v>3713.4328406873883</v>
      </c>
      <c r="N100" s="134">
        <v>3702.7580188293882</v>
      </c>
      <c r="O100" s="134">
        <v>3705.2303033813887</v>
      </c>
      <c r="P100" s="134">
        <v>3704.1408220533885</v>
      </c>
      <c r="Q100" s="134">
        <v>3701.8361500133883</v>
      </c>
      <c r="R100" s="134">
        <v>3700.9142811973884</v>
      </c>
      <c r="S100" s="134">
        <v>3716.5965268513883</v>
      </c>
      <c r="T100" s="134">
        <v>3739.3080222273884</v>
      </c>
      <c r="U100" s="134">
        <v>3712.4690687433881</v>
      </c>
      <c r="V100" s="134">
        <v>3693.6545642713886</v>
      </c>
      <c r="W100" s="134">
        <v>3683.2102096173885</v>
      </c>
      <c r="X100" s="134">
        <v>3676.7152247773884</v>
      </c>
      <c r="Y100" s="134">
        <v>3522.4698106093883</v>
      </c>
    </row>
    <row r="101" spans="1:25" ht="15.75" hidden="1" outlineLevel="1" x14ac:dyDescent="0.25">
      <c r="A101" s="72">
        <v>18</v>
      </c>
      <c r="B101" s="134">
        <v>3504.0638616353885</v>
      </c>
      <c r="C101" s="134">
        <v>3084.9173480333884</v>
      </c>
      <c r="D101" s="134">
        <v>3066.0190373053883</v>
      </c>
      <c r="E101" s="134">
        <v>3068.3237093453886</v>
      </c>
      <c r="F101" s="134">
        <v>3035.0107225853885</v>
      </c>
      <c r="G101" s="134">
        <v>3086.1220629633881</v>
      </c>
      <c r="H101" s="134">
        <v>3190.4713274653886</v>
      </c>
      <c r="I101" s="134">
        <v>3528.0534024153885</v>
      </c>
      <c r="J101" s="134">
        <v>3661.5462924413887</v>
      </c>
      <c r="K101" s="134">
        <v>3733.9653734073886</v>
      </c>
      <c r="L101" s="134">
        <v>3738.3547260653886</v>
      </c>
      <c r="M101" s="134">
        <v>3695.6449628513883</v>
      </c>
      <c r="N101" s="134">
        <v>3686.7510239333883</v>
      </c>
      <c r="O101" s="134">
        <v>3672.9334674753886</v>
      </c>
      <c r="P101" s="134">
        <v>3684.3101667273886</v>
      </c>
      <c r="Q101" s="134">
        <v>3703.0618165073884</v>
      </c>
      <c r="R101" s="134">
        <v>3610.9587411633884</v>
      </c>
      <c r="S101" s="134">
        <v>3738.6270963973884</v>
      </c>
      <c r="T101" s="134">
        <v>3711.9871827713887</v>
      </c>
      <c r="U101" s="134">
        <v>3708.1739981233886</v>
      </c>
      <c r="V101" s="134">
        <v>3710.2062998313886</v>
      </c>
      <c r="W101" s="134">
        <v>3732.6139975293881</v>
      </c>
      <c r="X101" s="134">
        <v>3781.8816002753883</v>
      </c>
      <c r="Y101" s="134">
        <v>3547.7164452293882</v>
      </c>
    </row>
    <row r="102" spans="1:25" ht="15.75" hidden="1" outlineLevel="1" x14ac:dyDescent="0.25">
      <c r="A102" s="72">
        <v>19</v>
      </c>
      <c r="B102" s="134">
        <v>3500.4182894993883</v>
      </c>
      <c r="C102" s="134">
        <v>2981.7413711153886</v>
      </c>
      <c r="D102" s="134">
        <v>2917.2105539953882</v>
      </c>
      <c r="E102" s="134">
        <v>2881.4043311193882</v>
      </c>
      <c r="F102" s="134">
        <v>2846.3837918933882</v>
      </c>
      <c r="G102" s="134">
        <v>2912.9783380673884</v>
      </c>
      <c r="H102" s="134">
        <v>2940.7182088033887</v>
      </c>
      <c r="I102" s="134">
        <v>3082.9164736713883</v>
      </c>
      <c r="J102" s="134">
        <v>3521.0451042573886</v>
      </c>
      <c r="K102" s="134">
        <v>3573.1935470533881</v>
      </c>
      <c r="L102" s="134">
        <v>3563.4405940113884</v>
      </c>
      <c r="M102" s="134">
        <v>3555.2904356153886</v>
      </c>
      <c r="N102" s="134">
        <v>3552.2210314893882</v>
      </c>
      <c r="O102" s="134">
        <v>3552.2524588353881</v>
      </c>
      <c r="P102" s="134">
        <v>3553.3209885993883</v>
      </c>
      <c r="Q102" s="134">
        <v>3565.9024027813884</v>
      </c>
      <c r="R102" s="134">
        <v>3600.2734435233888</v>
      </c>
      <c r="S102" s="134">
        <v>3684.687294879388</v>
      </c>
      <c r="T102" s="134">
        <v>3710.7405647133883</v>
      </c>
      <c r="U102" s="134">
        <v>3705.4712463673886</v>
      </c>
      <c r="V102" s="134">
        <v>3704.1722493993884</v>
      </c>
      <c r="W102" s="134">
        <v>3703.9313064133885</v>
      </c>
      <c r="X102" s="134">
        <v>3699.4371959353884</v>
      </c>
      <c r="Y102" s="134">
        <v>3549.5182797333882</v>
      </c>
    </row>
    <row r="103" spans="1:25" ht="15.75" hidden="1" outlineLevel="1" x14ac:dyDescent="0.25">
      <c r="A103" s="72">
        <v>20</v>
      </c>
      <c r="B103" s="134">
        <v>3428.5229976333885</v>
      </c>
      <c r="C103" s="134">
        <v>3003.6043281493885</v>
      </c>
      <c r="D103" s="134">
        <v>2917.9752860813883</v>
      </c>
      <c r="E103" s="134">
        <v>2911.2603098193886</v>
      </c>
      <c r="F103" s="134">
        <v>2918.9914369353883</v>
      </c>
      <c r="G103" s="134">
        <v>3056.3603663013882</v>
      </c>
      <c r="H103" s="134">
        <v>3520.8670159633884</v>
      </c>
      <c r="I103" s="134">
        <v>3565.9966848193881</v>
      </c>
      <c r="J103" s="134">
        <v>3698.9448341813886</v>
      </c>
      <c r="K103" s="134">
        <v>3739.6537230333884</v>
      </c>
      <c r="L103" s="134">
        <v>3719.4145122093882</v>
      </c>
      <c r="M103" s="134">
        <v>3747.730550955388</v>
      </c>
      <c r="N103" s="134">
        <v>3712.1338437193881</v>
      </c>
      <c r="O103" s="134">
        <v>3711.6519577473882</v>
      </c>
      <c r="P103" s="134">
        <v>3697.4991762653881</v>
      </c>
      <c r="Q103" s="134">
        <v>3673.8448605093881</v>
      </c>
      <c r="R103" s="134">
        <v>3702.2656570753884</v>
      </c>
      <c r="S103" s="134">
        <v>3747.4581806233882</v>
      </c>
      <c r="T103" s="134">
        <v>3770.5991830613884</v>
      </c>
      <c r="U103" s="134">
        <v>3768.3049868033886</v>
      </c>
      <c r="V103" s="134">
        <v>3746.4734571153886</v>
      </c>
      <c r="W103" s="134">
        <v>3748.6943228993887</v>
      </c>
      <c r="X103" s="134">
        <v>3707.1787988333881</v>
      </c>
      <c r="Y103" s="134">
        <v>3557.7208170393887</v>
      </c>
    </row>
    <row r="104" spans="1:25" ht="15.75" hidden="1" outlineLevel="1" x14ac:dyDescent="0.25">
      <c r="A104" s="72">
        <v>21</v>
      </c>
      <c r="B104" s="134">
        <v>3009.8374184393883</v>
      </c>
      <c r="C104" s="134">
        <v>2902.9634904753884</v>
      </c>
      <c r="D104" s="134">
        <v>2916.5820070753884</v>
      </c>
      <c r="E104" s="134">
        <v>2900.7845278193881</v>
      </c>
      <c r="F104" s="134">
        <v>2902.6177896693885</v>
      </c>
      <c r="G104" s="134">
        <v>3038.2058360953888</v>
      </c>
      <c r="H104" s="134">
        <v>3432.3885611913884</v>
      </c>
      <c r="I104" s="134">
        <v>3543.9975426193882</v>
      </c>
      <c r="J104" s="134">
        <v>3650.5571971233885</v>
      </c>
      <c r="K104" s="134">
        <v>3681.3874235493886</v>
      </c>
      <c r="L104" s="134">
        <v>3707.7025879333887</v>
      </c>
      <c r="M104" s="134">
        <v>3706.6864370793883</v>
      </c>
      <c r="N104" s="134">
        <v>3654.0980114393888</v>
      </c>
      <c r="O104" s="134">
        <v>3694.7021424713885</v>
      </c>
      <c r="P104" s="134">
        <v>3675.6990739233884</v>
      </c>
      <c r="Q104" s="134">
        <v>3673.1848862433881</v>
      </c>
      <c r="R104" s="134">
        <v>3632.8321739793882</v>
      </c>
      <c r="S104" s="134">
        <v>3723.6886312653887</v>
      </c>
      <c r="T104" s="134">
        <v>3746.3372719493882</v>
      </c>
      <c r="U104" s="134">
        <v>3739.8737144553884</v>
      </c>
      <c r="V104" s="134">
        <v>3733.5987210373883</v>
      </c>
      <c r="W104" s="134">
        <v>3696.6715894873887</v>
      </c>
      <c r="X104" s="134">
        <v>3668.4812601253884</v>
      </c>
      <c r="Y104" s="134">
        <v>3540.7395744173887</v>
      </c>
    </row>
    <row r="105" spans="1:25" ht="15.75" hidden="1" outlineLevel="1" x14ac:dyDescent="0.25">
      <c r="A105" s="72">
        <v>22</v>
      </c>
      <c r="B105" s="134">
        <v>3523.6850013213889</v>
      </c>
      <c r="C105" s="134">
        <v>2934.2232239633886</v>
      </c>
      <c r="D105" s="134">
        <v>2896.5208845453881</v>
      </c>
      <c r="E105" s="134">
        <v>2830.6177399833882</v>
      </c>
      <c r="F105" s="134">
        <v>2896.0075712273883</v>
      </c>
      <c r="G105" s="134">
        <v>3005.8566212793885</v>
      </c>
      <c r="H105" s="134">
        <v>3543.0651980213884</v>
      </c>
      <c r="I105" s="134">
        <v>3562.4453947213888</v>
      </c>
      <c r="J105" s="134">
        <v>3668.8269609313884</v>
      </c>
      <c r="K105" s="134">
        <v>3683.2102096173885</v>
      </c>
      <c r="L105" s="134">
        <v>3702.7475430473883</v>
      </c>
      <c r="M105" s="134">
        <v>3709.4939466553883</v>
      </c>
      <c r="N105" s="134">
        <v>3681.8483579573885</v>
      </c>
      <c r="O105" s="134">
        <v>3624.1687022653882</v>
      </c>
      <c r="P105" s="134">
        <v>3615.2957149113881</v>
      </c>
      <c r="Q105" s="134">
        <v>3683.2102096173885</v>
      </c>
      <c r="R105" s="134">
        <v>3678.0142217453886</v>
      </c>
      <c r="S105" s="134">
        <v>3711.3691116333885</v>
      </c>
      <c r="T105" s="134">
        <v>3723.4267367153884</v>
      </c>
      <c r="U105" s="134">
        <v>3721.0696857653884</v>
      </c>
      <c r="V105" s="134">
        <v>3720.4516146273886</v>
      </c>
      <c r="W105" s="134">
        <v>3709.7663169873886</v>
      </c>
      <c r="X105" s="134">
        <v>3714.7527892193884</v>
      </c>
      <c r="Y105" s="134">
        <v>3661.8500901193884</v>
      </c>
    </row>
    <row r="106" spans="1:25" ht="15.75" hidden="1" outlineLevel="1" x14ac:dyDescent="0.25">
      <c r="A106" s="72">
        <v>23</v>
      </c>
      <c r="B106" s="134">
        <v>3528.2105391453888</v>
      </c>
      <c r="C106" s="134">
        <v>3282.0296621453881</v>
      </c>
      <c r="D106" s="134">
        <v>2917.1057961753886</v>
      </c>
      <c r="E106" s="134">
        <v>2907.1852306213882</v>
      </c>
      <c r="F106" s="134">
        <v>2925.8425983633883</v>
      </c>
      <c r="G106" s="134">
        <v>3078.4747421033885</v>
      </c>
      <c r="H106" s="134">
        <v>3547.6221631913886</v>
      </c>
      <c r="I106" s="134">
        <v>3565.2633800793883</v>
      </c>
      <c r="J106" s="134">
        <v>3693.8850314753886</v>
      </c>
      <c r="K106" s="134">
        <v>3720.5249451013883</v>
      </c>
      <c r="L106" s="134">
        <v>3721.4153865713884</v>
      </c>
      <c r="M106" s="134">
        <v>3681.7016970093882</v>
      </c>
      <c r="N106" s="134">
        <v>3681.2198110373884</v>
      </c>
      <c r="O106" s="134">
        <v>3636.3834640773885</v>
      </c>
      <c r="P106" s="134">
        <v>3601.9390928613884</v>
      </c>
      <c r="Q106" s="134">
        <v>3682.9902181953885</v>
      </c>
      <c r="R106" s="134">
        <v>3706.5816792593887</v>
      </c>
      <c r="S106" s="134">
        <v>3726.1085369073885</v>
      </c>
      <c r="T106" s="134">
        <v>3718.2097972793881</v>
      </c>
      <c r="U106" s="134">
        <v>3713.1290430093886</v>
      </c>
      <c r="V106" s="134">
        <v>3716.5336721593885</v>
      </c>
      <c r="W106" s="134">
        <v>3697.4467973553883</v>
      </c>
      <c r="X106" s="134">
        <v>3690.6794421833883</v>
      </c>
      <c r="Y106" s="134">
        <v>3654.6427521033884</v>
      </c>
    </row>
    <row r="107" spans="1:25" ht="15.75" hidden="1" outlineLevel="1" x14ac:dyDescent="0.25">
      <c r="A107" s="72">
        <v>24</v>
      </c>
      <c r="B107" s="134">
        <v>3527.0372515613881</v>
      </c>
      <c r="C107" s="134">
        <v>3336.6922926213883</v>
      </c>
      <c r="D107" s="134">
        <v>2932.5366230613881</v>
      </c>
      <c r="E107" s="134">
        <v>2927.2568289333885</v>
      </c>
      <c r="F107" s="134">
        <v>2933.3537340573885</v>
      </c>
      <c r="G107" s="134">
        <v>3109.5354357333881</v>
      </c>
      <c r="H107" s="134">
        <v>3539.0948766433885</v>
      </c>
      <c r="I107" s="134">
        <v>3576.9019738813886</v>
      </c>
      <c r="J107" s="134">
        <v>3695.2468831353885</v>
      </c>
      <c r="K107" s="134">
        <v>3701.563779681388</v>
      </c>
      <c r="L107" s="134">
        <v>3692.5860345073888</v>
      </c>
      <c r="M107" s="134">
        <v>3720.7554123053883</v>
      </c>
      <c r="N107" s="134">
        <v>3709.7348896413887</v>
      </c>
      <c r="O107" s="134">
        <v>3710.9186530073885</v>
      </c>
      <c r="P107" s="134">
        <v>3710.0805904473882</v>
      </c>
      <c r="Q107" s="134">
        <v>3713.0033336253882</v>
      </c>
      <c r="R107" s="134">
        <v>3725.0609587073886</v>
      </c>
      <c r="S107" s="134">
        <v>3759.0758228613886</v>
      </c>
      <c r="T107" s="134">
        <v>3771.6153339153884</v>
      </c>
      <c r="U107" s="134">
        <v>3760.0081674593885</v>
      </c>
      <c r="V107" s="134">
        <v>3703.1037196353882</v>
      </c>
      <c r="W107" s="134">
        <v>3706.6550097333884</v>
      </c>
      <c r="X107" s="134">
        <v>3695.0687948413888</v>
      </c>
      <c r="Y107" s="134">
        <v>3557.3751162333883</v>
      </c>
    </row>
    <row r="108" spans="1:25" ht="15.75" hidden="1" outlineLevel="1" x14ac:dyDescent="0.25">
      <c r="A108" s="72">
        <v>25</v>
      </c>
      <c r="B108" s="134">
        <v>3531.9399175373883</v>
      </c>
      <c r="C108" s="134">
        <v>3365.6578298513887</v>
      </c>
      <c r="D108" s="134">
        <v>2986.4973761433885</v>
      </c>
      <c r="E108" s="134">
        <v>2944.5209176693884</v>
      </c>
      <c r="F108" s="134">
        <v>2957.8356365913883</v>
      </c>
      <c r="G108" s="134">
        <v>3007.5222706173881</v>
      </c>
      <c r="H108" s="134">
        <v>3462.1293062893883</v>
      </c>
      <c r="I108" s="134">
        <v>3574.7963416993884</v>
      </c>
      <c r="J108" s="134">
        <v>3599.2468168873884</v>
      </c>
      <c r="K108" s="134">
        <v>3668.1460351013884</v>
      </c>
      <c r="L108" s="134">
        <v>3632.5912309933883</v>
      </c>
      <c r="M108" s="134">
        <v>3612.404399079388</v>
      </c>
      <c r="N108" s="134">
        <v>3582.9988790053885</v>
      </c>
      <c r="O108" s="134">
        <v>3573.0468861053887</v>
      </c>
      <c r="P108" s="134">
        <v>3569.4641686613886</v>
      </c>
      <c r="Q108" s="134">
        <v>3554.4209457093884</v>
      </c>
      <c r="R108" s="134">
        <v>3568.9718069073888</v>
      </c>
      <c r="S108" s="134">
        <v>3630.5484535033884</v>
      </c>
      <c r="T108" s="134">
        <v>3722.2429733493882</v>
      </c>
      <c r="U108" s="134">
        <v>3736.8147861113885</v>
      </c>
      <c r="V108" s="134">
        <v>3666.6479982753885</v>
      </c>
      <c r="W108" s="134">
        <v>3611.3882482253885</v>
      </c>
      <c r="X108" s="134">
        <v>3597.3192729993884</v>
      </c>
      <c r="Y108" s="134">
        <v>3573.1202165793884</v>
      </c>
    </row>
    <row r="109" spans="1:25" ht="15.75" hidden="1" outlineLevel="1" x14ac:dyDescent="0.25">
      <c r="A109" s="72">
        <v>26</v>
      </c>
      <c r="B109" s="134">
        <v>3528.1581602353886</v>
      </c>
      <c r="C109" s="134">
        <v>3274.7908967833882</v>
      </c>
      <c r="D109" s="134">
        <v>2874.0817595013887</v>
      </c>
      <c r="E109" s="134">
        <v>2792.9573036933884</v>
      </c>
      <c r="F109" s="134">
        <v>2866.4763417693885</v>
      </c>
      <c r="G109" s="134">
        <v>2876.7949870393886</v>
      </c>
      <c r="H109" s="134">
        <v>2938.5706734933883</v>
      </c>
      <c r="I109" s="134">
        <v>3528.0324508513886</v>
      </c>
      <c r="J109" s="134">
        <v>3570.1555702733885</v>
      </c>
      <c r="K109" s="134">
        <v>3700.1809764573882</v>
      </c>
      <c r="L109" s="134">
        <v>3711.9138522973881</v>
      </c>
      <c r="M109" s="134">
        <v>3707.0530894493886</v>
      </c>
      <c r="N109" s="134">
        <v>3598.3039965073885</v>
      </c>
      <c r="O109" s="134">
        <v>3589.5252911913885</v>
      </c>
      <c r="P109" s="134">
        <v>3583.2817251193883</v>
      </c>
      <c r="Q109" s="134">
        <v>3595.3079228553884</v>
      </c>
      <c r="R109" s="134">
        <v>3549.0678211073887</v>
      </c>
      <c r="S109" s="134">
        <v>3596.8164354633882</v>
      </c>
      <c r="T109" s="134">
        <v>3706.2883573633885</v>
      </c>
      <c r="U109" s="134">
        <v>3699.1857771673886</v>
      </c>
      <c r="V109" s="134">
        <v>3704.7588931913883</v>
      </c>
      <c r="W109" s="134">
        <v>3577.5724239293886</v>
      </c>
      <c r="X109" s="134">
        <v>3574.8591963913887</v>
      </c>
      <c r="Y109" s="134">
        <v>3531.2799432713882</v>
      </c>
    </row>
    <row r="110" spans="1:25" ht="15.75" hidden="1" outlineLevel="1" x14ac:dyDescent="0.25">
      <c r="A110" s="72">
        <v>27</v>
      </c>
      <c r="B110" s="134">
        <v>3322.3404712813881</v>
      </c>
      <c r="C110" s="134">
        <v>2873.1598906853883</v>
      </c>
      <c r="D110" s="134">
        <v>2937.2402491793882</v>
      </c>
      <c r="E110" s="134">
        <v>2801.5264933693884</v>
      </c>
      <c r="F110" s="134">
        <v>2881.3205248633885</v>
      </c>
      <c r="G110" s="134">
        <v>3207.0859177173884</v>
      </c>
      <c r="H110" s="134">
        <v>3554.3685667993886</v>
      </c>
      <c r="I110" s="134">
        <v>3687.0652973933884</v>
      </c>
      <c r="J110" s="134">
        <v>3734.4682109433879</v>
      </c>
      <c r="K110" s="134">
        <v>3773.186701215388</v>
      </c>
      <c r="L110" s="134">
        <v>3772.2753081813885</v>
      </c>
      <c r="M110" s="134">
        <v>3782.4996714133886</v>
      </c>
      <c r="N110" s="134">
        <v>3757.4730282153882</v>
      </c>
      <c r="O110" s="134">
        <v>3752.7484505333887</v>
      </c>
      <c r="P110" s="134">
        <v>3749.6999979713883</v>
      </c>
      <c r="Q110" s="134">
        <v>3752.6541684953886</v>
      </c>
      <c r="R110" s="134">
        <v>3766.1469757113882</v>
      </c>
      <c r="S110" s="134">
        <v>3781.9654065313885</v>
      </c>
      <c r="T110" s="134">
        <v>3785.4957450653883</v>
      </c>
      <c r="U110" s="134">
        <v>3779.5874040173885</v>
      </c>
      <c r="V110" s="134">
        <v>3767.0583687453882</v>
      </c>
      <c r="W110" s="134">
        <v>3724.4324117873884</v>
      </c>
      <c r="X110" s="134">
        <v>3693.2983876833887</v>
      </c>
      <c r="Y110" s="134">
        <v>3675.7619286153886</v>
      </c>
    </row>
    <row r="111" spans="1:25" ht="15.75" hidden="1" outlineLevel="1" x14ac:dyDescent="0.25">
      <c r="A111" s="72">
        <v>28</v>
      </c>
      <c r="B111" s="134">
        <v>3529.1114563973883</v>
      </c>
      <c r="C111" s="134">
        <v>3508.7360604073883</v>
      </c>
      <c r="D111" s="134">
        <v>3311.6342220773886</v>
      </c>
      <c r="E111" s="134">
        <v>3221.1863202893883</v>
      </c>
      <c r="F111" s="134">
        <v>3318.2863436473881</v>
      </c>
      <c r="G111" s="134">
        <v>3492.4881225253885</v>
      </c>
      <c r="H111" s="134">
        <v>3556.1494497393887</v>
      </c>
      <c r="I111" s="134">
        <v>3675.3219457713885</v>
      </c>
      <c r="J111" s="134">
        <v>3746.2220383473882</v>
      </c>
      <c r="K111" s="134">
        <v>3738.1452104253885</v>
      </c>
      <c r="L111" s="134">
        <v>3763.8842067993883</v>
      </c>
      <c r="M111" s="134">
        <v>3754.6026639473885</v>
      </c>
      <c r="N111" s="134">
        <v>3740.1670363513886</v>
      </c>
      <c r="O111" s="134">
        <v>3738.4909112313885</v>
      </c>
      <c r="P111" s="134">
        <v>3734.0491796633887</v>
      </c>
      <c r="Q111" s="134">
        <v>3737.3700025573889</v>
      </c>
      <c r="R111" s="134">
        <v>3747.2277134193882</v>
      </c>
      <c r="S111" s="134">
        <v>3783.2644034993882</v>
      </c>
      <c r="T111" s="134">
        <v>3787.4128131713887</v>
      </c>
      <c r="U111" s="134">
        <v>3765.7698475593884</v>
      </c>
      <c r="V111" s="134">
        <v>3732.4254334533885</v>
      </c>
      <c r="W111" s="134">
        <v>3728.2455964353885</v>
      </c>
      <c r="X111" s="134">
        <v>3688.6471404753884</v>
      </c>
      <c r="Y111" s="134">
        <v>3655.1036865113883</v>
      </c>
    </row>
    <row r="112" spans="1:25" ht="15.75" hidden="1" outlineLevel="1" x14ac:dyDescent="0.25">
      <c r="A112" s="72">
        <v>29</v>
      </c>
      <c r="B112" s="134">
        <v>3482.6094600993883</v>
      </c>
      <c r="C112" s="134">
        <v>3353.8411477553882</v>
      </c>
      <c r="D112" s="134">
        <v>3298.4871156673885</v>
      </c>
      <c r="E112" s="134">
        <v>3207.2325786653882</v>
      </c>
      <c r="F112" s="134">
        <v>2904.9853164013884</v>
      </c>
      <c r="G112" s="134">
        <v>3234.1448626233882</v>
      </c>
      <c r="H112" s="134">
        <v>3527.2886703293884</v>
      </c>
      <c r="I112" s="134">
        <v>3650.9657526213887</v>
      </c>
      <c r="J112" s="134">
        <v>3690.6061117093886</v>
      </c>
      <c r="K112" s="134">
        <v>3695.9278089653881</v>
      </c>
      <c r="L112" s="134">
        <v>3699.7828967413884</v>
      </c>
      <c r="M112" s="134">
        <v>3770.5677557153886</v>
      </c>
      <c r="N112" s="134">
        <v>3756.4673531433882</v>
      </c>
      <c r="O112" s="134">
        <v>3703.7741696833882</v>
      </c>
      <c r="P112" s="134">
        <v>3703.1665743273884</v>
      </c>
      <c r="Q112" s="134">
        <v>3700.2124038033885</v>
      </c>
      <c r="R112" s="134">
        <v>3768.1373742913884</v>
      </c>
      <c r="S112" s="134">
        <v>3853.6721343213885</v>
      </c>
      <c r="T112" s="134">
        <v>3810.5538156093885</v>
      </c>
      <c r="U112" s="134">
        <v>3782.8139448733882</v>
      </c>
      <c r="V112" s="134">
        <v>4151.0691095193888</v>
      </c>
      <c r="W112" s="134">
        <v>3720.7554123053883</v>
      </c>
      <c r="X112" s="134">
        <v>3697.5934583033886</v>
      </c>
      <c r="Y112" s="134">
        <v>3648.9334509133887</v>
      </c>
    </row>
    <row r="113" spans="1:25" ht="16.149999999999999" customHeight="1" collapsed="1" x14ac:dyDescent="0.25">
      <c r="A113" s="135">
        <v>30</v>
      </c>
      <c r="B113" s="136">
        <v>3478.4191472993884</v>
      </c>
      <c r="C113" s="136">
        <v>2904.5767609033883</v>
      </c>
      <c r="D113" s="136">
        <v>2762.2842139973886</v>
      </c>
      <c r="E113" s="136">
        <v>2759.8538325733884</v>
      </c>
      <c r="F113" s="136">
        <v>2760.3357185453888</v>
      </c>
      <c r="G113" s="136">
        <v>2876.2711979393885</v>
      </c>
      <c r="H113" s="136">
        <v>3523.8002349233884</v>
      </c>
      <c r="I113" s="136">
        <v>3542.5833120493885</v>
      </c>
      <c r="J113" s="136">
        <v>3694.0316924233884</v>
      </c>
      <c r="K113" s="136">
        <v>3709.1587216313883</v>
      </c>
      <c r="L113" s="136">
        <v>3709.0749153753886</v>
      </c>
      <c r="M113" s="136">
        <v>3709.5358497833886</v>
      </c>
      <c r="N113" s="136">
        <v>3580.4008850693881</v>
      </c>
      <c r="O113" s="136">
        <v>3576.1058144493882</v>
      </c>
      <c r="P113" s="136">
        <v>3576.0953386673882</v>
      </c>
      <c r="Q113" s="136">
        <v>3573.1202165793884</v>
      </c>
      <c r="R113" s="136">
        <v>3582.6636539813885</v>
      </c>
      <c r="S113" s="136">
        <v>3726.4332861493886</v>
      </c>
      <c r="T113" s="136">
        <v>3727.7532346813882</v>
      </c>
      <c r="U113" s="136">
        <v>3697.1220481133887</v>
      </c>
      <c r="V113" s="136">
        <v>3693.2669603373884</v>
      </c>
      <c r="W113" s="136">
        <v>3687.3481435073882</v>
      </c>
      <c r="X113" s="136">
        <v>3571.9993079053884</v>
      </c>
      <c r="Y113" s="136">
        <v>3547.4231233333885</v>
      </c>
    </row>
    <row r="114" spans="1:25" s="137" customFormat="1" ht="16.149999999999999" customHeight="1" x14ac:dyDescent="0.25">
      <c r="A114" s="72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</row>
    <row r="115" spans="1:25" ht="15.75" x14ac:dyDescent="0.25">
      <c r="A115" s="55"/>
    </row>
    <row r="116" spans="1:25" ht="15.75" x14ac:dyDescent="0.25">
      <c r="A116" s="116" t="s">
        <v>32</v>
      </c>
      <c r="B116" s="116" t="s">
        <v>123</v>
      </c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</row>
    <row r="117" spans="1:25" s="133" customFormat="1" ht="12.75" x14ac:dyDescent="0.25">
      <c r="A117" s="116"/>
      <c r="B117" s="132" t="s">
        <v>33</v>
      </c>
      <c r="C117" s="132" t="s">
        <v>34</v>
      </c>
      <c r="D117" s="132" t="s">
        <v>35</v>
      </c>
      <c r="E117" s="132" t="s">
        <v>36</v>
      </c>
      <c r="F117" s="132" t="s">
        <v>37</v>
      </c>
      <c r="G117" s="132" t="s">
        <v>38</v>
      </c>
      <c r="H117" s="132" t="s">
        <v>39</v>
      </c>
      <c r="I117" s="132" t="s">
        <v>40</v>
      </c>
      <c r="J117" s="132" t="s">
        <v>41</v>
      </c>
      <c r="K117" s="132" t="s">
        <v>42</v>
      </c>
      <c r="L117" s="132" t="s">
        <v>43</v>
      </c>
      <c r="M117" s="132" t="s">
        <v>44</v>
      </c>
      <c r="N117" s="132" t="s">
        <v>45</v>
      </c>
      <c r="O117" s="132" t="s">
        <v>46</v>
      </c>
      <c r="P117" s="132" t="s">
        <v>47</v>
      </c>
      <c r="Q117" s="132" t="s">
        <v>48</v>
      </c>
      <c r="R117" s="132" t="s">
        <v>49</v>
      </c>
      <c r="S117" s="132" t="s">
        <v>50</v>
      </c>
      <c r="T117" s="132" t="s">
        <v>51</v>
      </c>
      <c r="U117" s="132" t="s">
        <v>52</v>
      </c>
      <c r="V117" s="132" t="s">
        <v>53</v>
      </c>
      <c r="W117" s="132" t="s">
        <v>54</v>
      </c>
      <c r="X117" s="132" t="s">
        <v>55</v>
      </c>
      <c r="Y117" s="132" t="s">
        <v>56</v>
      </c>
    </row>
    <row r="118" spans="1:25" ht="15.75" x14ac:dyDescent="0.25">
      <c r="A118" s="72">
        <v>1</v>
      </c>
      <c r="B118" s="134">
        <v>3207.9445575453883</v>
      </c>
      <c r="C118" s="134">
        <v>3094.0937587693879</v>
      </c>
      <c r="D118" s="134">
        <v>3068.1557225373881</v>
      </c>
      <c r="E118" s="134">
        <v>3070.2927820653881</v>
      </c>
      <c r="F118" s="134">
        <v>3107.261816743388</v>
      </c>
      <c r="G118" s="134">
        <v>3217.5194222933883</v>
      </c>
      <c r="H118" s="134">
        <v>3452.3969305153882</v>
      </c>
      <c r="I118" s="134">
        <v>3789.6961593513884</v>
      </c>
      <c r="J118" s="134">
        <v>3948.8232879313882</v>
      </c>
      <c r="K118" s="134">
        <v>4038.8207310933881</v>
      </c>
      <c r="L118" s="134">
        <v>4041.7644258353885</v>
      </c>
      <c r="M118" s="134">
        <v>4044.9385877813884</v>
      </c>
      <c r="N118" s="134">
        <v>4015.4492614513883</v>
      </c>
      <c r="O118" s="134">
        <v>4043.0843743673881</v>
      </c>
      <c r="P118" s="134">
        <v>4043.2519868793879</v>
      </c>
      <c r="Q118" s="134">
        <v>3955.8001587433882</v>
      </c>
      <c r="R118" s="134">
        <v>3959.5714402633885</v>
      </c>
      <c r="S118" s="134">
        <v>4001.9878815813881</v>
      </c>
      <c r="T118" s="134">
        <v>4054.2725095433884</v>
      </c>
      <c r="U118" s="134">
        <v>4051.2554843273883</v>
      </c>
      <c r="V118" s="134">
        <v>4044.9490635633883</v>
      </c>
      <c r="W118" s="134">
        <v>4073.7574640633884</v>
      </c>
      <c r="X118" s="134">
        <v>3946.4662369813882</v>
      </c>
      <c r="Y118" s="134">
        <v>3815.6656229293881</v>
      </c>
    </row>
    <row r="119" spans="1:25" ht="15.75" hidden="1" outlineLevel="1" x14ac:dyDescent="0.25">
      <c r="A119" s="72">
        <v>2</v>
      </c>
      <c r="B119" s="134">
        <v>3283.4539942013885</v>
      </c>
      <c r="C119" s="134">
        <v>3166.7328311573883</v>
      </c>
      <c r="D119" s="134">
        <v>3113.327294521388</v>
      </c>
      <c r="E119" s="134">
        <v>3108.6969988773881</v>
      </c>
      <c r="F119" s="134">
        <v>3148.9554291033883</v>
      </c>
      <c r="G119" s="134">
        <v>3227.5656972313882</v>
      </c>
      <c r="H119" s="134">
        <v>3478.5444823873881</v>
      </c>
      <c r="I119" s="134">
        <v>3800.0357561853889</v>
      </c>
      <c r="J119" s="134">
        <v>3856.9821071373881</v>
      </c>
      <c r="K119" s="134">
        <v>3959.5085855713887</v>
      </c>
      <c r="L119" s="134">
        <v>3958.6181441013887</v>
      </c>
      <c r="M119" s="134">
        <v>3950.6879771273889</v>
      </c>
      <c r="N119" s="134">
        <v>3977.6316884313883</v>
      </c>
      <c r="O119" s="134">
        <v>3946.4871885453886</v>
      </c>
      <c r="P119" s="134">
        <v>3946.3300518153883</v>
      </c>
      <c r="Q119" s="134">
        <v>3938.2113207653883</v>
      </c>
      <c r="R119" s="134">
        <v>3942.0349811953884</v>
      </c>
      <c r="S119" s="134">
        <v>4034.0228229373884</v>
      </c>
      <c r="T119" s="134">
        <v>4074.092689087388</v>
      </c>
      <c r="U119" s="134">
        <v>4042.8643829453881</v>
      </c>
      <c r="V119" s="134">
        <v>4042.2567875893888</v>
      </c>
      <c r="W119" s="134">
        <v>4029.392527293388</v>
      </c>
      <c r="X119" s="134">
        <v>3947.073832337388</v>
      </c>
      <c r="Y119" s="134">
        <v>3815.8227596593883</v>
      </c>
    </row>
    <row r="120" spans="1:25" ht="15.75" hidden="1" outlineLevel="1" x14ac:dyDescent="0.25">
      <c r="A120" s="72">
        <v>3</v>
      </c>
      <c r="B120" s="134">
        <v>3246.1602102813886</v>
      </c>
      <c r="C120" s="134">
        <v>3159.2740743733884</v>
      </c>
      <c r="D120" s="134">
        <v>3099.7716326133886</v>
      </c>
      <c r="E120" s="134">
        <v>3094.1670892433881</v>
      </c>
      <c r="F120" s="134">
        <v>3139.9986354933881</v>
      </c>
      <c r="G120" s="134">
        <v>3217.6765590233886</v>
      </c>
      <c r="H120" s="134">
        <v>3539.1468812573885</v>
      </c>
      <c r="I120" s="134">
        <v>3805.9336214513883</v>
      </c>
      <c r="J120" s="134">
        <v>3858.4487166173885</v>
      </c>
      <c r="K120" s="134">
        <v>3977.2021813693882</v>
      </c>
      <c r="L120" s="134">
        <v>3979.3916198073885</v>
      </c>
      <c r="M120" s="134">
        <v>3968.7377495133887</v>
      </c>
      <c r="N120" s="134">
        <v>3964.7255250073886</v>
      </c>
      <c r="O120" s="134">
        <v>3968.7482252953882</v>
      </c>
      <c r="P120" s="134">
        <v>3961.6980240093881</v>
      </c>
      <c r="Q120" s="134">
        <v>3959.1838363293882</v>
      </c>
      <c r="R120" s="134">
        <v>3964.631242969388</v>
      </c>
      <c r="S120" s="134">
        <v>3998.3108820993884</v>
      </c>
      <c r="T120" s="134">
        <v>4011.4160853813883</v>
      </c>
      <c r="U120" s="134">
        <v>4003.4544910613886</v>
      </c>
      <c r="V120" s="134">
        <v>3992.0777918093881</v>
      </c>
      <c r="W120" s="134">
        <v>3993.8167716213884</v>
      </c>
      <c r="X120" s="134">
        <v>3960.3256965673881</v>
      </c>
      <c r="Y120" s="134">
        <v>3848.0776924373886</v>
      </c>
    </row>
    <row r="121" spans="1:25" ht="15.75" hidden="1" outlineLevel="1" x14ac:dyDescent="0.25">
      <c r="A121" s="72">
        <v>4</v>
      </c>
      <c r="B121" s="134">
        <v>3787.3810115293882</v>
      </c>
      <c r="C121" s="134">
        <v>3259.1082768333881</v>
      </c>
      <c r="D121" s="134">
        <v>3211.4539445153882</v>
      </c>
      <c r="E121" s="134">
        <v>3183.253139371388</v>
      </c>
      <c r="F121" s="134">
        <v>3203.7123416173881</v>
      </c>
      <c r="G121" s="134">
        <v>3222.7258859473886</v>
      </c>
      <c r="H121" s="134">
        <v>3275.9114311613885</v>
      </c>
      <c r="I121" s="134">
        <v>3534.3699246653882</v>
      </c>
      <c r="J121" s="134">
        <v>3846.5168009193885</v>
      </c>
      <c r="K121" s="134">
        <v>3889.6246438493881</v>
      </c>
      <c r="L121" s="134">
        <v>3889.3313219533884</v>
      </c>
      <c r="M121" s="134">
        <v>3886.5657155053877</v>
      </c>
      <c r="N121" s="134">
        <v>3856.1126172313884</v>
      </c>
      <c r="O121" s="134">
        <v>3856.4792696013883</v>
      </c>
      <c r="P121" s="134">
        <v>3861.036234771389</v>
      </c>
      <c r="Q121" s="134">
        <v>3862.5133200333885</v>
      </c>
      <c r="R121" s="134">
        <v>3872.192942601388</v>
      </c>
      <c r="S121" s="134">
        <v>4009.2371227253884</v>
      </c>
      <c r="T121" s="134">
        <v>4029.7696554453887</v>
      </c>
      <c r="U121" s="134">
        <v>3993.5548770713885</v>
      </c>
      <c r="V121" s="134">
        <v>3988.3903165453885</v>
      </c>
      <c r="W121" s="134">
        <v>3984.5561803333885</v>
      </c>
      <c r="X121" s="134">
        <v>3972.7499740193889</v>
      </c>
      <c r="Y121" s="134">
        <v>3815.6237198013882</v>
      </c>
    </row>
    <row r="122" spans="1:25" ht="15.75" hidden="1" outlineLevel="1" x14ac:dyDescent="0.25">
      <c r="A122" s="72">
        <v>5</v>
      </c>
      <c r="B122" s="134">
        <v>3348.5609793313884</v>
      </c>
      <c r="C122" s="134">
        <v>3207.8293239433879</v>
      </c>
      <c r="D122" s="134">
        <v>3155.7542116213881</v>
      </c>
      <c r="E122" s="134">
        <v>3117.3395190273886</v>
      </c>
      <c r="F122" s="134">
        <v>3127.6581642973883</v>
      </c>
      <c r="G122" s="134">
        <v>3156.8227413853883</v>
      </c>
      <c r="H122" s="134">
        <v>3198.6001600013883</v>
      </c>
      <c r="I122" s="134">
        <v>3255.8503086313881</v>
      </c>
      <c r="J122" s="134">
        <v>3508.7147345473886</v>
      </c>
      <c r="K122" s="134">
        <v>3842.9550350393883</v>
      </c>
      <c r="L122" s="134">
        <v>3859.9781807893883</v>
      </c>
      <c r="M122" s="134">
        <v>3858.4591923993885</v>
      </c>
      <c r="N122" s="134">
        <v>3842.1588756073879</v>
      </c>
      <c r="O122" s="134">
        <v>3842.6093342333879</v>
      </c>
      <c r="P122" s="134">
        <v>3841.2474825733884</v>
      </c>
      <c r="Q122" s="134">
        <v>3841.0274911513884</v>
      </c>
      <c r="R122" s="134">
        <v>3858.4487166173885</v>
      </c>
      <c r="S122" s="134">
        <v>3859.7686651493887</v>
      </c>
      <c r="T122" s="134">
        <v>3988.0236641753886</v>
      </c>
      <c r="U122" s="134">
        <v>3985.4780491493884</v>
      </c>
      <c r="V122" s="134">
        <v>3980.9629871073885</v>
      </c>
      <c r="W122" s="134">
        <v>3975.4212984293881</v>
      </c>
      <c r="X122" s="134">
        <v>3872.1510394733887</v>
      </c>
      <c r="Y122" s="134">
        <v>3807.4211824953882</v>
      </c>
    </row>
    <row r="123" spans="1:25" ht="15.75" hidden="1" outlineLevel="1" x14ac:dyDescent="0.25">
      <c r="A123" s="72">
        <v>6</v>
      </c>
      <c r="B123" s="134">
        <v>3297.4077358253885</v>
      </c>
      <c r="C123" s="134">
        <v>3203.0942704793883</v>
      </c>
      <c r="D123" s="134">
        <v>3127.2600845813881</v>
      </c>
      <c r="E123" s="134">
        <v>3098.9754731813882</v>
      </c>
      <c r="F123" s="134">
        <v>3115.3491204473885</v>
      </c>
      <c r="G123" s="134">
        <v>3134.2683827393885</v>
      </c>
      <c r="H123" s="134">
        <v>3167.9375460873885</v>
      </c>
      <c r="I123" s="134">
        <v>3224.1924954273882</v>
      </c>
      <c r="J123" s="134">
        <v>3801.3557047173881</v>
      </c>
      <c r="K123" s="134">
        <v>3870.1187377653882</v>
      </c>
      <c r="L123" s="134">
        <v>3956.2610931513882</v>
      </c>
      <c r="M123" s="134">
        <v>3956.8163095973878</v>
      </c>
      <c r="N123" s="134">
        <v>3935.6447541753887</v>
      </c>
      <c r="O123" s="134">
        <v>3933.4657915193884</v>
      </c>
      <c r="P123" s="134">
        <v>3931.4544413753883</v>
      </c>
      <c r="Q123" s="134">
        <v>3932.2296492433879</v>
      </c>
      <c r="R123" s="134">
        <v>3928.7935927473882</v>
      </c>
      <c r="S123" s="134">
        <v>3966.6111657673882</v>
      </c>
      <c r="T123" s="134">
        <v>4024.5317644453885</v>
      </c>
      <c r="U123" s="134">
        <v>3986.033265595388</v>
      </c>
      <c r="V123" s="134">
        <v>3968.8529831153883</v>
      </c>
      <c r="W123" s="134">
        <v>3974.1642045893882</v>
      </c>
      <c r="X123" s="134">
        <v>3868.8092650153881</v>
      </c>
      <c r="Y123" s="134">
        <v>3803.8384650513881</v>
      </c>
    </row>
    <row r="124" spans="1:25" ht="15.75" hidden="1" outlineLevel="1" x14ac:dyDescent="0.25">
      <c r="A124" s="72">
        <v>7</v>
      </c>
      <c r="B124" s="134">
        <v>3230.9598505993881</v>
      </c>
      <c r="C124" s="134">
        <v>3133.6922147293881</v>
      </c>
      <c r="D124" s="134">
        <v>3081.4180625493882</v>
      </c>
      <c r="E124" s="134">
        <v>3058.0256413433881</v>
      </c>
      <c r="F124" s="134">
        <v>3092.3024000473883</v>
      </c>
      <c r="G124" s="134">
        <v>3177.9104905513886</v>
      </c>
      <c r="H124" s="134">
        <v>3287.6128796553885</v>
      </c>
      <c r="I124" s="134">
        <v>3828.184182419388</v>
      </c>
      <c r="J124" s="134">
        <v>3958.3562495513884</v>
      </c>
      <c r="K124" s="134">
        <v>3976.9821899473882</v>
      </c>
      <c r="L124" s="134">
        <v>3948.6032965093882</v>
      </c>
      <c r="M124" s="134">
        <v>3941.1235881613884</v>
      </c>
      <c r="N124" s="134">
        <v>3931.4020624653881</v>
      </c>
      <c r="O124" s="134">
        <v>3930.637330379388</v>
      </c>
      <c r="P124" s="134">
        <v>3952.9088429113881</v>
      </c>
      <c r="Q124" s="134">
        <v>3952.9088429113881</v>
      </c>
      <c r="R124" s="134">
        <v>3957.0991557113884</v>
      </c>
      <c r="S124" s="134">
        <v>3980.7534714673884</v>
      </c>
      <c r="T124" s="134">
        <v>3980.3239644053883</v>
      </c>
      <c r="U124" s="134">
        <v>3972.9699654413889</v>
      </c>
      <c r="V124" s="134">
        <v>3952.2907717733883</v>
      </c>
      <c r="W124" s="134">
        <v>3948.2261683573879</v>
      </c>
      <c r="X124" s="134">
        <v>3866.4312625013881</v>
      </c>
      <c r="Y124" s="134">
        <v>3812.2295664333878</v>
      </c>
    </row>
    <row r="125" spans="1:25" ht="15.75" hidden="1" outlineLevel="1" x14ac:dyDescent="0.25">
      <c r="A125" s="72">
        <v>8</v>
      </c>
      <c r="B125" s="134">
        <v>3195.8869324633888</v>
      </c>
      <c r="C125" s="134">
        <v>3107.6808480233885</v>
      </c>
      <c r="D125" s="134">
        <v>3070.7641922553885</v>
      </c>
      <c r="E125" s="134">
        <v>3334.575810361388</v>
      </c>
      <c r="F125" s="134">
        <v>3376.1018102093881</v>
      </c>
      <c r="G125" s="134">
        <v>3412.0232666873881</v>
      </c>
      <c r="H125" s="134">
        <v>3504.8177436433884</v>
      </c>
      <c r="I125" s="134">
        <v>3609.4498542593883</v>
      </c>
      <c r="J125" s="134">
        <v>3879.6202720393881</v>
      </c>
      <c r="K125" s="134">
        <v>3897.083400633388</v>
      </c>
      <c r="L125" s="134">
        <v>3900.5927876033884</v>
      </c>
      <c r="M125" s="134">
        <v>3900.5927876033884</v>
      </c>
      <c r="N125" s="134">
        <v>3896.3815232393886</v>
      </c>
      <c r="O125" s="134">
        <v>3897.6700444253888</v>
      </c>
      <c r="P125" s="134">
        <v>3895.4806059873881</v>
      </c>
      <c r="Q125" s="134">
        <v>3883.7791574933881</v>
      </c>
      <c r="R125" s="134">
        <v>3874.2042927453886</v>
      </c>
      <c r="S125" s="134">
        <v>3899.0004687393885</v>
      </c>
      <c r="T125" s="134">
        <v>3923.5137986193886</v>
      </c>
      <c r="U125" s="134">
        <v>3922.7176391873886</v>
      </c>
      <c r="V125" s="134">
        <v>3919.711089753388</v>
      </c>
      <c r="W125" s="134">
        <v>3905.7363965653885</v>
      </c>
      <c r="X125" s="134">
        <v>3800.8004882713885</v>
      </c>
      <c r="Y125" s="134">
        <v>3710.059264587388</v>
      </c>
    </row>
    <row r="126" spans="1:25" ht="15.75" hidden="1" outlineLevel="1" x14ac:dyDescent="0.25">
      <c r="A126" s="72">
        <v>9</v>
      </c>
      <c r="B126" s="134">
        <v>3616.625764929388</v>
      </c>
      <c r="C126" s="134">
        <v>3396.7495765313884</v>
      </c>
      <c r="D126" s="134">
        <v>3375.2846992133882</v>
      </c>
      <c r="E126" s="134">
        <v>3358.5758269233884</v>
      </c>
      <c r="F126" s="134">
        <v>3388.9660705053884</v>
      </c>
      <c r="G126" s="134">
        <v>3429.3502101153881</v>
      </c>
      <c r="H126" s="134">
        <v>3512.3603066833884</v>
      </c>
      <c r="I126" s="134">
        <v>3773.0082386253885</v>
      </c>
      <c r="J126" s="134">
        <v>3882.5115878713887</v>
      </c>
      <c r="K126" s="134">
        <v>3914.9655605073885</v>
      </c>
      <c r="L126" s="134">
        <v>3908.5962850513879</v>
      </c>
      <c r="M126" s="134">
        <v>3906.8677810213885</v>
      </c>
      <c r="N126" s="134">
        <v>3896.6434177893884</v>
      </c>
      <c r="O126" s="134">
        <v>3899.5766367493879</v>
      </c>
      <c r="P126" s="134">
        <v>3900.8442063713883</v>
      </c>
      <c r="Q126" s="134">
        <v>3898.5081069853886</v>
      </c>
      <c r="R126" s="134">
        <v>3900.006143811388</v>
      </c>
      <c r="S126" s="134">
        <v>3934.8590705253882</v>
      </c>
      <c r="T126" s="134">
        <v>3974.3946717933882</v>
      </c>
      <c r="U126" s="134">
        <v>3964.0341233953882</v>
      </c>
      <c r="V126" s="134">
        <v>3965.3121687993889</v>
      </c>
      <c r="W126" s="134">
        <v>3973.4204240673885</v>
      </c>
      <c r="X126" s="134">
        <v>3937.6665801013883</v>
      </c>
      <c r="Y126" s="134">
        <v>3851.6499340993887</v>
      </c>
    </row>
    <row r="127" spans="1:25" ht="15.75" hidden="1" outlineLevel="1" x14ac:dyDescent="0.25">
      <c r="A127" s="72">
        <v>10</v>
      </c>
      <c r="B127" s="134">
        <v>3671.0055492913889</v>
      </c>
      <c r="C127" s="134">
        <v>3463.3441227053881</v>
      </c>
      <c r="D127" s="134">
        <v>3429.7692413953887</v>
      </c>
      <c r="E127" s="134">
        <v>3420.4667469793885</v>
      </c>
      <c r="F127" s="134">
        <v>3428.4178655173887</v>
      </c>
      <c r="G127" s="134">
        <v>3510.8413182933882</v>
      </c>
      <c r="H127" s="134">
        <v>3753.5651872333883</v>
      </c>
      <c r="I127" s="134">
        <v>3942.0454569773883</v>
      </c>
      <c r="J127" s="134">
        <v>4238.0177258233889</v>
      </c>
      <c r="K127" s="134">
        <v>4415.2365299173889</v>
      </c>
      <c r="L127" s="134">
        <v>4411.1404991553882</v>
      </c>
      <c r="M127" s="134">
        <v>4408.4063200533892</v>
      </c>
      <c r="N127" s="134">
        <v>4391.0374734973884</v>
      </c>
      <c r="O127" s="134">
        <v>4396.7886778153879</v>
      </c>
      <c r="P127" s="134">
        <v>4395.9715668193885</v>
      </c>
      <c r="Q127" s="134">
        <v>4225.0277561433886</v>
      </c>
      <c r="R127" s="134">
        <v>4241.6528221773879</v>
      </c>
      <c r="S127" s="134">
        <v>4408.7101177313889</v>
      </c>
      <c r="T127" s="134">
        <v>4441.9078708893885</v>
      </c>
      <c r="U127" s="134">
        <v>4438.2622987533887</v>
      </c>
      <c r="V127" s="134">
        <v>4441.2688481873884</v>
      </c>
      <c r="W127" s="134">
        <v>4448.4866619853883</v>
      </c>
      <c r="X127" s="134">
        <v>4230.2551713613884</v>
      </c>
      <c r="Y127" s="134">
        <v>3896.3291443293879</v>
      </c>
    </row>
    <row r="128" spans="1:25" ht="15.75" hidden="1" outlineLevel="1" x14ac:dyDescent="0.25">
      <c r="A128" s="72">
        <v>11</v>
      </c>
      <c r="B128" s="134">
        <v>3804.2051174213884</v>
      </c>
      <c r="C128" s="134">
        <v>3544.8038035373884</v>
      </c>
      <c r="D128" s="134">
        <v>3769.6245610393885</v>
      </c>
      <c r="E128" s="134">
        <v>3607.3127947313887</v>
      </c>
      <c r="F128" s="134">
        <v>3650.5044439173885</v>
      </c>
      <c r="G128" s="134">
        <v>3601.2892200813885</v>
      </c>
      <c r="H128" s="134">
        <v>3722.7663881533881</v>
      </c>
      <c r="I128" s="134">
        <v>3858.0087337733885</v>
      </c>
      <c r="J128" s="134">
        <v>3958.4086284613877</v>
      </c>
      <c r="K128" s="134">
        <v>4002.5430980273886</v>
      </c>
      <c r="L128" s="134">
        <v>4009.6037750953888</v>
      </c>
      <c r="M128" s="134">
        <v>3974.2480108453883</v>
      </c>
      <c r="N128" s="134">
        <v>3963.8979382293883</v>
      </c>
      <c r="O128" s="134">
        <v>3960.6818731553885</v>
      </c>
      <c r="P128" s="134">
        <v>3957.5600901193884</v>
      </c>
      <c r="Q128" s="134">
        <v>3958.5133862813882</v>
      </c>
      <c r="R128" s="134">
        <v>3966.4016501273882</v>
      </c>
      <c r="S128" s="134">
        <v>4009.6561540053881</v>
      </c>
      <c r="T128" s="134">
        <v>4074.8259938273886</v>
      </c>
      <c r="U128" s="134">
        <v>4021.6509243953888</v>
      </c>
      <c r="V128" s="134">
        <v>4017.8063124013884</v>
      </c>
      <c r="W128" s="134">
        <v>4484.7538192693883</v>
      </c>
      <c r="X128" s="134">
        <v>4449.0942573413886</v>
      </c>
      <c r="Y128" s="134">
        <v>3946.4243338533884</v>
      </c>
    </row>
    <row r="129" spans="1:25" ht="15.75" hidden="1" outlineLevel="1" x14ac:dyDescent="0.25">
      <c r="A129" s="72">
        <v>12</v>
      </c>
      <c r="B129" s="134">
        <v>3620.323715975388</v>
      </c>
      <c r="C129" s="134">
        <v>3499.3912885673881</v>
      </c>
      <c r="D129" s="134">
        <v>3732.7498083993887</v>
      </c>
      <c r="E129" s="134">
        <v>3721.9911802853885</v>
      </c>
      <c r="F129" s="134">
        <v>3724.138715595388</v>
      </c>
      <c r="G129" s="134">
        <v>3544.0076441053889</v>
      </c>
      <c r="H129" s="134">
        <v>3584.632726701388</v>
      </c>
      <c r="I129" s="134">
        <v>3651.4263127333879</v>
      </c>
      <c r="J129" s="134">
        <v>3797.6472778893885</v>
      </c>
      <c r="K129" s="134">
        <v>3938.6932067373887</v>
      </c>
      <c r="L129" s="134">
        <v>3968.4234760533882</v>
      </c>
      <c r="M129" s="134">
        <v>3962.7770295553883</v>
      </c>
      <c r="N129" s="134">
        <v>3951.5679428153881</v>
      </c>
      <c r="O129" s="134">
        <v>3945.9948267913887</v>
      </c>
      <c r="P129" s="134">
        <v>3943.3025508173887</v>
      </c>
      <c r="Q129" s="134">
        <v>3950.5727435253884</v>
      </c>
      <c r="R129" s="134">
        <v>3936.042833891388</v>
      </c>
      <c r="S129" s="134">
        <v>4010.8922962813886</v>
      </c>
      <c r="T129" s="134">
        <v>4079.3305800873886</v>
      </c>
      <c r="U129" s="134">
        <v>4044.3624197713889</v>
      </c>
      <c r="V129" s="134">
        <v>4017.334902211388</v>
      </c>
      <c r="W129" s="134">
        <v>4009.7294844793882</v>
      </c>
      <c r="X129" s="134">
        <v>3959.9904715433886</v>
      </c>
      <c r="Y129" s="134">
        <v>3860.1876964293879</v>
      </c>
    </row>
    <row r="130" spans="1:25" ht="15.75" hidden="1" outlineLevel="1" x14ac:dyDescent="0.25">
      <c r="A130" s="72">
        <v>13</v>
      </c>
      <c r="B130" s="134">
        <v>3678.1605083973882</v>
      </c>
      <c r="C130" s="134">
        <v>3346.6543870073883</v>
      </c>
      <c r="D130" s="134">
        <v>3137.1282712253883</v>
      </c>
      <c r="E130" s="134">
        <v>3109.3255457973883</v>
      </c>
      <c r="F130" s="134">
        <v>3125.0182672333885</v>
      </c>
      <c r="G130" s="134">
        <v>3321.2610914393886</v>
      </c>
      <c r="H130" s="134">
        <v>3634.2250786893883</v>
      </c>
      <c r="I130" s="134">
        <v>3866.7979148713885</v>
      </c>
      <c r="J130" s="134">
        <v>3998.4051641373885</v>
      </c>
      <c r="K130" s="134">
        <v>4107.1123539513883</v>
      </c>
      <c r="L130" s="134">
        <v>4113.5235325353888</v>
      </c>
      <c r="M130" s="134">
        <v>4097.8308110993885</v>
      </c>
      <c r="N130" s="134">
        <v>4063.2712062813885</v>
      </c>
      <c r="O130" s="134">
        <v>4065.6596845773884</v>
      </c>
      <c r="P130" s="134">
        <v>4060.4217935773886</v>
      </c>
      <c r="Q130" s="134">
        <v>4043.0634228033882</v>
      </c>
      <c r="R130" s="134">
        <v>4033.0171478653879</v>
      </c>
      <c r="S130" s="134">
        <v>4058.8504262773886</v>
      </c>
      <c r="T130" s="134">
        <v>4142.8557221353885</v>
      </c>
      <c r="U130" s="134">
        <v>4093.4309826593885</v>
      </c>
      <c r="V130" s="134">
        <v>4074.4383898933884</v>
      </c>
      <c r="W130" s="134">
        <v>4037.3017427033883</v>
      </c>
      <c r="X130" s="134">
        <v>3982.1257989093883</v>
      </c>
      <c r="Y130" s="134">
        <v>3806.3002738213881</v>
      </c>
    </row>
    <row r="131" spans="1:25" ht="15.75" hidden="1" outlineLevel="1" x14ac:dyDescent="0.25">
      <c r="A131" s="72">
        <v>14</v>
      </c>
      <c r="B131" s="134">
        <v>3505.4777179093885</v>
      </c>
      <c r="C131" s="134">
        <v>3231.2112693673885</v>
      </c>
      <c r="D131" s="134">
        <v>3198.9249092433884</v>
      </c>
      <c r="E131" s="134">
        <v>3186.3539708433882</v>
      </c>
      <c r="F131" s="134">
        <v>3198.5268295273881</v>
      </c>
      <c r="G131" s="134">
        <v>3299.8171656853883</v>
      </c>
      <c r="H131" s="134">
        <v>3589.8915692653882</v>
      </c>
      <c r="I131" s="134">
        <v>3838.429497215388</v>
      </c>
      <c r="J131" s="134">
        <v>3989.3959916173885</v>
      </c>
      <c r="K131" s="134">
        <v>4013.1760167573884</v>
      </c>
      <c r="L131" s="134">
        <v>4005.9791545233884</v>
      </c>
      <c r="M131" s="134">
        <v>4006.4610404953883</v>
      </c>
      <c r="N131" s="134">
        <v>3990.1397721393887</v>
      </c>
      <c r="O131" s="134">
        <v>3989.1131455033883</v>
      </c>
      <c r="P131" s="134">
        <v>3986.4208695293883</v>
      </c>
      <c r="Q131" s="134">
        <v>3978.3021384793883</v>
      </c>
      <c r="R131" s="134">
        <v>3978.1659533133879</v>
      </c>
      <c r="S131" s="134">
        <v>4033.4047517993886</v>
      </c>
      <c r="T131" s="134">
        <v>4062.5169499773883</v>
      </c>
      <c r="U131" s="134">
        <v>4049.9460115773882</v>
      </c>
      <c r="V131" s="134">
        <v>4030.2305898533887</v>
      </c>
      <c r="W131" s="134">
        <v>4008.0009804493884</v>
      </c>
      <c r="X131" s="134">
        <v>3986.3475390553886</v>
      </c>
      <c r="Y131" s="134">
        <v>3806.4469347693885</v>
      </c>
    </row>
    <row r="132" spans="1:25" ht="15.75" hidden="1" outlineLevel="1" x14ac:dyDescent="0.25">
      <c r="A132" s="72">
        <v>15</v>
      </c>
      <c r="B132" s="134">
        <v>3303.8503417553884</v>
      </c>
      <c r="C132" s="134">
        <v>3171.2478931993883</v>
      </c>
      <c r="D132" s="134">
        <v>3166.7537827213882</v>
      </c>
      <c r="E132" s="134">
        <v>3151.1134401953882</v>
      </c>
      <c r="F132" s="134">
        <v>3158.4255360313887</v>
      </c>
      <c r="G132" s="134">
        <v>3255.3474710953883</v>
      </c>
      <c r="H132" s="134">
        <v>3562.7383423213887</v>
      </c>
      <c r="I132" s="134">
        <v>3823.7214992873883</v>
      </c>
      <c r="J132" s="134">
        <v>3952.699327271388</v>
      </c>
      <c r="K132" s="134">
        <v>3974.8660819833876</v>
      </c>
      <c r="L132" s="134">
        <v>3966.0245219753888</v>
      </c>
      <c r="M132" s="134">
        <v>4042.8539071633886</v>
      </c>
      <c r="N132" s="134">
        <v>3929.4640427953882</v>
      </c>
      <c r="O132" s="134">
        <v>3956.1144322033883</v>
      </c>
      <c r="P132" s="134">
        <v>3948.8966184053888</v>
      </c>
      <c r="Q132" s="134">
        <v>3945.5338923833879</v>
      </c>
      <c r="R132" s="134">
        <v>3913.6770393213883</v>
      </c>
      <c r="S132" s="134">
        <v>4009.216171161388</v>
      </c>
      <c r="T132" s="134">
        <v>4028.816359283388</v>
      </c>
      <c r="U132" s="134">
        <v>4029.1096811793882</v>
      </c>
      <c r="V132" s="134">
        <v>4015.0616575173885</v>
      </c>
      <c r="W132" s="134">
        <v>4023.1175338753883</v>
      </c>
      <c r="X132" s="134">
        <v>3903.609812819388</v>
      </c>
      <c r="Y132" s="134">
        <v>3780.0793914753885</v>
      </c>
    </row>
    <row r="133" spans="1:25" ht="15.75" hidden="1" outlineLevel="1" x14ac:dyDescent="0.25">
      <c r="A133" s="72">
        <v>16</v>
      </c>
      <c r="B133" s="134">
        <v>3357.758715927388</v>
      </c>
      <c r="C133" s="134">
        <v>3203.963760385388</v>
      </c>
      <c r="D133" s="134">
        <v>3175.8781888433882</v>
      </c>
      <c r="E133" s="134">
        <v>3168.7965602113886</v>
      </c>
      <c r="F133" s="134">
        <v>3186.0606489473885</v>
      </c>
      <c r="G133" s="134">
        <v>3286.4500678533882</v>
      </c>
      <c r="H133" s="134">
        <v>3499.9884081413884</v>
      </c>
      <c r="I133" s="134">
        <v>3855.2536031073887</v>
      </c>
      <c r="J133" s="134">
        <v>4042.4348758833885</v>
      </c>
      <c r="K133" s="134">
        <v>4090.3930058793881</v>
      </c>
      <c r="L133" s="134">
        <v>4065.5549267573888</v>
      </c>
      <c r="M133" s="134">
        <v>4051.0354929053883</v>
      </c>
      <c r="N133" s="134">
        <v>4018.3824804113883</v>
      </c>
      <c r="O133" s="134">
        <v>4011.258948651388</v>
      </c>
      <c r="P133" s="134">
        <v>4013.4483870893882</v>
      </c>
      <c r="Q133" s="134">
        <v>3996.9699820033884</v>
      </c>
      <c r="R133" s="134">
        <v>3898.7280984073886</v>
      </c>
      <c r="S133" s="134">
        <v>4003.1192660373886</v>
      </c>
      <c r="T133" s="134">
        <v>4269.0365163253882</v>
      </c>
      <c r="U133" s="134">
        <v>4268.8689038133889</v>
      </c>
      <c r="V133" s="134">
        <v>4228.987601739389</v>
      </c>
      <c r="W133" s="134">
        <v>4187.2416104693884</v>
      </c>
      <c r="X133" s="134">
        <v>3926.9184277693885</v>
      </c>
      <c r="Y133" s="134">
        <v>3789.7380624793882</v>
      </c>
    </row>
    <row r="134" spans="1:25" ht="15.75" hidden="1" outlineLevel="1" x14ac:dyDescent="0.25">
      <c r="A134" s="72">
        <v>17</v>
      </c>
      <c r="B134" s="134">
        <v>3318.5269123373882</v>
      </c>
      <c r="C134" s="134">
        <v>3193.4146479113888</v>
      </c>
      <c r="D134" s="134">
        <v>3151.5429472573883</v>
      </c>
      <c r="E134" s="134">
        <v>3141.8004699973885</v>
      </c>
      <c r="F134" s="134">
        <v>3180.4246782313885</v>
      </c>
      <c r="G134" s="134">
        <v>3254.4989327533885</v>
      </c>
      <c r="H134" s="134">
        <v>3498.8255963393885</v>
      </c>
      <c r="I134" s="134">
        <v>3827.3880229873885</v>
      </c>
      <c r="J134" s="134">
        <v>4000.3955627173882</v>
      </c>
      <c r="K134" s="134">
        <v>4026.6373966273886</v>
      </c>
      <c r="L134" s="134">
        <v>4020.2681211713889</v>
      </c>
      <c r="M134" s="134">
        <v>4009.1428406873883</v>
      </c>
      <c r="N134" s="134">
        <v>3998.4680188293883</v>
      </c>
      <c r="O134" s="134">
        <v>4000.9403033813883</v>
      </c>
      <c r="P134" s="134">
        <v>3999.8508220533886</v>
      </c>
      <c r="Q134" s="134">
        <v>3997.5461500133888</v>
      </c>
      <c r="R134" s="134">
        <v>3996.6242811973889</v>
      </c>
      <c r="S134" s="134">
        <v>4012.3065268513883</v>
      </c>
      <c r="T134" s="134">
        <v>4035.0180222273884</v>
      </c>
      <c r="U134" s="134">
        <v>4008.1790687433881</v>
      </c>
      <c r="V134" s="134">
        <v>3989.3645642713882</v>
      </c>
      <c r="W134" s="134">
        <v>3978.9202096173885</v>
      </c>
      <c r="X134" s="134">
        <v>3972.4252247773884</v>
      </c>
      <c r="Y134" s="134">
        <v>3818.1798106093884</v>
      </c>
    </row>
    <row r="135" spans="1:25" ht="15.75" hidden="1" outlineLevel="1" x14ac:dyDescent="0.25">
      <c r="A135" s="72">
        <v>18</v>
      </c>
      <c r="B135" s="134">
        <v>3799.7738616353881</v>
      </c>
      <c r="C135" s="134">
        <v>3380.6273480333884</v>
      </c>
      <c r="D135" s="134">
        <v>3361.7290373053884</v>
      </c>
      <c r="E135" s="134">
        <v>3364.0337093453882</v>
      </c>
      <c r="F135" s="134">
        <v>3330.7207225853881</v>
      </c>
      <c r="G135" s="134">
        <v>3381.8320629633881</v>
      </c>
      <c r="H135" s="134">
        <v>3486.1813274653882</v>
      </c>
      <c r="I135" s="134">
        <v>3823.7634024153881</v>
      </c>
      <c r="J135" s="134">
        <v>3957.2562924413878</v>
      </c>
      <c r="K135" s="134">
        <v>4029.6753734073882</v>
      </c>
      <c r="L135" s="134">
        <v>4034.0647260653882</v>
      </c>
      <c r="M135" s="134">
        <v>3991.3549628513883</v>
      </c>
      <c r="N135" s="134">
        <v>3982.4610239333888</v>
      </c>
      <c r="O135" s="134">
        <v>3968.6434674753882</v>
      </c>
      <c r="P135" s="134">
        <v>3980.0201667273886</v>
      </c>
      <c r="Q135" s="134">
        <v>3998.7718165073884</v>
      </c>
      <c r="R135" s="134">
        <v>3906.6687411633884</v>
      </c>
      <c r="S135" s="134">
        <v>4034.3370963973884</v>
      </c>
      <c r="T135" s="134">
        <v>4007.6971827713887</v>
      </c>
      <c r="U135" s="134">
        <v>4003.8839981233882</v>
      </c>
      <c r="V135" s="134">
        <v>4005.9162998313882</v>
      </c>
      <c r="W135" s="134">
        <v>4028.3239975293882</v>
      </c>
      <c r="X135" s="134">
        <v>4077.5916002753884</v>
      </c>
      <c r="Y135" s="134">
        <v>3843.4264452293883</v>
      </c>
    </row>
    <row r="136" spans="1:25" ht="15.75" hidden="1" outlineLevel="1" x14ac:dyDescent="0.25">
      <c r="A136" s="72">
        <v>19</v>
      </c>
      <c r="B136" s="134">
        <v>3796.1282894993883</v>
      </c>
      <c r="C136" s="134">
        <v>3277.4513711153882</v>
      </c>
      <c r="D136" s="134">
        <v>3212.9205539953882</v>
      </c>
      <c r="E136" s="134">
        <v>3177.1143311193882</v>
      </c>
      <c r="F136" s="134">
        <v>3142.0937918933882</v>
      </c>
      <c r="G136" s="134">
        <v>3208.6883380673885</v>
      </c>
      <c r="H136" s="134">
        <v>3236.4282088033883</v>
      </c>
      <c r="I136" s="134">
        <v>3378.6264736713883</v>
      </c>
      <c r="J136" s="134">
        <v>3816.7551042573887</v>
      </c>
      <c r="K136" s="134">
        <v>3868.9035470533886</v>
      </c>
      <c r="L136" s="134">
        <v>3859.1505940113884</v>
      </c>
      <c r="M136" s="134">
        <v>3851.0004356153881</v>
      </c>
      <c r="N136" s="134">
        <v>3847.9310314893883</v>
      </c>
      <c r="O136" s="134">
        <v>3847.9624588353881</v>
      </c>
      <c r="P136" s="134">
        <v>3849.0309885993884</v>
      </c>
      <c r="Q136" s="134">
        <v>3861.6124027813885</v>
      </c>
      <c r="R136" s="134">
        <v>3895.9834435233884</v>
      </c>
      <c r="S136" s="134">
        <v>3980.3972948793885</v>
      </c>
      <c r="T136" s="134">
        <v>4006.4505647133883</v>
      </c>
      <c r="U136" s="134">
        <v>4001.1812463673882</v>
      </c>
      <c r="V136" s="134">
        <v>3999.8822493993885</v>
      </c>
      <c r="W136" s="134">
        <v>3999.6413064133885</v>
      </c>
      <c r="X136" s="134">
        <v>3995.1471959353885</v>
      </c>
      <c r="Y136" s="134">
        <v>3845.2282797333883</v>
      </c>
    </row>
    <row r="137" spans="1:25" ht="15.75" hidden="1" outlineLevel="1" x14ac:dyDescent="0.25">
      <c r="A137" s="72">
        <v>20</v>
      </c>
      <c r="B137" s="134">
        <v>3724.2329976333885</v>
      </c>
      <c r="C137" s="134">
        <v>3299.3143281493885</v>
      </c>
      <c r="D137" s="134">
        <v>3213.6852860813883</v>
      </c>
      <c r="E137" s="134">
        <v>3206.9703098193886</v>
      </c>
      <c r="F137" s="134">
        <v>3214.7014369353883</v>
      </c>
      <c r="G137" s="134">
        <v>3352.0703663013883</v>
      </c>
      <c r="H137" s="134">
        <v>3816.5770159633885</v>
      </c>
      <c r="I137" s="134">
        <v>3861.7066848193881</v>
      </c>
      <c r="J137" s="134">
        <v>3994.6548341813882</v>
      </c>
      <c r="K137" s="134">
        <v>4035.3637230333879</v>
      </c>
      <c r="L137" s="134">
        <v>4015.1245122093883</v>
      </c>
      <c r="M137" s="134">
        <v>4043.4405509553881</v>
      </c>
      <c r="N137" s="134">
        <v>4007.8438437193881</v>
      </c>
      <c r="O137" s="134">
        <v>4007.3619577473883</v>
      </c>
      <c r="P137" s="134">
        <v>3993.2091762653881</v>
      </c>
      <c r="Q137" s="134">
        <v>3969.5548605093882</v>
      </c>
      <c r="R137" s="134">
        <v>3997.9756570753884</v>
      </c>
      <c r="S137" s="134">
        <v>4043.1681806233883</v>
      </c>
      <c r="T137" s="134">
        <v>4066.3091830613885</v>
      </c>
      <c r="U137" s="134">
        <v>4064.0149868033886</v>
      </c>
      <c r="V137" s="134">
        <v>4042.1834571153881</v>
      </c>
      <c r="W137" s="134">
        <v>4044.4043228993878</v>
      </c>
      <c r="X137" s="134">
        <v>4002.8887988333881</v>
      </c>
      <c r="Y137" s="134">
        <v>3853.4308170393883</v>
      </c>
    </row>
    <row r="138" spans="1:25" ht="15.75" hidden="1" outlineLevel="1" x14ac:dyDescent="0.25">
      <c r="A138" s="72">
        <v>21</v>
      </c>
      <c r="B138" s="134">
        <v>3305.5474184393884</v>
      </c>
      <c r="C138" s="134">
        <v>3198.6734904753885</v>
      </c>
      <c r="D138" s="134">
        <v>3212.2920070753885</v>
      </c>
      <c r="E138" s="134">
        <v>3196.4945278193882</v>
      </c>
      <c r="F138" s="134">
        <v>3198.327789669388</v>
      </c>
      <c r="G138" s="134">
        <v>3333.9158360953884</v>
      </c>
      <c r="H138" s="134">
        <v>3728.0985611913884</v>
      </c>
      <c r="I138" s="134">
        <v>3839.7075426193887</v>
      </c>
      <c r="J138" s="134">
        <v>3946.2671971233885</v>
      </c>
      <c r="K138" s="134">
        <v>3977.0974235493886</v>
      </c>
      <c r="L138" s="134">
        <v>4003.4125879333878</v>
      </c>
      <c r="M138" s="134">
        <v>4002.3964370793883</v>
      </c>
      <c r="N138" s="134">
        <v>3949.8080114393888</v>
      </c>
      <c r="O138" s="134">
        <v>3990.4121424713885</v>
      </c>
      <c r="P138" s="134">
        <v>3971.409073923388</v>
      </c>
      <c r="Q138" s="134">
        <v>3968.8948862433881</v>
      </c>
      <c r="R138" s="134">
        <v>3928.5421739793883</v>
      </c>
      <c r="S138" s="134">
        <v>4019.3986312653883</v>
      </c>
      <c r="T138" s="134">
        <v>4042.0472719493882</v>
      </c>
      <c r="U138" s="134">
        <v>4035.583714455388</v>
      </c>
      <c r="V138" s="134">
        <v>4029.3087210373883</v>
      </c>
      <c r="W138" s="134">
        <v>3992.3815894873883</v>
      </c>
      <c r="X138" s="134">
        <v>3964.1912601253885</v>
      </c>
      <c r="Y138" s="134">
        <v>3836.4495744173887</v>
      </c>
    </row>
    <row r="139" spans="1:25" ht="15.75" hidden="1" outlineLevel="1" x14ac:dyDescent="0.25">
      <c r="A139" s="72">
        <v>22</v>
      </c>
      <c r="B139" s="134">
        <v>3819.395001321388</v>
      </c>
      <c r="C139" s="134">
        <v>3229.9332239633886</v>
      </c>
      <c r="D139" s="134">
        <v>3192.2308845453886</v>
      </c>
      <c r="E139" s="134">
        <v>3126.3277399833883</v>
      </c>
      <c r="F139" s="134">
        <v>3191.7175712273884</v>
      </c>
      <c r="G139" s="134">
        <v>3301.5666212793881</v>
      </c>
      <c r="H139" s="134">
        <v>3838.7751980213889</v>
      </c>
      <c r="I139" s="134">
        <v>3858.1553947213888</v>
      </c>
      <c r="J139" s="134">
        <v>3964.5369609313884</v>
      </c>
      <c r="K139" s="134">
        <v>3978.9202096173885</v>
      </c>
      <c r="L139" s="134">
        <v>3998.4575430473888</v>
      </c>
      <c r="M139" s="134">
        <v>4005.2039466553888</v>
      </c>
      <c r="N139" s="134">
        <v>3977.5583579573886</v>
      </c>
      <c r="O139" s="134">
        <v>3919.8787022653883</v>
      </c>
      <c r="P139" s="134">
        <v>3911.0057149113882</v>
      </c>
      <c r="Q139" s="134">
        <v>3978.9202096173885</v>
      </c>
      <c r="R139" s="134">
        <v>3973.7242217453881</v>
      </c>
      <c r="S139" s="134">
        <v>4007.0791116333885</v>
      </c>
      <c r="T139" s="134">
        <v>4019.136736715388</v>
      </c>
      <c r="U139" s="134">
        <v>4016.7796857653884</v>
      </c>
      <c r="V139" s="134">
        <v>4016.1616146273882</v>
      </c>
      <c r="W139" s="134">
        <v>4005.4763169873881</v>
      </c>
      <c r="X139" s="134">
        <v>4010.4627892193885</v>
      </c>
      <c r="Y139" s="134">
        <v>3957.5600901193884</v>
      </c>
    </row>
    <row r="140" spans="1:25" ht="15.75" hidden="1" outlineLevel="1" x14ac:dyDescent="0.25">
      <c r="A140" s="72">
        <v>23</v>
      </c>
      <c r="B140" s="134">
        <v>3823.9205391453884</v>
      </c>
      <c r="C140" s="134">
        <v>3577.7396621453881</v>
      </c>
      <c r="D140" s="134">
        <v>3212.8157961753886</v>
      </c>
      <c r="E140" s="134">
        <v>3202.8952306213882</v>
      </c>
      <c r="F140" s="134">
        <v>3221.5525983633879</v>
      </c>
      <c r="G140" s="134">
        <v>3374.1847421033885</v>
      </c>
      <c r="H140" s="134">
        <v>3843.3321631913886</v>
      </c>
      <c r="I140" s="134">
        <v>3860.9733800793883</v>
      </c>
      <c r="J140" s="134">
        <v>3989.5950314753886</v>
      </c>
      <c r="K140" s="134">
        <v>4016.2349451013883</v>
      </c>
      <c r="L140" s="134">
        <v>4017.1253865713879</v>
      </c>
      <c r="M140" s="134">
        <v>3977.4116970093883</v>
      </c>
      <c r="N140" s="134">
        <v>3976.9298110373884</v>
      </c>
      <c r="O140" s="134">
        <v>3932.0934640773885</v>
      </c>
      <c r="P140" s="134">
        <v>3897.6490928613885</v>
      </c>
      <c r="Q140" s="134">
        <v>3978.7002181953885</v>
      </c>
      <c r="R140" s="134">
        <v>4002.2916792593883</v>
      </c>
      <c r="S140" s="134">
        <v>4021.8185369073881</v>
      </c>
      <c r="T140" s="134">
        <v>4013.9197972793881</v>
      </c>
      <c r="U140" s="134">
        <v>4008.8390430093882</v>
      </c>
      <c r="V140" s="134">
        <v>4012.2436721593881</v>
      </c>
      <c r="W140" s="134">
        <v>3993.1567973553883</v>
      </c>
      <c r="X140" s="134">
        <v>3986.3894421833884</v>
      </c>
      <c r="Y140" s="134">
        <v>3950.3527521033884</v>
      </c>
    </row>
    <row r="141" spans="1:25" ht="15.75" hidden="1" outlineLevel="1" x14ac:dyDescent="0.25">
      <c r="A141" s="72">
        <v>24</v>
      </c>
      <c r="B141" s="134">
        <v>3822.7472515613881</v>
      </c>
      <c r="C141" s="134">
        <v>3632.4022926213884</v>
      </c>
      <c r="D141" s="134">
        <v>3228.2466230613882</v>
      </c>
      <c r="E141" s="134">
        <v>3222.9668289333886</v>
      </c>
      <c r="F141" s="134">
        <v>3229.0637340573885</v>
      </c>
      <c r="G141" s="134">
        <v>3405.2454357333881</v>
      </c>
      <c r="H141" s="134">
        <v>3834.8048766433881</v>
      </c>
      <c r="I141" s="134">
        <v>3872.6119738813886</v>
      </c>
      <c r="J141" s="134">
        <v>3990.9568831353881</v>
      </c>
      <c r="K141" s="134">
        <v>3997.2737796813885</v>
      </c>
      <c r="L141" s="134">
        <v>3988.296034507388</v>
      </c>
      <c r="M141" s="134">
        <v>4016.4654123053879</v>
      </c>
      <c r="N141" s="134">
        <v>4005.4448896413887</v>
      </c>
      <c r="O141" s="134">
        <v>4006.6286530073885</v>
      </c>
      <c r="P141" s="134">
        <v>4005.7905904473882</v>
      </c>
      <c r="Q141" s="134">
        <v>4008.7133336253883</v>
      </c>
      <c r="R141" s="134">
        <v>4020.7709587073887</v>
      </c>
      <c r="S141" s="134">
        <v>4054.7858228613886</v>
      </c>
      <c r="T141" s="134">
        <v>4067.325333915388</v>
      </c>
      <c r="U141" s="134">
        <v>4055.7181674593885</v>
      </c>
      <c r="V141" s="134">
        <v>3998.8137196353882</v>
      </c>
      <c r="W141" s="134">
        <v>4002.3650097333884</v>
      </c>
      <c r="X141" s="134">
        <v>3990.7787948413888</v>
      </c>
      <c r="Y141" s="134">
        <v>3853.0851162333884</v>
      </c>
    </row>
    <row r="142" spans="1:25" ht="15.75" hidden="1" outlineLevel="1" x14ac:dyDescent="0.25">
      <c r="A142" s="72">
        <v>25</v>
      </c>
      <c r="B142" s="134">
        <v>3827.6499175373883</v>
      </c>
      <c r="C142" s="134">
        <v>3661.3678298513883</v>
      </c>
      <c r="D142" s="134">
        <v>3282.207376143388</v>
      </c>
      <c r="E142" s="134">
        <v>3240.2309176693889</v>
      </c>
      <c r="F142" s="134">
        <v>3253.5456365913878</v>
      </c>
      <c r="G142" s="134">
        <v>3303.2322706173886</v>
      </c>
      <c r="H142" s="134">
        <v>3757.8393062893883</v>
      </c>
      <c r="I142" s="134">
        <v>3870.506341699388</v>
      </c>
      <c r="J142" s="134">
        <v>3894.956816887388</v>
      </c>
      <c r="K142" s="134">
        <v>3963.8560351013884</v>
      </c>
      <c r="L142" s="134">
        <v>3928.3012309933879</v>
      </c>
      <c r="M142" s="134">
        <v>3908.114399079388</v>
      </c>
      <c r="N142" s="134">
        <v>3878.7088790053886</v>
      </c>
      <c r="O142" s="134">
        <v>3868.7568861053878</v>
      </c>
      <c r="P142" s="134">
        <v>3865.1741686613886</v>
      </c>
      <c r="Q142" s="134">
        <v>3850.1309457093885</v>
      </c>
      <c r="R142" s="134">
        <v>3864.6818069073888</v>
      </c>
      <c r="S142" s="134">
        <v>3926.2584535033884</v>
      </c>
      <c r="T142" s="134">
        <v>4017.9529733493882</v>
      </c>
      <c r="U142" s="134">
        <v>4032.5247861113885</v>
      </c>
      <c r="V142" s="134">
        <v>3962.3579982753881</v>
      </c>
      <c r="W142" s="134">
        <v>3907.0982482253885</v>
      </c>
      <c r="X142" s="134">
        <v>3893.0292729993889</v>
      </c>
      <c r="Y142" s="134">
        <v>3868.8302165793884</v>
      </c>
    </row>
    <row r="143" spans="1:25" ht="15.75" hidden="1" outlineLevel="1" x14ac:dyDescent="0.25">
      <c r="A143" s="72">
        <v>26</v>
      </c>
      <c r="B143" s="134">
        <v>3823.8681602353881</v>
      </c>
      <c r="C143" s="134">
        <v>3570.5008967833883</v>
      </c>
      <c r="D143" s="134">
        <v>3169.7917595013887</v>
      </c>
      <c r="E143" s="134">
        <v>3088.6673036933885</v>
      </c>
      <c r="F143" s="134">
        <v>3162.1863417693885</v>
      </c>
      <c r="G143" s="134">
        <v>3172.5049870393887</v>
      </c>
      <c r="H143" s="134">
        <v>3234.2806734933879</v>
      </c>
      <c r="I143" s="134">
        <v>3823.7424508513886</v>
      </c>
      <c r="J143" s="134">
        <v>3865.8655702733886</v>
      </c>
      <c r="K143" s="134">
        <v>3995.8909764573882</v>
      </c>
      <c r="L143" s="134">
        <v>4007.6238522973881</v>
      </c>
      <c r="M143" s="134">
        <v>4002.7630894493886</v>
      </c>
      <c r="N143" s="134">
        <v>3894.0139965073886</v>
      </c>
      <c r="O143" s="134">
        <v>3885.2352911913886</v>
      </c>
      <c r="P143" s="134">
        <v>3878.9917251193883</v>
      </c>
      <c r="Q143" s="134">
        <v>3891.017922855388</v>
      </c>
      <c r="R143" s="134">
        <v>3844.7778211073883</v>
      </c>
      <c r="S143" s="134">
        <v>3892.5264354633882</v>
      </c>
      <c r="T143" s="134">
        <v>4001.9983573633881</v>
      </c>
      <c r="U143" s="134">
        <v>3994.8957771673886</v>
      </c>
      <c r="V143" s="134">
        <v>4000.4688931913879</v>
      </c>
      <c r="W143" s="134">
        <v>3873.2824239293882</v>
      </c>
      <c r="X143" s="134">
        <v>3870.5691963913887</v>
      </c>
      <c r="Y143" s="134">
        <v>3826.9899432713883</v>
      </c>
    </row>
    <row r="144" spans="1:25" ht="15.75" hidden="1" outlineLevel="1" x14ac:dyDescent="0.25">
      <c r="A144" s="72">
        <v>27</v>
      </c>
      <c r="B144" s="134">
        <v>3618.0504712813881</v>
      </c>
      <c r="C144" s="134">
        <v>3168.8698906853883</v>
      </c>
      <c r="D144" s="134">
        <v>3232.9502491793883</v>
      </c>
      <c r="E144" s="134">
        <v>3097.2364933693889</v>
      </c>
      <c r="F144" s="134">
        <v>3177.0305248633886</v>
      </c>
      <c r="G144" s="134">
        <v>3502.7959177173884</v>
      </c>
      <c r="H144" s="134">
        <v>3850.0785667993887</v>
      </c>
      <c r="I144" s="134">
        <v>3982.775297393388</v>
      </c>
      <c r="J144" s="134">
        <v>4030.1782109433884</v>
      </c>
      <c r="K144" s="134">
        <v>4068.8967012153885</v>
      </c>
      <c r="L144" s="134">
        <v>4067.9853081813885</v>
      </c>
      <c r="M144" s="134">
        <v>4078.2096714133886</v>
      </c>
      <c r="N144" s="134">
        <v>4053.1830282153878</v>
      </c>
      <c r="O144" s="134">
        <v>4048.4584505333887</v>
      </c>
      <c r="P144" s="134">
        <v>4045.4099979713883</v>
      </c>
      <c r="Q144" s="134">
        <v>4048.3641684953882</v>
      </c>
      <c r="R144" s="134">
        <v>4061.8569757113883</v>
      </c>
      <c r="S144" s="134">
        <v>4077.6754065313885</v>
      </c>
      <c r="T144" s="134">
        <v>4081.2057450653883</v>
      </c>
      <c r="U144" s="134">
        <v>4075.2974040173885</v>
      </c>
      <c r="V144" s="134">
        <v>4062.7683687453882</v>
      </c>
      <c r="W144" s="134">
        <v>4020.142411787388</v>
      </c>
      <c r="X144" s="134">
        <v>3989.0083876833878</v>
      </c>
      <c r="Y144" s="134">
        <v>3971.4719286153882</v>
      </c>
    </row>
    <row r="145" spans="1:25" ht="15.75" hidden="1" outlineLevel="1" x14ac:dyDescent="0.25">
      <c r="A145" s="72">
        <v>28</v>
      </c>
      <c r="B145" s="134">
        <v>3824.8214563973879</v>
      </c>
      <c r="C145" s="134">
        <v>3804.4460604073884</v>
      </c>
      <c r="D145" s="134">
        <v>3607.3442220773877</v>
      </c>
      <c r="E145" s="134">
        <v>3516.8963202893888</v>
      </c>
      <c r="F145" s="134">
        <v>3613.9963436473881</v>
      </c>
      <c r="G145" s="134">
        <v>3788.1981225253885</v>
      </c>
      <c r="H145" s="134">
        <v>3851.8594497393883</v>
      </c>
      <c r="I145" s="134">
        <v>3971.0319457713886</v>
      </c>
      <c r="J145" s="134">
        <v>4041.9320383473878</v>
      </c>
      <c r="K145" s="134">
        <v>4033.8552104253886</v>
      </c>
      <c r="L145" s="134">
        <v>4059.5942067993883</v>
      </c>
      <c r="M145" s="134">
        <v>4050.3126639473885</v>
      </c>
      <c r="N145" s="134">
        <v>4035.8770363513881</v>
      </c>
      <c r="O145" s="134">
        <v>4034.2009112313881</v>
      </c>
      <c r="P145" s="134">
        <v>4029.7591796633887</v>
      </c>
      <c r="Q145" s="134">
        <v>4033.0800025573881</v>
      </c>
      <c r="R145" s="134">
        <v>4042.9377134193883</v>
      </c>
      <c r="S145" s="134">
        <v>4078.9744034993882</v>
      </c>
      <c r="T145" s="134">
        <v>4083.1228131713879</v>
      </c>
      <c r="U145" s="134">
        <v>4061.4798475593884</v>
      </c>
      <c r="V145" s="134">
        <v>4028.1354334533885</v>
      </c>
      <c r="W145" s="134">
        <v>4023.9555964353885</v>
      </c>
      <c r="X145" s="134">
        <v>3984.3571404753889</v>
      </c>
      <c r="Y145" s="134">
        <v>3950.8136865113884</v>
      </c>
    </row>
    <row r="146" spans="1:25" ht="15.75" hidden="1" outlineLevel="1" x14ac:dyDescent="0.25">
      <c r="A146" s="72">
        <v>29</v>
      </c>
      <c r="B146" s="134">
        <v>3778.3194600993884</v>
      </c>
      <c r="C146" s="134">
        <v>3649.5511477553882</v>
      </c>
      <c r="D146" s="134">
        <v>3594.1971156673885</v>
      </c>
      <c r="E146" s="134">
        <v>3502.9425786653883</v>
      </c>
      <c r="F146" s="134">
        <v>3200.695316401388</v>
      </c>
      <c r="G146" s="134">
        <v>3529.8548626233883</v>
      </c>
      <c r="H146" s="134">
        <v>3822.9986703293885</v>
      </c>
      <c r="I146" s="134">
        <v>3946.6757526213887</v>
      </c>
      <c r="J146" s="134">
        <v>3986.3161117093882</v>
      </c>
      <c r="K146" s="134">
        <v>3991.6378089653881</v>
      </c>
      <c r="L146" s="134">
        <v>3995.492896741388</v>
      </c>
      <c r="M146" s="134">
        <v>4066.2777557153881</v>
      </c>
      <c r="N146" s="134">
        <v>4052.1773531433882</v>
      </c>
      <c r="O146" s="134">
        <v>3999.4841696833882</v>
      </c>
      <c r="P146" s="134">
        <v>3998.876574327388</v>
      </c>
      <c r="Q146" s="134">
        <v>3995.9224038033885</v>
      </c>
      <c r="R146" s="134">
        <v>4063.8473742913884</v>
      </c>
      <c r="S146" s="134">
        <v>4149.3821343213885</v>
      </c>
      <c r="T146" s="134">
        <v>4106.2638156093881</v>
      </c>
      <c r="U146" s="134">
        <v>4078.5239448733882</v>
      </c>
      <c r="V146" s="134">
        <v>4446.7791095193879</v>
      </c>
      <c r="W146" s="134">
        <v>4016.4654123053879</v>
      </c>
      <c r="X146" s="134">
        <v>3993.3034583033887</v>
      </c>
      <c r="Y146" s="134">
        <v>3944.6434509133887</v>
      </c>
    </row>
    <row r="147" spans="1:25" ht="16.5" customHeight="1" collapsed="1" x14ac:dyDescent="0.25">
      <c r="A147" s="72">
        <v>30</v>
      </c>
      <c r="B147" s="134">
        <v>3774.1291472993889</v>
      </c>
      <c r="C147" s="134">
        <v>3200.2867609033883</v>
      </c>
      <c r="D147" s="134">
        <v>3057.9942139973887</v>
      </c>
      <c r="E147" s="134">
        <v>3055.563832573388</v>
      </c>
      <c r="F147" s="134">
        <v>3056.0457185453884</v>
      </c>
      <c r="G147" s="134">
        <v>3171.9811979393885</v>
      </c>
      <c r="H147" s="134">
        <v>3819.5102349233885</v>
      </c>
      <c r="I147" s="134">
        <v>3838.2933120493881</v>
      </c>
      <c r="J147" s="134">
        <v>3989.741692423388</v>
      </c>
      <c r="K147" s="134">
        <v>4004.8687216313883</v>
      </c>
      <c r="L147" s="134">
        <v>4004.7849153753882</v>
      </c>
      <c r="M147" s="134">
        <v>4005.2458497833877</v>
      </c>
      <c r="N147" s="134">
        <v>3876.1108850693881</v>
      </c>
      <c r="O147" s="134">
        <v>3871.8158144493882</v>
      </c>
      <c r="P147" s="134">
        <v>3871.8053386673882</v>
      </c>
      <c r="Q147" s="134">
        <v>3868.8302165793884</v>
      </c>
      <c r="R147" s="134">
        <v>3878.3736539813885</v>
      </c>
      <c r="S147" s="134">
        <v>4022.1432861493886</v>
      </c>
      <c r="T147" s="134">
        <v>4023.4632346813883</v>
      </c>
      <c r="U147" s="134">
        <v>3992.8320481133887</v>
      </c>
      <c r="V147" s="134">
        <v>3988.9769603373884</v>
      </c>
      <c r="W147" s="134">
        <v>3983.0581435073882</v>
      </c>
      <c r="X147" s="134">
        <v>3867.7093079053884</v>
      </c>
      <c r="Y147" s="134">
        <v>3843.1331233333885</v>
      </c>
    </row>
    <row r="148" spans="1:25" ht="16.5" customHeight="1" x14ac:dyDescent="0.25">
      <c r="A148" s="72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</row>
    <row r="149" spans="1:25" ht="15.75" x14ac:dyDescent="0.25">
      <c r="A149" s="55"/>
    </row>
    <row r="150" spans="1:25" ht="15.75" x14ac:dyDescent="0.25">
      <c r="A150" s="116" t="s">
        <v>32</v>
      </c>
      <c r="B150" s="116" t="s">
        <v>124</v>
      </c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</row>
    <row r="151" spans="1:25" s="133" customFormat="1" ht="12.75" x14ac:dyDescent="0.25">
      <c r="A151" s="116"/>
      <c r="B151" s="132" t="s">
        <v>33</v>
      </c>
      <c r="C151" s="132" t="s">
        <v>34</v>
      </c>
      <c r="D151" s="132" t="s">
        <v>35</v>
      </c>
      <c r="E151" s="132" t="s">
        <v>36</v>
      </c>
      <c r="F151" s="132" t="s">
        <v>37</v>
      </c>
      <c r="G151" s="132" t="s">
        <v>38</v>
      </c>
      <c r="H151" s="132" t="s">
        <v>39</v>
      </c>
      <c r="I151" s="132" t="s">
        <v>40</v>
      </c>
      <c r="J151" s="132" t="s">
        <v>41</v>
      </c>
      <c r="K151" s="132" t="s">
        <v>42</v>
      </c>
      <c r="L151" s="132" t="s">
        <v>43</v>
      </c>
      <c r="M151" s="132" t="s">
        <v>44</v>
      </c>
      <c r="N151" s="132" t="s">
        <v>45</v>
      </c>
      <c r="O151" s="132" t="s">
        <v>46</v>
      </c>
      <c r="P151" s="132" t="s">
        <v>47</v>
      </c>
      <c r="Q151" s="132" t="s">
        <v>48</v>
      </c>
      <c r="R151" s="132" t="s">
        <v>49</v>
      </c>
      <c r="S151" s="132" t="s">
        <v>50</v>
      </c>
      <c r="T151" s="132" t="s">
        <v>51</v>
      </c>
      <c r="U151" s="132" t="s">
        <v>52</v>
      </c>
      <c r="V151" s="132" t="s">
        <v>53</v>
      </c>
      <c r="W151" s="132" t="s">
        <v>54</v>
      </c>
      <c r="X151" s="132" t="s">
        <v>55</v>
      </c>
      <c r="Y151" s="132" t="s">
        <v>56</v>
      </c>
    </row>
    <row r="152" spans="1:25" ht="15.75" x14ac:dyDescent="0.25">
      <c r="A152" s="72">
        <v>1</v>
      </c>
      <c r="B152" s="134">
        <v>4361.9945575453885</v>
      </c>
      <c r="C152" s="134">
        <v>4248.1437587693881</v>
      </c>
      <c r="D152" s="134">
        <v>4222.2057225373883</v>
      </c>
      <c r="E152" s="134">
        <v>4224.3427820653887</v>
      </c>
      <c r="F152" s="134">
        <v>4261.3118167433886</v>
      </c>
      <c r="G152" s="134">
        <v>4371.5694222933889</v>
      </c>
      <c r="H152" s="134">
        <v>4606.4469305153889</v>
      </c>
      <c r="I152" s="134">
        <v>4943.7461593513881</v>
      </c>
      <c r="J152" s="134">
        <v>5102.8732879313884</v>
      </c>
      <c r="K152" s="134">
        <v>5192.8707310933878</v>
      </c>
      <c r="L152" s="134">
        <v>5195.8144258353886</v>
      </c>
      <c r="M152" s="134">
        <v>5198.9885877813886</v>
      </c>
      <c r="N152" s="134">
        <v>5169.4992614513885</v>
      </c>
      <c r="O152" s="134">
        <v>5197.1343743673888</v>
      </c>
      <c r="P152" s="134">
        <v>5197.3019868793881</v>
      </c>
      <c r="Q152" s="134">
        <v>5109.8501587433884</v>
      </c>
      <c r="R152" s="134">
        <v>5113.6214402633886</v>
      </c>
      <c r="S152" s="134">
        <v>5156.0378815813883</v>
      </c>
      <c r="T152" s="134">
        <v>5208.3225095433882</v>
      </c>
      <c r="U152" s="134">
        <v>5205.3054843273885</v>
      </c>
      <c r="V152" s="134">
        <v>5198.9990635633885</v>
      </c>
      <c r="W152" s="134">
        <v>5227.8074640633886</v>
      </c>
      <c r="X152" s="134">
        <v>5100.5162369813879</v>
      </c>
      <c r="Y152" s="134">
        <v>4969.7156229293887</v>
      </c>
    </row>
    <row r="153" spans="1:25" ht="15.75" hidden="1" outlineLevel="1" x14ac:dyDescent="0.25">
      <c r="A153" s="72">
        <v>2</v>
      </c>
      <c r="B153" s="134">
        <v>4437.5039942013882</v>
      </c>
      <c r="C153" s="134">
        <v>4320.7828311573885</v>
      </c>
      <c r="D153" s="134">
        <v>4267.3772945213886</v>
      </c>
      <c r="E153" s="134">
        <v>4262.7469988773883</v>
      </c>
      <c r="F153" s="134">
        <v>4303.0054291033885</v>
      </c>
      <c r="G153" s="134">
        <v>4381.6156972313884</v>
      </c>
      <c r="H153" s="134">
        <v>4632.5944823873888</v>
      </c>
      <c r="I153" s="134">
        <v>4954.0857561853891</v>
      </c>
      <c r="J153" s="134">
        <v>5011.0321071373883</v>
      </c>
      <c r="K153" s="134">
        <v>5113.5585855713889</v>
      </c>
      <c r="L153" s="134">
        <v>5112.6681441013889</v>
      </c>
      <c r="M153" s="134">
        <v>5104.7379771273891</v>
      </c>
      <c r="N153" s="134">
        <v>5131.6816884313885</v>
      </c>
      <c r="O153" s="134">
        <v>5100.5371885453887</v>
      </c>
      <c r="P153" s="134">
        <v>5100.3800518153885</v>
      </c>
      <c r="Q153" s="134">
        <v>5092.2613207653885</v>
      </c>
      <c r="R153" s="134">
        <v>5096.0849811953885</v>
      </c>
      <c r="S153" s="134">
        <v>5188.072822937389</v>
      </c>
      <c r="T153" s="134">
        <v>5228.1426890873881</v>
      </c>
      <c r="U153" s="134">
        <v>5196.9143829453888</v>
      </c>
      <c r="V153" s="134">
        <v>5196.3067875893885</v>
      </c>
      <c r="W153" s="134">
        <v>5183.4425272933886</v>
      </c>
      <c r="X153" s="134">
        <v>5101.1238323373882</v>
      </c>
      <c r="Y153" s="134">
        <v>4969.872759659389</v>
      </c>
    </row>
    <row r="154" spans="1:25" ht="15.75" hidden="1" outlineLevel="1" x14ac:dyDescent="0.25">
      <c r="A154" s="72">
        <v>3</v>
      </c>
      <c r="B154" s="134">
        <v>4400.2102102813888</v>
      </c>
      <c r="C154" s="134">
        <v>4313.3240743733886</v>
      </c>
      <c r="D154" s="134">
        <v>4253.8216326133888</v>
      </c>
      <c r="E154" s="134">
        <v>4248.2170892433887</v>
      </c>
      <c r="F154" s="134">
        <v>4294.0486354933882</v>
      </c>
      <c r="G154" s="134">
        <v>4371.7265590233892</v>
      </c>
      <c r="H154" s="134">
        <v>4693.1968812573887</v>
      </c>
      <c r="I154" s="134">
        <v>4959.9836214513889</v>
      </c>
      <c r="J154" s="134">
        <v>5012.4987166173887</v>
      </c>
      <c r="K154" s="134">
        <v>5131.2521813693884</v>
      </c>
      <c r="L154" s="134">
        <v>5133.4416198073886</v>
      </c>
      <c r="M154" s="134">
        <v>5122.7877495133889</v>
      </c>
      <c r="N154" s="134">
        <v>5118.7755250073888</v>
      </c>
      <c r="O154" s="134">
        <v>5122.798225295388</v>
      </c>
      <c r="P154" s="134">
        <v>5115.7480240093882</v>
      </c>
      <c r="Q154" s="134">
        <v>5113.2338363293884</v>
      </c>
      <c r="R154" s="134">
        <v>5118.6812429693891</v>
      </c>
      <c r="S154" s="134">
        <v>5152.3608820993886</v>
      </c>
      <c r="T154" s="134">
        <v>5165.4660853813893</v>
      </c>
      <c r="U154" s="134">
        <v>5157.5044910613888</v>
      </c>
      <c r="V154" s="134">
        <v>5146.1277918093883</v>
      </c>
      <c r="W154" s="134">
        <v>5147.8667716213886</v>
      </c>
      <c r="X154" s="134">
        <v>5114.3756965673883</v>
      </c>
      <c r="Y154" s="134">
        <v>5002.1276924373888</v>
      </c>
    </row>
    <row r="155" spans="1:25" ht="15.75" hidden="1" outlineLevel="1" x14ac:dyDescent="0.25">
      <c r="A155" s="72">
        <v>4</v>
      </c>
      <c r="B155" s="134">
        <v>4941.4310115293883</v>
      </c>
      <c r="C155" s="134">
        <v>4413.1582768333883</v>
      </c>
      <c r="D155" s="134">
        <v>4365.5039445153889</v>
      </c>
      <c r="E155" s="134">
        <v>4337.3031393713882</v>
      </c>
      <c r="F155" s="134">
        <v>4357.7623416173883</v>
      </c>
      <c r="G155" s="134">
        <v>4376.7758859473888</v>
      </c>
      <c r="H155" s="134">
        <v>4429.9614311613886</v>
      </c>
      <c r="I155" s="134">
        <v>4688.419924665388</v>
      </c>
      <c r="J155" s="134">
        <v>5000.5668009193887</v>
      </c>
      <c r="K155" s="134">
        <v>5043.6746438493883</v>
      </c>
      <c r="L155" s="134">
        <v>5043.3813219533895</v>
      </c>
      <c r="M155" s="134">
        <v>5040.6157155053888</v>
      </c>
      <c r="N155" s="134">
        <v>5010.1626172313881</v>
      </c>
      <c r="O155" s="134">
        <v>5010.5292696013885</v>
      </c>
      <c r="P155" s="134">
        <v>5015.0862347713892</v>
      </c>
      <c r="Q155" s="134">
        <v>5016.5633200333887</v>
      </c>
      <c r="R155" s="134">
        <v>5026.2429426013887</v>
      </c>
      <c r="S155" s="134">
        <v>5163.2871227253891</v>
      </c>
      <c r="T155" s="134">
        <v>5183.8196554453889</v>
      </c>
      <c r="U155" s="134">
        <v>5147.6048770713887</v>
      </c>
      <c r="V155" s="134">
        <v>5142.4403165453887</v>
      </c>
      <c r="W155" s="134">
        <v>5138.6061803333887</v>
      </c>
      <c r="X155" s="134">
        <v>5126.7999740193891</v>
      </c>
      <c r="Y155" s="134">
        <v>4969.6737198013889</v>
      </c>
    </row>
    <row r="156" spans="1:25" ht="15.75" hidden="1" outlineLevel="1" x14ac:dyDescent="0.25">
      <c r="A156" s="72">
        <v>5</v>
      </c>
      <c r="B156" s="134">
        <v>4502.6109793313881</v>
      </c>
      <c r="C156" s="134">
        <v>4361.879323943389</v>
      </c>
      <c r="D156" s="134">
        <v>4309.8042116213883</v>
      </c>
      <c r="E156" s="134">
        <v>4271.3895190273888</v>
      </c>
      <c r="F156" s="134">
        <v>4281.7081642973881</v>
      </c>
      <c r="G156" s="134">
        <v>4310.8727413853885</v>
      </c>
      <c r="H156" s="134">
        <v>4352.6501600013889</v>
      </c>
      <c r="I156" s="134">
        <v>4409.9003086313887</v>
      </c>
      <c r="J156" s="134">
        <v>4662.7647345473888</v>
      </c>
      <c r="K156" s="134">
        <v>4997.0050350393885</v>
      </c>
      <c r="L156" s="134">
        <v>5014.028180789388</v>
      </c>
      <c r="M156" s="134">
        <v>5012.5091923993887</v>
      </c>
      <c r="N156" s="134">
        <v>4996.208875607389</v>
      </c>
      <c r="O156" s="134">
        <v>4996.6593342333881</v>
      </c>
      <c r="P156" s="134">
        <v>4995.2974825733891</v>
      </c>
      <c r="Q156" s="134">
        <v>4995.077491151389</v>
      </c>
      <c r="R156" s="134">
        <v>5012.4987166173887</v>
      </c>
      <c r="S156" s="134">
        <v>5013.8186651493888</v>
      </c>
      <c r="T156" s="134">
        <v>5142.0736641753883</v>
      </c>
      <c r="U156" s="134">
        <v>5139.5280491493886</v>
      </c>
      <c r="V156" s="134">
        <v>5135.0129871073887</v>
      </c>
      <c r="W156" s="134">
        <v>5129.4712984293883</v>
      </c>
      <c r="X156" s="134">
        <v>5026.2010394733888</v>
      </c>
      <c r="Y156" s="134">
        <v>4961.4711824953883</v>
      </c>
    </row>
    <row r="157" spans="1:25" ht="15.75" hidden="1" outlineLevel="1" x14ac:dyDescent="0.25">
      <c r="A157" s="72">
        <v>6</v>
      </c>
      <c r="B157" s="134">
        <v>4451.4577358253882</v>
      </c>
      <c r="C157" s="134">
        <v>4357.144270479389</v>
      </c>
      <c r="D157" s="134">
        <v>4281.3100845813888</v>
      </c>
      <c r="E157" s="134">
        <v>4253.0254731813884</v>
      </c>
      <c r="F157" s="134">
        <v>4269.3991204473887</v>
      </c>
      <c r="G157" s="134">
        <v>4288.3183827393887</v>
      </c>
      <c r="H157" s="134">
        <v>4321.9875460873882</v>
      </c>
      <c r="I157" s="134">
        <v>4378.2424954273883</v>
      </c>
      <c r="J157" s="134">
        <v>4955.4057047173883</v>
      </c>
      <c r="K157" s="134">
        <v>5024.1687377653889</v>
      </c>
      <c r="L157" s="134">
        <v>5110.3110931513893</v>
      </c>
      <c r="M157" s="134">
        <v>5110.866309597388</v>
      </c>
      <c r="N157" s="134">
        <v>5089.6947541753889</v>
      </c>
      <c r="O157" s="134">
        <v>5087.5157915193886</v>
      </c>
      <c r="P157" s="134">
        <v>5085.5044413753894</v>
      </c>
      <c r="Q157" s="134">
        <v>5086.2796492433881</v>
      </c>
      <c r="R157" s="134">
        <v>5082.8435927473884</v>
      </c>
      <c r="S157" s="134">
        <v>5120.6611657673884</v>
      </c>
      <c r="T157" s="134">
        <v>5178.5817644453891</v>
      </c>
      <c r="U157" s="134">
        <v>5140.0832655953891</v>
      </c>
      <c r="V157" s="134">
        <v>5122.9029831153885</v>
      </c>
      <c r="W157" s="134">
        <v>5128.2142045893888</v>
      </c>
      <c r="X157" s="134">
        <v>5022.8592650153878</v>
      </c>
      <c r="Y157" s="134">
        <v>4957.8884650513883</v>
      </c>
    </row>
    <row r="158" spans="1:25" ht="15.75" hidden="1" outlineLevel="1" x14ac:dyDescent="0.25">
      <c r="A158" s="72">
        <v>7</v>
      </c>
      <c r="B158" s="134">
        <v>4385.0098505993892</v>
      </c>
      <c r="C158" s="134">
        <v>4287.7422147293883</v>
      </c>
      <c r="D158" s="134">
        <v>4235.4680625493884</v>
      </c>
      <c r="E158" s="134">
        <v>4212.0756413433892</v>
      </c>
      <c r="F158" s="134">
        <v>4246.3524000473881</v>
      </c>
      <c r="G158" s="134">
        <v>4331.9604905513879</v>
      </c>
      <c r="H158" s="134">
        <v>4441.6628796553887</v>
      </c>
      <c r="I158" s="134">
        <v>4982.2341824193882</v>
      </c>
      <c r="J158" s="134">
        <v>5112.4062495513881</v>
      </c>
      <c r="K158" s="134">
        <v>5131.0321899473884</v>
      </c>
      <c r="L158" s="134">
        <v>5102.6532965093884</v>
      </c>
      <c r="M158" s="134">
        <v>5095.1735881613886</v>
      </c>
      <c r="N158" s="134">
        <v>5085.4520624653887</v>
      </c>
      <c r="O158" s="134">
        <v>5084.6873303793882</v>
      </c>
      <c r="P158" s="134">
        <v>5106.9588429113883</v>
      </c>
      <c r="Q158" s="134">
        <v>5106.9588429113883</v>
      </c>
      <c r="R158" s="134">
        <v>5111.1491557113886</v>
      </c>
      <c r="S158" s="134">
        <v>5134.8034714673886</v>
      </c>
      <c r="T158" s="134">
        <v>5134.3739644053885</v>
      </c>
      <c r="U158" s="134">
        <v>5127.0199654413891</v>
      </c>
      <c r="V158" s="134">
        <v>5106.340771773388</v>
      </c>
      <c r="W158" s="134">
        <v>5102.2761683573881</v>
      </c>
      <c r="X158" s="134">
        <v>5020.4812625013883</v>
      </c>
      <c r="Y158" s="134">
        <v>4966.279566433388</v>
      </c>
    </row>
    <row r="159" spans="1:25" ht="15.75" hidden="1" outlineLevel="1" x14ac:dyDescent="0.25">
      <c r="A159" s="72">
        <v>8</v>
      </c>
      <c r="B159" s="134">
        <v>4349.936932463389</v>
      </c>
      <c r="C159" s="134">
        <v>4261.7308480233887</v>
      </c>
      <c r="D159" s="134">
        <v>4224.8141922553887</v>
      </c>
      <c r="E159" s="134">
        <v>4488.6258103613882</v>
      </c>
      <c r="F159" s="134">
        <v>4530.1518102093887</v>
      </c>
      <c r="G159" s="134">
        <v>4566.0732666873882</v>
      </c>
      <c r="H159" s="134">
        <v>4658.8677436433882</v>
      </c>
      <c r="I159" s="134">
        <v>4763.4998542593885</v>
      </c>
      <c r="J159" s="134">
        <v>5033.6702720393878</v>
      </c>
      <c r="K159" s="134">
        <v>5051.1334006333882</v>
      </c>
      <c r="L159" s="134">
        <v>5054.6427876033886</v>
      </c>
      <c r="M159" s="134">
        <v>5054.6427876033886</v>
      </c>
      <c r="N159" s="134">
        <v>5050.4315232393892</v>
      </c>
      <c r="O159" s="134">
        <v>5051.7200444253886</v>
      </c>
      <c r="P159" s="134">
        <v>5049.5306059873883</v>
      </c>
      <c r="Q159" s="134">
        <v>5037.8291574933883</v>
      </c>
      <c r="R159" s="134">
        <v>5028.2542927453887</v>
      </c>
      <c r="S159" s="134">
        <v>5053.0504687393886</v>
      </c>
      <c r="T159" s="134">
        <v>5077.5637986193888</v>
      </c>
      <c r="U159" s="134">
        <v>5076.7676391873883</v>
      </c>
      <c r="V159" s="134">
        <v>5073.7610897533887</v>
      </c>
      <c r="W159" s="134">
        <v>5059.7863965653887</v>
      </c>
      <c r="X159" s="134">
        <v>4954.8504882713887</v>
      </c>
      <c r="Y159" s="134">
        <v>4864.1092645873887</v>
      </c>
    </row>
    <row r="160" spans="1:25" ht="15.75" hidden="1" outlineLevel="1" x14ac:dyDescent="0.25">
      <c r="A160" s="72">
        <v>9</v>
      </c>
      <c r="B160" s="134">
        <v>4770.6757649293886</v>
      </c>
      <c r="C160" s="134">
        <v>4550.7995765313881</v>
      </c>
      <c r="D160" s="134">
        <v>4529.3346992133884</v>
      </c>
      <c r="E160" s="134">
        <v>4512.6258269233886</v>
      </c>
      <c r="F160" s="134">
        <v>4543.0160705053886</v>
      </c>
      <c r="G160" s="134">
        <v>4583.4002101153883</v>
      </c>
      <c r="H160" s="134">
        <v>4666.4103066833886</v>
      </c>
      <c r="I160" s="134">
        <v>4927.0582386253891</v>
      </c>
      <c r="J160" s="134">
        <v>5036.5615878713888</v>
      </c>
      <c r="K160" s="134">
        <v>5069.0155605073887</v>
      </c>
      <c r="L160" s="134">
        <v>5062.646285051389</v>
      </c>
      <c r="M160" s="134">
        <v>5060.9177810213887</v>
      </c>
      <c r="N160" s="134">
        <v>5050.6934177893891</v>
      </c>
      <c r="O160" s="134">
        <v>5053.6266367493881</v>
      </c>
      <c r="P160" s="134">
        <v>5054.8942063713885</v>
      </c>
      <c r="Q160" s="134">
        <v>5052.5581069853888</v>
      </c>
      <c r="R160" s="134">
        <v>5054.0561438113882</v>
      </c>
      <c r="S160" s="134">
        <v>5088.9090705253884</v>
      </c>
      <c r="T160" s="134">
        <v>5128.4446717933879</v>
      </c>
      <c r="U160" s="134">
        <v>5118.0841233953888</v>
      </c>
      <c r="V160" s="134">
        <v>5119.3621687993891</v>
      </c>
      <c r="W160" s="134">
        <v>5127.4704240673891</v>
      </c>
      <c r="X160" s="134">
        <v>5091.7165801013889</v>
      </c>
      <c r="Y160" s="134">
        <v>5005.6999340993889</v>
      </c>
    </row>
    <row r="161" spans="1:25" ht="15.75" hidden="1" outlineLevel="1" x14ac:dyDescent="0.25">
      <c r="A161" s="72">
        <v>10</v>
      </c>
      <c r="B161" s="134">
        <v>4825.0555492913891</v>
      </c>
      <c r="C161" s="134">
        <v>4617.3941227053883</v>
      </c>
      <c r="D161" s="134">
        <v>4583.8192413953893</v>
      </c>
      <c r="E161" s="134">
        <v>4574.5167469793887</v>
      </c>
      <c r="F161" s="134">
        <v>4582.4678655173884</v>
      </c>
      <c r="G161" s="134">
        <v>4664.8913182933884</v>
      </c>
      <c r="H161" s="134">
        <v>4907.6151872333885</v>
      </c>
      <c r="I161" s="134">
        <v>5096.0954569773885</v>
      </c>
      <c r="J161" s="134">
        <v>5392.0677258233882</v>
      </c>
      <c r="K161" s="134">
        <v>5569.2865299173882</v>
      </c>
      <c r="L161" s="134">
        <v>5565.1904991553893</v>
      </c>
      <c r="M161" s="134">
        <v>5562.4563200533885</v>
      </c>
      <c r="N161" s="134">
        <v>5545.0874734973895</v>
      </c>
      <c r="O161" s="134">
        <v>5550.838677815389</v>
      </c>
      <c r="P161" s="134">
        <v>5550.0215668193887</v>
      </c>
      <c r="Q161" s="134">
        <v>5379.0777561433879</v>
      </c>
      <c r="R161" s="134">
        <v>5395.702822177388</v>
      </c>
      <c r="S161" s="134">
        <v>5562.7601177313882</v>
      </c>
      <c r="T161" s="134">
        <v>5595.9578708893887</v>
      </c>
      <c r="U161" s="134">
        <v>5592.3122987533889</v>
      </c>
      <c r="V161" s="134">
        <v>5595.3188481873885</v>
      </c>
      <c r="W161" s="134">
        <v>5602.5366619853885</v>
      </c>
      <c r="X161" s="134">
        <v>5384.3051713613886</v>
      </c>
      <c r="Y161" s="134">
        <v>5050.3791443293885</v>
      </c>
    </row>
    <row r="162" spans="1:25" ht="15.75" hidden="1" outlineLevel="1" x14ac:dyDescent="0.25">
      <c r="A162" s="72">
        <v>11</v>
      </c>
      <c r="B162" s="134">
        <v>4958.2551174213886</v>
      </c>
      <c r="C162" s="134">
        <v>4698.8538035373886</v>
      </c>
      <c r="D162" s="134">
        <v>4923.6745610393882</v>
      </c>
      <c r="E162" s="134">
        <v>4761.3627947313889</v>
      </c>
      <c r="F162" s="134">
        <v>4804.5544439173882</v>
      </c>
      <c r="G162" s="134">
        <v>4755.3392200813887</v>
      </c>
      <c r="H162" s="134">
        <v>4876.8163881533883</v>
      </c>
      <c r="I162" s="134">
        <v>5012.0587337733887</v>
      </c>
      <c r="J162" s="134">
        <v>5112.4586284613879</v>
      </c>
      <c r="K162" s="134">
        <v>5156.5930980273888</v>
      </c>
      <c r="L162" s="134">
        <v>5163.6537750953885</v>
      </c>
      <c r="M162" s="134">
        <v>5128.2980108453885</v>
      </c>
      <c r="N162" s="134">
        <v>5117.9479382293885</v>
      </c>
      <c r="O162" s="134">
        <v>5114.7318731553887</v>
      </c>
      <c r="P162" s="134">
        <v>5111.6100901193886</v>
      </c>
      <c r="Q162" s="134">
        <v>5112.5633862813884</v>
      </c>
      <c r="R162" s="134">
        <v>5120.4516501273883</v>
      </c>
      <c r="S162" s="134">
        <v>5163.7061540053883</v>
      </c>
      <c r="T162" s="134">
        <v>5228.8759938273888</v>
      </c>
      <c r="U162" s="134">
        <v>5175.7009243953889</v>
      </c>
      <c r="V162" s="134">
        <v>5171.856312401389</v>
      </c>
      <c r="W162" s="134">
        <v>5638.8038192693884</v>
      </c>
      <c r="X162" s="134">
        <v>5603.1442573413888</v>
      </c>
      <c r="Y162" s="134">
        <v>5100.4743338533881</v>
      </c>
    </row>
    <row r="163" spans="1:25" ht="15.75" hidden="1" outlineLevel="1" x14ac:dyDescent="0.25">
      <c r="A163" s="72">
        <v>12</v>
      </c>
      <c r="B163" s="134">
        <v>4774.3737159753891</v>
      </c>
      <c r="C163" s="134">
        <v>4653.4412885673883</v>
      </c>
      <c r="D163" s="134">
        <v>4886.7998083993889</v>
      </c>
      <c r="E163" s="134">
        <v>4876.0411802853887</v>
      </c>
      <c r="F163" s="134">
        <v>4878.1887155953882</v>
      </c>
      <c r="G163" s="134">
        <v>4698.057644105389</v>
      </c>
      <c r="H163" s="134">
        <v>4738.6827267013887</v>
      </c>
      <c r="I163" s="134">
        <v>4805.4763127333881</v>
      </c>
      <c r="J163" s="134">
        <v>4951.6972778893887</v>
      </c>
      <c r="K163" s="134">
        <v>5092.7432067373884</v>
      </c>
      <c r="L163" s="134">
        <v>5122.4734760533884</v>
      </c>
      <c r="M163" s="134">
        <v>5116.8270295553884</v>
      </c>
      <c r="N163" s="134">
        <v>5105.6179428153882</v>
      </c>
      <c r="O163" s="134">
        <v>5100.0448267913889</v>
      </c>
      <c r="P163" s="134">
        <v>5097.3525508173889</v>
      </c>
      <c r="Q163" s="134">
        <v>5104.6227435253886</v>
      </c>
      <c r="R163" s="134">
        <v>5090.0928338913882</v>
      </c>
      <c r="S163" s="134">
        <v>5164.9422962813887</v>
      </c>
      <c r="T163" s="134">
        <v>5233.3805800873888</v>
      </c>
      <c r="U163" s="134">
        <v>5198.4124197713891</v>
      </c>
      <c r="V163" s="134">
        <v>5171.3849022113882</v>
      </c>
      <c r="W163" s="134">
        <v>5163.779484479388</v>
      </c>
      <c r="X163" s="134">
        <v>5114.0404715433888</v>
      </c>
      <c r="Y163" s="134">
        <v>5014.237696429389</v>
      </c>
    </row>
    <row r="164" spans="1:25" ht="15.75" hidden="1" outlineLevel="1" x14ac:dyDescent="0.25">
      <c r="A164" s="72">
        <v>13</v>
      </c>
      <c r="B164" s="134">
        <v>4832.2105083973884</v>
      </c>
      <c r="C164" s="134">
        <v>4500.7043870073885</v>
      </c>
      <c r="D164" s="134">
        <v>4291.178271225388</v>
      </c>
      <c r="E164" s="134">
        <v>4263.3755457973884</v>
      </c>
      <c r="F164" s="134">
        <v>4279.0682672333887</v>
      </c>
      <c r="G164" s="134">
        <v>4475.3110914393892</v>
      </c>
      <c r="H164" s="134">
        <v>4788.2750786893885</v>
      </c>
      <c r="I164" s="134">
        <v>5020.8479148713886</v>
      </c>
      <c r="J164" s="134">
        <v>5152.4551641373891</v>
      </c>
      <c r="K164" s="134">
        <v>5261.1623539513885</v>
      </c>
      <c r="L164" s="134">
        <v>5267.5735325353889</v>
      </c>
      <c r="M164" s="134">
        <v>5251.8808110993887</v>
      </c>
      <c r="N164" s="134">
        <v>5217.3212062813891</v>
      </c>
      <c r="O164" s="134">
        <v>5219.7096845773885</v>
      </c>
      <c r="P164" s="134">
        <v>5214.4717935773888</v>
      </c>
      <c r="Q164" s="134">
        <v>5197.1134228033879</v>
      </c>
      <c r="R164" s="134">
        <v>5187.0671478653885</v>
      </c>
      <c r="S164" s="134">
        <v>5212.9004262773888</v>
      </c>
      <c r="T164" s="134">
        <v>5296.9057221353887</v>
      </c>
      <c r="U164" s="134">
        <v>5247.4809826593882</v>
      </c>
      <c r="V164" s="134">
        <v>5228.4883898933886</v>
      </c>
      <c r="W164" s="134">
        <v>5191.3517427033885</v>
      </c>
      <c r="X164" s="134">
        <v>5136.1757989093885</v>
      </c>
      <c r="Y164" s="134">
        <v>4960.3502738213883</v>
      </c>
    </row>
    <row r="165" spans="1:25" ht="15.75" hidden="1" outlineLevel="1" x14ac:dyDescent="0.25">
      <c r="A165" s="72">
        <v>14</v>
      </c>
      <c r="B165" s="134">
        <v>4659.5277179093882</v>
      </c>
      <c r="C165" s="134">
        <v>4385.2612693673882</v>
      </c>
      <c r="D165" s="134">
        <v>4352.9749092433885</v>
      </c>
      <c r="E165" s="134">
        <v>4340.4039708433884</v>
      </c>
      <c r="F165" s="134">
        <v>4352.5768295273883</v>
      </c>
      <c r="G165" s="134">
        <v>4453.8671656853885</v>
      </c>
      <c r="H165" s="134">
        <v>4743.9415692653893</v>
      </c>
      <c r="I165" s="134">
        <v>4992.4794972153886</v>
      </c>
      <c r="J165" s="134">
        <v>5143.4459916173892</v>
      </c>
      <c r="K165" s="134">
        <v>5167.2260167573886</v>
      </c>
      <c r="L165" s="134">
        <v>5160.0291545233886</v>
      </c>
      <c r="M165" s="134">
        <v>5160.5110404953884</v>
      </c>
      <c r="N165" s="134">
        <v>5144.1897721393889</v>
      </c>
      <c r="O165" s="134">
        <v>5143.1631455033885</v>
      </c>
      <c r="P165" s="134">
        <v>5140.4708695293884</v>
      </c>
      <c r="Q165" s="134">
        <v>5132.3521384793885</v>
      </c>
      <c r="R165" s="134">
        <v>5132.2159533133881</v>
      </c>
      <c r="S165" s="134">
        <v>5187.4547517993888</v>
      </c>
      <c r="T165" s="134">
        <v>5216.5669499773885</v>
      </c>
      <c r="U165" s="134">
        <v>5203.9960115773883</v>
      </c>
      <c r="V165" s="134">
        <v>5184.2805898533888</v>
      </c>
      <c r="W165" s="134">
        <v>5162.0509804493886</v>
      </c>
      <c r="X165" s="134">
        <v>5140.3975390553887</v>
      </c>
      <c r="Y165" s="134">
        <v>4960.4969347693886</v>
      </c>
    </row>
    <row r="166" spans="1:25" ht="15.75" hidden="1" outlineLevel="1" x14ac:dyDescent="0.25">
      <c r="A166" s="72">
        <v>15</v>
      </c>
      <c r="B166" s="134">
        <v>4457.9003417553886</v>
      </c>
      <c r="C166" s="134">
        <v>4325.2978931993885</v>
      </c>
      <c r="D166" s="134">
        <v>4320.8037827213884</v>
      </c>
      <c r="E166" s="134">
        <v>4305.1634401953888</v>
      </c>
      <c r="F166" s="134">
        <v>4312.4755360313884</v>
      </c>
      <c r="G166" s="134">
        <v>4409.397471095388</v>
      </c>
      <c r="H166" s="134">
        <v>4716.7883423213889</v>
      </c>
      <c r="I166" s="134">
        <v>4977.771499287388</v>
      </c>
      <c r="J166" s="134">
        <v>5106.7493272713882</v>
      </c>
      <c r="K166" s="134">
        <v>5128.9160819833887</v>
      </c>
      <c r="L166" s="134">
        <v>5120.074521975389</v>
      </c>
      <c r="M166" s="134">
        <v>5196.9039071633888</v>
      </c>
      <c r="N166" s="134">
        <v>5083.5140427953884</v>
      </c>
      <c r="O166" s="134">
        <v>5110.1644322033881</v>
      </c>
      <c r="P166" s="134">
        <v>5102.9466184053881</v>
      </c>
      <c r="Q166" s="134">
        <v>5099.583892383388</v>
      </c>
      <c r="R166" s="134">
        <v>5067.7270393213885</v>
      </c>
      <c r="S166" s="134">
        <v>5163.2661711613882</v>
      </c>
      <c r="T166" s="134">
        <v>5182.8663592833891</v>
      </c>
      <c r="U166" s="134">
        <v>5183.1596811793879</v>
      </c>
      <c r="V166" s="134">
        <v>5169.1116575173892</v>
      </c>
      <c r="W166" s="134">
        <v>5177.1675338753885</v>
      </c>
      <c r="X166" s="134">
        <v>5057.6598128193882</v>
      </c>
      <c r="Y166" s="134">
        <v>4934.1293914753887</v>
      </c>
    </row>
    <row r="167" spans="1:25" ht="15.75" hidden="1" outlineLevel="1" x14ac:dyDescent="0.25">
      <c r="A167" s="72">
        <v>16</v>
      </c>
      <c r="B167" s="134">
        <v>4511.8087159273882</v>
      </c>
      <c r="C167" s="134">
        <v>4358.0137603853882</v>
      </c>
      <c r="D167" s="134">
        <v>4329.9281888433889</v>
      </c>
      <c r="E167" s="134">
        <v>4322.8465602113884</v>
      </c>
      <c r="F167" s="134">
        <v>4340.1106489473887</v>
      </c>
      <c r="G167" s="134">
        <v>4440.5000678533888</v>
      </c>
      <c r="H167" s="134">
        <v>4654.0384081413886</v>
      </c>
      <c r="I167" s="134">
        <v>5009.3036031073889</v>
      </c>
      <c r="J167" s="134">
        <v>5196.4848758833887</v>
      </c>
      <c r="K167" s="134">
        <v>5244.4430058793887</v>
      </c>
      <c r="L167" s="134">
        <v>5219.604926757389</v>
      </c>
      <c r="M167" s="134">
        <v>5205.0854929053885</v>
      </c>
      <c r="N167" s="134">
        <v>5172.4324804113885</v>
      </c>
      <c r="O167" s="134">
        <v>5165.3089486513882</v>
      </c>
      <c r="P167" s="134">
        <v>5167.4983870893884</v>
      </c>
      <c r="Q167" s="134">
        <v>5151.0199820033886</v>
      </c>
      <c r="R167" s="134">
        <v>5052.7780984073888</v>
      </c>
      <c r="S167" s="134">
        <v>5157.1692660373883</v>
      </c>
      <c r="T167" s="134">
        <v>5423.0865163253893</v>
      </c>
      <c r="U167" s="134">
        <v>5422.9189038133891</v>
      </c>
      <c r="V167" s="134">
        <v>5383.0376017393883</v>
      </c>
      <c r="W167" s="134">
        <v>5341.2916104693886</v>
      </c>
      <c r="X167" s="134">
        <v>5080.9684277693887</v>
      </c>
      <c r="Y167" s="134">
        <v>4943.7880624793888</v>
      </c>
    </row>
    <row r="168" spans="1:25" ht="15.75" hidden="1" outlineLevel="1" x14ac:dyDescent="0.25">
      <c r="A168" s="72">
        <v>17</v>
      </c>
      <c r="B168" s="134">
        <v>4472.5769123373884</v>
      </c>
      <c r="C168" s="134">
        <v>4347.464647911389</v>
      </c>
      <c r="D168" s="134">
        <v>4305.5929472573889</v>
      </c>
      <c r="E168" s="134">
        <v>4295.8504699973882</v>
      </c>
      <c r="F168" s="134">
        <v>4334.4746782313887</v>
      </c>
      <c r="G168" s="134">
        <v>4408.5489327533887</v>
      </c>
      <c r="H168" s="134">
        <v>4652.8755963393887</v>
      </c>
      <c r="I168" s="134">
        <v>4981.4380229873886</v>
      </c>
      <c r="J168" s="134">
        <v>5154.4455627173884</v>
      </c>
      <c r="K168" s="134">
        <v>5180.6873966273888</v>
      </c>
      <c r="L168" s="134">
        <v>5174.3181211713891</v>
      </c>
      <c r="M168" s="134">
        <v>5163.1928406873885</v>
      </c>
      <c r="N168" s="134">
        <v>5152.5180188293889</v>
      </c>
      <c r="O168" s="134">
        <v>5154.990303381388</v>
      </c>
      <c r="P168" s="134">
        <v>5153.9008220533888</v>
      </c>
      <c r="Q168" s="134">
        <v>5151.596150013389</v>
      </c>
      <c r="R168" s="134">
        <v>5150.6742811973891</v>
      </c>
      <c r="S168" s="134">
        <v>5166.3565268513885</v>
      </c>
      <c r="T168" s="134">
        <v>5189.0680222273886</v>
      </c>
      <c r="U168" s="134">
        <v>5162.2290687433888</v>
      </c>
      <c r="V168" s="134">
        <v>5143.4145642713884</v>
      </c>
      <c r="W168" s="134">
        <v>5132.9702096173887</v>
      </c>
      <c r="X168" s="134">
        <v>5126.4752247773886</v>
      </c>
      <c r="Y168" s="134">
        <v>4972.2298106093886</v>
      </c>
    </row>
    <row r="169" spans="1:25" ht="15.75" hidden="1" outlineLevel="1" x14ac:dyDescent="0.25">
      <c r="A169" s="72">
        <v>18</v>
      </c>
      <c r="B169" s="134">
        <v>4953.8238616353883</v>
      </c>
      <c r="C169" s="134">
        <v>4534.6773480333886</v>
      </c>
      <c r="D169" s="134">
        <v>4515.7790373053886</v>
      </c>
      <c r="E169" s="134">
        <v>4518.0837093453883</v>
      </c>
      <c r="F169" s="134">
        <v>4484.7707225853883</v>
      </c>
      <c r="G169" s="134">
        <v>4535.8820629633892</v>
      </c>
      <c r="H169" s="134">
        <v>4640.2313274653879</v>
      </c>
      <c r="I169" s="134">
        <v>4977.8134024153878</v>
      </c>
      <c r="J169" s="134">
        <v>5111.306292441388</v>
      </c>
      <c r="K169" s="134">
        <v>5183.7253734073884</v>
      </c>
      <c r="L169" s="134">
        <v>5188.1147260653888</v>
      </c>
      <c r="M169" s="134">
        <v>5145.4049628513885</v>
      </c>
      <c r="N169" s="134">
        <v>5136.511023933389</v>
      </c>
      <c r="O169" s="134">
        <v>5122.6934674753884</v>
      </c>
      <c r="P169" s="134">
        <v>5134.0701667273888</v>
      </c>
      <c r="Q169" s="134">
        <v>5152.8218165073886</v>
      </c>
      <c r="R169" s="134">
        <v>5060.7187411633886</v>
      </c>
      <c r="S169" s="134">
        <v>5188.3870963973886</v>
      </c>
      <c r="T169" s="134">
        <v>5161.7471827713889</v>
      </c>
      <c r="U169" s="134">
        <v>5157.9339981233879</v>
      </c>
      <c r="V169" s="134">
        <v>5159.9662998313888</v>
      </c>
      <c r="W169" s="134">
        <v>5182.3739975293884</v>
      </c>
      <c r="X169" s="134">
        <v>5231.6416002753886</v>
      </c>
      <c r="Y169" s="134">
        <v>4997.4764452293884</v>
      </c>
    </row>
    <row r="170" spans="1:25" ht="15.75" hidden="1" outlineLevel="1" x14ac:dyDescent="0.25">
      <c r="A170" s="72">
        <v>19</v>
      </c>
      <c r="B170" s="134">
        <v>4950.1782894993885</v>
      </c>
      <c r="C170" s="134">
        <v>4431.5013711153879</v>
      </c>
      <c r="D170" s="134">
        <v>4366.9705539953884</v>
      </c>
      <c r="E170" s="134">
        <v>4331.1643311193884</v>
      </c>
      <c r="F170" s="134">
        <v>4296.1437918933889</v>
      </c>
      <c r="G170" s="134">
        <v>4362.7383380673891</v>
      </c>
      <c r="H170" s="134">
        <v>4390.478208803388</v>
      </c>
      <c r="I170" s="134">
        <v>4532.6764736713885</v>
      </c>
      <c r="J170" s="134">
        <v>4970.8051042573888</v>
      </c>
      <c r="K170" s="134">
        <v>5022.9535470533883</v>
      </c>
      <c r="L170" s="134">
        <v>5013.2005940113886</v>
      </c>
      <c r="M170" s="134">
        <v>5005.0504356153888</v>
      </c>
      <c r="N170" s="134">
        <v>5001.9810314893884</v>
      </c>
      <c r="O170" s="134">
        <v>5002.0124588353883</v>
      </c>
      <c r="P170" s="134">
        <v>5003.0809885993885</v>
      </c>
      <c r="Q170" s="134">
        <v>5015.6624027813887</v>
      </c>
      <c r="R170" s="134">
        <v>5050.033443523389</v>
      </c>
      <c r="S170" s="134">
        <v>5134.4472948793882</v>
      </c>
      <c r="T170" s="134">
        <v>5160.5005647133885</v>
      </c>
      <c r="U170" s="134">
        <v>5155.2312463673888</v>
      </c>
      <c r="V170" s="134">
        <v>5153.9322493993886</v>
      </c>
      <c r="W170" s="134">
        <v>5153.6913064133887</v>
      </c>
      <c r="X170" s="134">
        <v>5149.1971959353887</v>
      </c>
      <c r="Y170" s="134">
        <v>4999.2782797333884</v>
      </c>
    </row>
    <row r="171" spans="1:25" ht="15.75" hidden="1" outlineLevel="1" x14ac:dyDescent="0.25">
      <c r="A171" s="72">
        <v>20</v>
      </c>
      <c r="B171" s="134">
        <v>4878.2829976333887</v>
      </c>
      <c r="C171" s="134">
        <v>4453.3643281493887</v>
      </c>
      <c r="D171" s="134">
        <v>4367.735286081388</v>
      </c>
      <c r="E171" s="134">
        <v>4361.0203098193888</v>
      </c>
      <c r="F171" s="134">
        <v>4368.7514369353885</v>
      </c>
      <c r="G171" s="134">
        <v>4506.1203663013885</v>
      </c>
      <c r="H171" s="134">
        <v>4970.6270159633887</v>
      </c>
      <c r="I171" s="134">
        <v>5015.7566848193883</v>
      </c>
      <c r="J171" s="134">
        <v>5148.7048341813879</v>
      </c>
      <c r="K171" s="134">
        <v>5189.4137230333881</v>
      </c>
      <c r="L171" s="134">
        <v>5169.1745122093889</v>
      </c>
      <c r="M171" s="134">
        <v>5197.4905509553892</v>
      </c>
      <c r="N171" s="134">
        <v>5161.8938437193883</v>
      </c>
      <c r="O171" s="134">
        <v>5161.4119577473884</v>
      </c>
      <c r="P171" s="134">
        <v>5147.2591762653883</v>
      </c>
      <c r="Q171" s="134">
        <v>5123.6048605093883</v>
      </c>
      <c r="R171" s="134">
        <v>5152.0256570753882</v>
      </c>
      <c r="S171" s="134">
        <v>5197.2181806233893</v>
      </c>
      <c r="T171" s="134">
        <v>5220.3591830613886</v>
      </c>
      <c r="U171" s="134">
        <v>5218.0649868033888</v>
      </c>
      <c r="V171" s="134">
        <v>5196.2334571153879</v>
      </c>
      <c r="W171" s="134">
        <v>5198.454322899388</v>
      </c>
      <c r="X171" s="134">
        <v>5156.9387988333883</v>
      </c>
      <c r="Y171" s="134">
        <v>5007.4808170393881</v>
      </c>
    </row>
    <row r="172" spans="1:25" ht="15.75" hidden="1" outlineLevel="1" x14ac:dyDescent="0.25">
      <c r="A172" s="72">
        <v>21</v>
      </c>
      <c r="B172" s="134">
        <v>4459.597418439389</v>
      </c>
      <c r="C172" s="134">
        <v>4352.7234904753886</v>
      </c>
      <c r="D172" s="134">
        <v>4366.3420070753891</v>
      </c>
      <c r="E172" s="134">
        <v>4350.5445278193883</v>
      </c>
      <c r="F172" s="134">
        <v>4352.3777896693882</v>
      </c>
      <c r="G172" s="134">
        <v>4487.965836095389</v>
      </c>
      <c r="H172" s="134">
        <v>4882.1485611913886</v>
      </c>
      <c r="I172" s="134">
        <v>4993.7575426193889</v>
      </c>
      <c r="J172" s="134">
        <v>5100.3171971233887</v>
      </c>
      <c r="K172" s="134">
        <v>5131.1474235493888</v>
      </c>
      <c r="L172" s="134">
        <v>5157.462587933388</v>
      </c>
      <c r="M172" s="134">
        <v>5156.4464370793885</v>
      </c>
      <c r="N172" s="134">
        <v>5103.858011439389</v>
      </c>
      <c r="O172" s="134">
        <v>5144.4621424713887</v>
      </c>
      <c r="P172" s="134">
        <v>5125.4590739233881</v>
      </c>
      <c r="Q172" s="134">
        <v>5122.9448862433883</v>
      </c>
      <c r="R172" s="134">
        <v>5082.5921739793885</v>
      </c>
      <c r="S172" s="134">
        <v>5173.448631265388</v>
      </c>
      <c r="T172" s="134">
        <v>5196.0972719493884</v>
      </c>
      <c r="U172" s="134">
        <v>5189.6337144553881</v>
      </c>
      <c r="V172" s="134">
        <v>5183.3587210373889</v>
      </c>
      <c r="W172" s="134">
        <v>5146.4315894873889</v>
      </c>
      <c r="X172" s="134">
        <v>5118.2412601253891</v>
      </c>
      <c r="Y172" s="134">
        <v>4990.4995744173884</v>
      </c>
    </row>
    <row r="173" spans="1:25" ht="15.75" hidden="1" outlineLevel="1" x14ac:dyDescent="0.25">
      <c r="A173" s="72">
        <v>22</v>
      </c>
      <c r="B173" s="134">
        <v>4973.4450013213882</v>
      </c>
      <c r="C173" s="134">
        <v>4383.9832239633888</v>
      </c>
      <c r="D173" s="134">
        <v>4346.2808845453892</v>
      </c>
      <c r="E173" s="134">
        <v>4280.3777399833889</v>
      </c>
      <c r="F173" s="134">
        <v>4345.7675712273885</v>
      </c>
      <c r="G173" s="134">
        <v>4455.6166212793887</v>
      </c>
      <c r="H173" s="134">
        <v>4992.825198021389</v>
      </c>
      <c r="I173" s="134">
        <v>5012.205394721389</v>
      </c>
      <c r="J173" s="134">
        <v>5118.5869609313886</v>
      </c>
      <c r="K173" s="134">
        <v>5132.9702096173887</v>
      </c>
      <c r="L173" s="134">
        <v>5152.5075430473889</v>
      </c>
      <c r="M173" s="134">
        <v>5159.253946655389</v>
      </c>
      <c r="N173" s="134">
        <v>5131.6083579573888</v>
      </c>
      <c r="O173" s="134">
        <v>5073.928702265388</v>
      </c>
      <c r="P173" s="134">
        <v>5065.0557149113883</v>
      </c>
      <c r="Q173" s="134">
        <v>5132.9702096173887</v>
      </c>
      <c r="R173" s="134">
        <v>5127.7742217453888</v>
      </c>
      <c r="S173" s="134">
        <v>5161.1291116333887</v>
      </c>
      <c r="T173" s="134">
        <v>5173.1867367153882</v>
      </c>
      <c r="U173" s="134">
        <v>5170.8296857653886</v>
      </c>
      <c r="V173" s="134">
        <v>5170.2116146273884</v>
      </c>
      <c r="W173" s="134">
        <v>5159.5263169873888</v>
      </c>
      <c r="X173" s="134">
        <v>5164.5127892193887</v>
      </c>
      <c r="Y173" s="134">
        <v>5111.6100901193886</v>
      </c>
    </row>
    <row r="174" spans="1:25" ht="15.75" hidden="1" outlineLevel="1" x14ac:dyDescent="0.25">
      <c r="A174" s="72">
        <v>23</v>
      </c>
      <c r="B174" s="134">
        <v>4977.9705391453881</v>
      </c>
      <c r="C174" s="134">
        <v>4731.7896621453883</v>
      </c>
      <c r="D174" s="134">
        <v>4366.8657961753888</v>
      </c>
      <c r="E174" s="134">
        <v>4356.9452306213889</v>
      </c>
      <c r="F174" s="134">
        <v>4375.6025983633881</v>
      </c>
      <c r="G174" s="134">
        <v>4528.2347421033883</v>
      </c>
      <c r="H174" s="134">
        <v>4997.3821631913888</v>
      </c>
      <c r="I174" s="134">
        <v>5015.0233800793885</v>
      </c>
      <c r="J174" s="134">
        <v>5143.6450314753893</v>
      </c>
      <c r="K174" s="134">
        <v>5170.2849451013881</v>
      </c>
      <c r="L174" s="134">
        <v>5171.175386571389</v>
      </c>
      <c r="M174" s="134">
        <v>5131.4616970093884</v>
      </c>
      <c r="N174" s="134">
        <v>5130.9798110373886</v>
      </c>
      <c r="O174" s="134">
        <v>5086.1434640773887</v>
      </c>
      <c r="P174" s="134">
        <v>5051.6990928613886</v>
      </c>
      <c r="Q174" s="134">
        <v>5132.7502181953887</v>
      </c>
      <c r="R174" s="134">
        <v>5156.3416792593889</v>
      </c>
      <c r="S174" s="134">
        <v>5175.8685369073892</v>
      </c>
      <c r="T174" s="134">
        <v>5167.9697972793883</v>
      </c>
      <c r="U174" s="134">
        <v>5162.8890430093888</v>
      </c>
      <c r="V174" s="134">
        <v>5166.2936721593887</v>
      </c>
      <c r="W174" s="134">
        <v>5147.2067973553885</v>
      </c>
      <c r="X174" s="134">
        <v>5140.4394421833886</v>
      </c>
      <c r="Y174" s="134">
        <v>5104.4027521033886</v>
      </c>
    </row>
    <row r="175" spans="1:25" ht="15.75" hidden="1" outlineLevel="1" x14ac:dyDescent="0.25">
      <c r="A175" s="72">
        <v>24</v>
      </c>
      <c r="B175" s="134">
        <v>4976.7972515613883</v>
      </c>
      <c r="C175" s="134">
        <v>4786.4522926213886</v>
      </c>
      <c r="D175" s="134">
        <v>4382.2966230613883</v>
      </c>
      <c r="E175" s="134">
        <v>4377.0168289333888</v>
      </c>
      <c r="F175" s="134">
        <v>4383.1137340573887</v>
      </c>
      <c r="G175" s="134">
        <v>4559.2954357333883</v>
      </c>
      <c r="H175" s="134">
        <v>4988.8548766433887</v>
      </c>
      <c r="I175" s="134">
        <v>5026.6619738813888</v>
      </c>
      <c r="J175" s="134">
        <v>5145.0068831353883</v>
      </c>
      <c r="K175" s="134">
        <v>5151.3237796813883</v>
      </c>
      <c r="L175" s="134">
        <v>5142.346034507389</v>
      </c>
      <c r="M175" s="134">
        <v>5170.515412305389</v>
      </c>
      <c r="N175" s="134">
        <v>5159.494889641388</v>
      </c>
      <c r="O175" s="134">
        <v>5160.6786530073887</v>
      </c>
      <c r="P175" s="134">
        <v>5159.8405904473884</v>
      </c>
      <c r="Q175" s="134">
        <v>5162.7633336253884</v>
      </c>
      <c r="R175" s="134">
        <v>5174.8209587073889</v>
      </c>
      <c r="S175" s="134">
        <v>5208.8358228613888</v>
      </c>
      <c r="T175" s="134">
        <v>5221.3753339153882</v>
      </c>
      <c r="U175" s="134">
        <v>5209.7681674593887</v>
      </c>
      <c r="V175" s="134">
        <v>5152.8637196353884</v>
      </c>
      <c r="W175" s="134">
        <v>5156.4150097333886</v>
      </c>
      <c r="X175" s="134">
        <v>5144.828794841389</v>
      </c>
      <c r="Y175" s="134">
        <v>5007.1351162333885</v>
      </c>
    </row>
    <row r="176" spans="1:25" ht="15.75" hidden="1" outlineLevel="1" x14ac:dyDescent="0.25">
      <c r="A176" s="72">
        <v>25</v>
      </c>
      <c r="B176" s="134">
        <v>4981.6999175373885</v>
      </c>
      <c r="C176" s="134">
        <v>4815.4178298513889</v>
      </c>
      <c r="D176" s="134">
        <v>4436.2573761433887</v>
      </c>
      <c r="E176" s="134">
        <v>4394.2809176693891</v>
      </c>
      <c r="F176" s="134">
        <v>4407.5956365913889</v>
      </c>
      <c r="G176" s="134">
        <v>4457.2822706173883</v>
      </c>
      <c r="H176" s="134">
        <v>4911.8893062893885</v>
      </c>
      <c r="I176" s="134">
        <v>5024.5563416993891</v>
      </c>
      <c r="J176" s="134">
        <v>5049.0068168873886</v>
      </c>
      <c r="K176" s="134">
        <v>5117.9060351013886</v>
      </c>
      <c r="L176" s="134">
        <v>5082.3512309933885</v>
      </c>
      <c r="M176" s="134">
        <v>5062.1643990793891</v>
      </c>
      <c r="N176" s="134">
        <v>5032.7588790053887</v>
      </c>
      <c r="O176" s="134">
        <v>5022.806886105388</v>
      </c>
      <c r="P176" s="134">
        <v>5019.2241686613888</v>
      </c>
      <c r="Q176" s="134">
        <v>5004.1809457093887</v>
      </c>
      <c r="R176" s="134">
        <v>5018.731806907389</v>
      </c>
      <c r="S176" s="134">
        <v>5080.3084535033886</v>
      </c>
      <c r="T176" s="134">
        <v>5172.0029733493884</v>
      </c>
      <c r="U176" s="134">
        <v>5186.5747861113887</v>
      </c>
      <c r="V176" s="134">
        <v>5116.4079982753883</v>
      </c>
      <c r="W176" s="134">
        <v>5061.1482482253887</v>
      </c>
      <c r="X176" s="134">
        <v>5047.0792729993891</v>
      </c>
      <c r="Y176" s="134">
        <v>5022.8802165793886</v>
      </c>
    </row>
    <row r="177" spans="1:25" ht="15.75" hidden="1" outlineLevel="1" x14ac:dyDescent="0.25">
      <c r="A177" s="72">
        <v>26</v>
      </c>
      <c r="B177" s="134">
        <v>4977.9181602353883</v>
      </c>
      <c r="C177" s="134">
        <v>4724.5508967833885</v>
      </c>
      <c r="D177" s="134">
        <v>4323.8417595013889</v>
      </c>
      <c r="E177" s="134">
        <v>4242.7173036933891</v>
      </c>
      <c r="F177" s="134">
        <v>4316.2363417693887</v>
      </c>
      <c r="G177" s="134">
        <v>4326.5549870393888</v>
      </c>
      <c r="H177" s="134">
        <v>4388.3306734933885</v>
      </c>
      <c r="I177" s="134">
        <v>4977.7924508513888</v>
      </c>
      <c r="J177" s="134">
        <v>5019.9155702733888</v>
      </c>
      <c r="K177" s="134">
        <v>5149.9409764573884</v>
      </c>
      <c r="L177" s="134">
        <v>5161.6738522973883</v>
      </c>
      <c r="M177" s="134">
        <v>5156.8130894493888</v>
      </c>
      <c r="N177" s="134">
        <v>5048.0639965073888</v>
      </c>
      <c r="O177" s="134">
        <v>5039.2852911913888</v>
      </c>
      <c r="P177" s="134">
        <v>5033.0417251193885</v>
      </c>
      <c r="Q177" s="134">
        <v>5045.0679228553881</v>
      </c>
      <c r="R177" s="134">
        <v>4998.8278211073884</v>
      </c>
      <c r="S177" s="134">
        <v>5046.5764354633884</v>
      </c>
      <c r="T177" s="134">
        <v>5156.0483573633883</v>
      </c>
      <c r="U177" s="134">
        <v>5148.9457771673888</v>
      </c>
      <c r="V177" s="134">
        <v>5154.518893191389</v>
      </c>
      <c r="W177" s="134">
        <v>5027.3324239293888</v>
      </c>
      <c r="X177" s="134">
        <v>5024.6191963913889</v>
      </c>
      <c r="Y177" s="134">
        <v>4981.0399432713884</v>
      </c>
    </row>
    <row r="178" spans="1:25" ht="15.75" hidden="1" outlineLevel="1" x14ac:dyDescent="0.25">
      <c r="A178" s="72">
        <v>27</v>
      </c>
      <c r="B178" s="134">
        <v>4772.1004712813883</v>
      </c>
      <c r="C178" s="134">
        <v>4322.919890685389</v>
      </c>
      <c r="D178" s="134">
        <v>4387.0002491793884</v>
      </c>
      <c r="E178" s="134">
        <v>4251.2864933693891</v>
      </c>
      <c r="F178" s="134">
        <v>4331.0805248633887</v>
      </c>
      <c r="G178" s="134">
        <v>4656.8459177173881</v>
      </c>
      <c r="H178" s="134">
        <v>5004.1285667993889</v>
      </c>
      <c r="I178" s="134">
        <v>5136.8252973933886</v>
      </c>
      <c r="J178" s="134">
        <v>5184.2282109433891</v>
      </c>
      <c r="K178" s="134">
        <v>5222.9467012153891</v>
      </c>
      <c r="L178" s="134">
        <v>5222.0353081813882</v>
      </c>
      <c r="M178" s="134">
        <v>5232.2596714133888</v>
      </c>
      <c r="N178" s="134">
        <v>5207.2330282153889</v>
      </c>
      <c r="O178" s="134">
        <v>5202.5084505333889</v>
      </c>
      <c r="P178" s="134">
        <v>5199.4599979713885</v>
      </c>
      <c r="Q178" s="134">
        <v>5202.4141684953884</v>
      </c>
      <c r="R178" s="134">
        <v>5215.9069757113884</v>
      </c>
      <c r="S178" s="134">
        <v>5231.7254065313882</v>
      </c>
      <c r="T178" s="134">
        <v>5235.2557450653885</v>
      </c>
      <c r="U178" s="134">
        <v>5229.3474040173887</v>
      </c>
      <c r="V178" s="134">
        <v>5216.8183687453884</v>
      </c>
      <c r="W178" s="134">
        <v>5174.1924117873887</v>
      </c>
      <c r="X178" s="134">
        <v>5143.058387683388</v>
      </c>
      <c r="Y178" s="134">
        <v>5125.5219286153879</v>
      </c>
    </row>
    <row r="179" spans="1:25" ht="15.75" hidden="1" outlineLevel="1" x14ac:dyDescent="0.25">
      <c r="A179" s="72">
        <v>28</v>
      </c>
      <c r="B179" s="134">
        <v>4978.8714563973881</v>
      </c>
      <c r="C179" s="134">
        <v>4958.4960604073885</v>
      </c>
      <c r="D179" s="134">
        <v>4761.3942220773888</v>
      </c>
      <c r="E179" s="134">
        <v>4670.9463202893894</v>
      </c>
      <c r="F179" s="134">
        <v>4768.0463436473883</v>
      </c>
      <c r="G179" s="134">
        <v>4942.2481225253887</v>
      </c>
      <c r="H179" s="134">
        <v>5005.9094497393889</v>
      </c>
      <c r="I179" s="134">
        <v>5125.0819457713887</v>
      </c>
      <c r="J179" s="134">
        <v>5195.9820383473889</v>
      </c>
      <c r="K179" s="134">
        <v>5187.9052104253888</v>
      </c>
      <c r="L179" s="134">
        <v>5213.6442067993885</v>
      </c>
      <c r="M179" s="134">
        <v>5204.3626639473887</v>
      </c>
      <c r="N179" s="134">
        <v>5189.9270363513879</v>
      </c>
      <c r="O179" s="134">
        <v>5188.2509112313883</v>
      </c>
      <c r="P179" s="134">
        <v>5183.8091796633889</v>
      </c>
      <c r="Q179" s="134">
        <v>5187.1300025573883</v>
      </c>
      <c r="R179" s="134">
        <v>5196.9877134193885</v>
      </c>
      <c r="S179" s="134">
        <v>5233.0244034993884</v>
      </c>
      <c r="T179" s="134">
        <v>5237.172813171389</v>
      </c>
      <c r="U179" s="134">
        <v>5215.5298475593881</v>
      </c>
      <c r="V179" s="134">
        <v>5182.1854334533891</v>
      </c>
      <c r="W179" s="134">
        <v>5178.0055964353887</v>
      </c>
      <c r="X179" s="134">
        <v>5138.4071404753886</v>
      </c>
      <c r="Y179" s="134">
        <v>5104.8636865113886</v>
      </c>
    </row>
    <row r="180" spans="1:25" ht="15.75" hidden="1" outlineLevel="1" x14ac:dyDescent="0.25">
      <c r="A180" s="72">
        <v>29</v>
      </c>
      <c r="B180" s="134">
        <v>4932.3694600993886</v>
      </c>
      <c r="C180" s="134">
        <v>4803.6011477553884</v>
      </c>
      <c r="D180" s="134">
        <v>4748.2471156673892</v>
      </c>
      <c r="E180" s="134">
        <v>4656.9925786653885</v>
      </c>
      <c r="F180" s="134">
        <v>4354.7453164013878</v>
      </c>
      <c r="G180" s="134">
        <v>4683.9048626233889</v>
      </c>
      <c r="H180" s="134">
        <v>4977.0486703293882</v>
      </c>
      <c r="I180" s="134">
        <v>5100.7257526213889</v>
      </c>
      <c r="J180" s="134">
        <v>5140.3661117093889</v>
      </c>
      <c r="K180" s="134">
        <v>5145.6878089653883</v>
      </c>
      <c r="L180" s="134">
        <v>5149.5428967413882</v>
      </c>
      <c r="M180" s="134">
        <v>5220.3277557153888</v>
      </c>
      <c r="N180" s="134">
        <v>5206.2273531433884</v>
      </c>
      <c r="O180" s="134">
        <v>5153.5341696833884</v>
      </c>
      <c r="P180" s="134">
        <v>5152.9265743273891</v>
      </c>
      <c r="Q180" s="134">
        <v>5149.9724038033892</v>
      </c>
      <c r="R180" s="134">
        <v>5217.8973742913886</v>
      </c>
      <c r="S180" s="134">
        <v>5303.4321343213887</v>
      </c>
      <c r="T180" s="134">
        <v>5260.3138156093883</v>
      </c>
      <c r="U180" s="134">
        <v>5232.5739448733884</v>
      </c>
      <c r="V180" s="134">
        <v>5600.829109519389</v>
      </c>
      <c r="W180" s="134">
        <v>5170.515412305389</v>
      </c>
      <c r="X180" s="134">
        <v>5147.3534583033888</v>
      </c>
      <c r="Y180" s="134">
        <v>5098.6934509133889</v>
      </c>
    </row>
    <row r="181" spans="1:25" ht="15.75" collapsed="1" x14ac:dyDescent="0.25">
      <c r="A181" s="135">
        <v>30</v>
      </c>
      <c r="B181" s="136">
        <v>4928.1791472993891</v>
      </c>
      <c r="C181" s="136">
        <v>4354.3367609033885</v>
      </c>
      <c r="D181" s="136">
        <v>4212.0442139973884</v>
      </c>
      <c r="E181" s="136">
        <v>4209.6138325733882</v>
      </c>
      <c r="F181" s="136">
        <v>4210.0957185453881</v>
      </c>
      <c r="G181" s="136">
        <v>4326.0311979393882</v>
      </c>
      <c r="H181" s="136">
        <v>4973.5602349233886</v>
      </c>
      <c r="I181" s="136">
        <v>4992.3433120493883</v>
      </c>
      <c r="J181" s="136">
        <v>5143.7916924233887</v>
      </c>
      <c r="K181" s="136">
        <v>5158.9187216313885</v>
      </c>
      <c r="L181" s="136">
        <v>5158.8349153753879</v>
      </c>
      <c r="M181" s="136">
        <v>5159.2958497833879</v>
      </c>
      <c r="N181" s="136">
        <v>5030.1608850693883</v>
      </c>
      <c r="O181" s="136">
        <v>5025.8658144493884</v>
      </c>
      <c r="P181" s="136">
        <v>5025.8553386673884</v>
      </c>
      <c r="Q181" s="136">
        <v>5022.8802165793886</v>
      </c>
      <c r="R181" s="136">
        <v>5032.4236539813883</v>
      </c>
      <c r="S181" s="136">
        <v>5176.1932861493888</v>
      </c>
      <c r="T181" s="136">
        <v>5177.5132346813889</v>
      </c>
      <c r="U181" s="136">
        <v>5146.8820481133889</v>
      </c>
      <c r="V181" s="136">
        <v>5143.026960337389</v>
      </c>
      <c r="W181" s="136">
        <v>5137.1081435073884</v>
      </c>
      <c r="X181" s="136">
        <v>5021.7593079053886</v>
      </c>
      <c r="Y181" s="136">
        <v>4997.1831233333887</v>
      </c>
    </row>
    <row r="182" spans="1:25" s="138" customFormat="1" ht="15.75" x14ac:dyDescent="0.25">
      <c r="A182" s="72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</row>
    <row r="183" spans="1:25" ht="15.75" x14ac:dyDescent="0.25">
      <c r="A183" s="55"/>
    </row>
    <row r="184" spans="1:25" ht="15.75" x14ac:dyDescent="0.25">
      <c r="A184" s="116" t="s">
        <v>32</v>
      </c>
      <c r="B184" s="116" t="s">
        <v>125</v>
      </c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</row>
    <row r="185" spans="1:25" s="140" customFormat="1" ht="12.75" x14ac:dyDescent="0.2">
      <c r="A185" s="116"/>
      <c r="B185" s="139" t="s">
        <v>33</v>
      </c>
      <c r="C185" s="139" t="s">
        <v>34</v>
      </c>
      <c r="D185" s="139" t="s">
        <v>35</v>
      </c>
      <c r="E185" s="139" t="s">
        <v>36</v>
      </c>
      <c r="F185" s="139" t="s">
        <v>37</v>
      </c>
      <c r="G185" s="139" t="s">
        <v>38</v>
      </c>
      <c r="H185" s="139" t="s">
        <v>39</v>
      </c>
      <c r="I185" s="139" t="s">
        <v>40</v>
      </c>
      <c r="J185" s="139" t="s">
        <v>41</v>
      </c>
      <c r="K185" s="139" t="s">
        <v>42</v>
      </c>
      <c r="L185" s="139" t="s">
        <v>43</v>
      </c>
      <c r="M185" s="139" t="s">
        <v>44</v>
      </c>
      <c r="N185" s="139" t="s">
        <v>45</v>
      </c>
      <c r="O185" s="139" t="s">
        <v>46</v>
      </c>
      <c r="P185" s="139" t="s">
        <v>47</v>
      </c>
      <c r="Q185" s="139" t="s">
        <v>48</v>
      </c>
      <c r="R185" s="139" t="s">
        <v>49</v>
      </c>
      <c r="S185" s="139" t="s">
        <v>50</v>
      </c>
      <c r="T185" s="139" t="s">
        <v>51</v>
      </c>
      <c r="U185" s="139" t="s">
        <v>52</v>
      </c>
      <c r="V185" s="139" t="s">
        <v>53</v>
      </c>
      <c r="W185" s="139" t="s">
        <v>54</v>
      </c>
      <c r="X185" s="139" t="s">
        <v>55</v>
      </c>
      <c r="Y185" s="139" t="s">
        <v>56</v>
      </c>
    </row>
    <row r="186" spans="1:25" ht="15.75" x14ac:dyDescent="0.25">
      <c r="A186" s="72">
        <v>1</v>
      </c>
      <c r="B186" s="134">
        <v>5463.2045575453885</v>
      </c>
      <c r="C186" s="134">
        <v>5349.3537587693882</v>
      </c>
      <c r="D186" s="134">
        <v>5323.4157225373883</v>
      </c>
      <c r="E186" s="134">
        <v>5325.5527820653879</v>
      </c>
      <c r="F186" s="134">
        <v>5362.5218167433877</v>
      </c>
      <c r="G186" s="134">
        <v>5472.7794222933881</v>
      </c>
      <c r="H186" s="134">
        <v>5707.6569305153889</v>
      </c>
      <c r="I186" s="134">
        <v>6044.9561593513881</v>
      </c>
      <c r="J186" s="134">
        <v>6204.0832879313875</v>
      </c>
      <c r="K186" s="134">
        <v>6294.0807310933878</v>
      </c>
      <c r="L186" s="134">
        <v>6297.0244258353887</v>
      </c>
      <c r="M186" s="134">
        <v>6300.1985877813886</v>
      </c>
      <c r="N186" s="134">
        <v>6270.7092614513876</v>
      </c>
      <c r="O186" s="134">
        <v>6298.3443743673888</v>
      </c>
      <c r="P186" s="134">
        <v>6298.5119868793881</v>
      </c>
      <c r="Q186" s="134">
        <v>6211.0601587433875</v>
      </c>
      <c r="R186" s="134">
        <v>6214.8314402633878</v>
      </c>
      <c r="S186" s="134">
        <v>6257.2478815813884</v>
      </c>
      <c r="T186" s="134">
        <v>6309.5325095433882</v>
      </c>
      <c r="U186" s="134">
        <v>6306.5154843273876</v>
      </c>
      <c r="V186" s="134">
        <v>6300.2090635633886</v>
      </c>
      <c r="W186" s="134">
        <v>6329.0174640633886</v>
      </c>
      <c r="X186" s="134">
        <v>6201.726236981388</v>
      </c>
      <c r="Y186" s="134">
        <v>6070.9256229293878</v>
      </c>
    </row>
    <row r="187" spans="1:25" ht="15.75" hidden="1" outlineLevel="1" x14ac:dyDescent="0.25">
      <c r="A187" s="72">
        <v>2</v>
      </c>
      <c r="B187" s="134">
        <v>5538.7139942013891</v>
      </c>
      <c r="C187" s="134">
        <v>5421.9928311573885</v>
      </c>
      <c r="D187" s="134">
        <v>5368.5872945213887</v>
      </c>
      <c r="E187" s="134">
        <v>5363.9569988773883</v>
      </c>
      <c r="F187" s="134">
        <v>5404.2154291033876</v>
      </c>
      <c r="G187" s="134">
        <v>5482.8256972313884</v>
      </c>
      <c r="H187" s="134">
        <v>5733.8044823873879</v>
      </c>
      <c r="I187" s="134">
        <v>6055.2957561853882</v>
      </c>
      <c r="J187" s="134">
        <v>6112.2421071373883</v>
      </c>
      <c r="K187" s="134">
        <v>6214.768585571388</v>
      </c>
      <c r="L187" s="134">
        <v>6213.8781441013889</v>
      </c>
      <c r="M187" s="134">
        <v>6205.9479771273873</v>
      </c>
      <c r="N187" s="134">
        <v>6232.8916884313876</v>
      </c>
      <c r="O187" s="134">
        <v>6201.7471885453888</v>
      </c>
      <c r="P187" s="134">
        <v>6201.5900518153885</v>
      </c>
      <c r="Q187" s="134">
        <v>6193.4713207653886</v>
      </c>
      <c r="R187" s="134">
        <v>6197.2949811953877</v>
      </c>
      <c r="S187" s="134">
        <v>6289.2828229373881</v>
      </c>
      <c r="T187" s="134">
        <v>6329.3526890873882</v>
      </c>
      <c r="U187" s="134">
        <v>6298.1243829453888</v>
      </c>
      <c r="V187" s="134">
        <v>6297.5167875893876</v>
      </c>
      <c r="W187" s="134">
        <v>6284.6525272933877</v>
      </c>
      <c r="X187" s="134">
        <v>6202.3338323373882</v>
      </c>
      <c r="Y187" s="134">
        <v>6071.0827596593881</v>
      </c>
    </row>
    <row r="188" spans="1:25" ht="15.75" hidden="1" outlineLevel="1" x14ac:dyDescent="0.25">
      <c r="A188" s="72">
        <v>3</v>
      </c>
      <c r="B188" s="134">
        <v>5501.4202102813879</v>
      </c>
      <c r="C188" s="134">
        <v>5414.5340743733868</v>
      </c>
      <c r="D188" s="134">
        <v>5355.0316326133889</v>
      </c>
      <c r="E188" s="134">
        <v>5349.4270892433879</v>
      </c>
      <c r="F188" s="134">
        <v>5395.2586354933883</v>
      </c>
      <c r="G188" s="134">
        <v>5472.9365590233883</v>
      </c>
      <c r="H188" s="134">
        <v>5794.4068812573887</v>
      </c>
      <c r="I188" s="134">
        <v>6061.193621451388</v>
      </c>
      <c r="J188" s="134">
        <v>6113.7087166173878</v>
      </c>
      <c r="K188" s="134">
        <v>6232.4621813693884</v>
      </c>
      <c r="L188" s="134">
        <v>6234.6516198073878</v>
      </c>
      <c r="M188" s="134">
        <v>6223.997749513388</v>
      </c>
      <c r="N188" s="134">
        <v>6219.9855250073888</v>
      </c>
      <c r="O188" s="134">
        <v>6224.0082252953871</v>
      </c>
      <c r="P188" s="134">
        <v>6216.9580240093883</v>
      </c>
      <c r="Q188" s="134">
        <v>6214.4438363293884</v>
      </c>
      <c r="R188" s="134">
        <v>6219.8912429693883</v>
      </c>
      <c r="S188" s="134">
        <v>6253.5708820993887</v>
      </c>
      <c r="T188" s="134">
        <v>6266.6760853813885</v>
      </c>
      <c r="U188" s="134">
        <v>6258.7144910613879</v>
      </c>
      <c r="V188" s="134">
        <v>6247.3377918093884</v>
      </c>
      <c r="W188" s="134">
        <v>6249.0767716213877</v>
      </c>
      <c r="X188" s="134">
        <v>6215.5856965673884</v>
      </c>
      <c r="Y188" s="134">
        <v>6103.3376924373879</v>
      </c>
    </row>
    <row r="189" spans="1:25" ht="15.75" hidden="1" outlineLevel="1" x14ac:dyDescent="0.25">
      <c r="A189" s="72">
        <v>4</v>
      </c>
      <c r="B189" s="134">
        <v>6042.6410115293875</v>
      </c>
      <c r="C189" s="134">
        <v>5514.3682768333874</v>
      </c>
      <c r="D189" s="134">
        <v>5466.713944515388</v>
      </c>
      <c r="E189" s="134">
        <v>5438.5131393713882</v>
      </c>
      <c r="F189" s="134">
        <v>5458.9723416173892</v>
      </c>
      <c r="G189" s="134">
        <v>5477.9858859473879</v>
      </c>
      <c r="H189" s="134">
        <v>5531.1714311613878</v>
      </c>
      <c r="I189" s="134">
        <v>5789.629924665388</v>
      </c>
      <c r="J189" s="134">
        <v>6101.7768009193878</v>
      </c>
      <c r="K189" s="134">
        <v>6144.8846438493883</v>
      </c>
      <c r="L189" s="134">
        <v>6144.5913219533877</v>
      </c>
      <c r="M189" s="134">
        <v>6141.825715505388</v>
      </c>
      <c r="N189" s="134">
        <v>6111.3726172313882</v>
      </c>
      <c r="O189" s="134">
        <v>6111.7392696013885</v>
      </c>
      <c r="P189" s="134">
        <v>6116.2962347713883</v>
      </c>
      <c r="Q189" s="134">
        <v>6117.7733200333878</v>
      </c>
      <c r="R189" s="134">
        <v>6127.4529426013887</v>
      </c>
      <c r="S189" s="134">
        <v>6264.4971227253891</v>
      </c>
      <c r="T189" s="134">
        <v>6285.0296554453871</v>
      </c>
      <c r="U189" s="134">
        <v>6248.8148770713879</v>
      </c>
      <c r="V189" s="134">
        <v>6243.6503165453887</v>
      </c>
      <c r="W189" s="134">
        <v>6239.8161803333878</v>
      </c>
      <c r="X189" s="134">
        <v>6228.0099740193882</v>
      </c>
      <c r="Y189" s="134">
        <v>6070.883719801388</v>
      </c>
    </row>
    <row r="190" spans="1:25" ht="15.75" hidden="1" outlineLevel="1" x14ac:dyDescent="0.25">
      <c r="A190" s="72">
        <v>5</v>
      </c>
      <c r="B190" s="134">
        <v>5603.820979331389</v>
      </c>
      <c r="C190" s="134">
        <v>5463.0893239433881</v>
      </c>
      <c r="D190" s="134">
        <v>5411.0142116213883</v>
      </c>
      <c r="E190" s="134">
        <v>5372.5995190273879</v>
      </c>
      <c r="F190" s="134">
        <v>5382.918164297389</v>
      </c>
      <c r="G190" s="134">
        <v>5412.0827413853885</v>
      </c>
      <c r="H190" s="134">
        <v>5453.8601600013881</v>
      </c>
      <c r="I190" s="134">
        <v>5511.1103086313888</v>
      </c>
      <c r="J190" s="134">
        <v>5763.9747345473879</v>
      </c>
      <c r="K190" s="134">
        <v>6098.2150350393877</v>
      </c>
      <c r="L190" s="134">
        <v>6115.2381807893889</v>
      </c>
      <c r="M190" s="134">
        <v>6113.7191923993878</v>
      </c>
      <c r="N190" s="134">
        <v>6097.4188756073891</v>
      </c>
      <c r="O190" s="134">
        <v>6097.8693342333881</v>
      </c>
      <c r="P190" s="134">
        <v>6096.5074825733882</v>
      </c>
      <c r="Q190" s="134">
        <v>6096.2874911513882</v>
      </c>
      <c r="R190" s="134">
        <v>6113.7087166173878</v>
      </c>
      <c r="S190" s="134">
        <v>6115.028665149388</v>
      </c>
      <c r="T190" s="134">
        <v>6243.2836641753884</v>
      </c>
      <c r="U190" s="134">
        <v>6240.7380491493877</v>
      </c>
      <c r="V190" s="134">
        <v>6236.2229871073887</v>
      </c>
      <c r="W190" s="134">
        <v>6230.6812984293883</v>
      </c>
      <c r="X190" s="134">
        <v>6127.4110394733871</v>
      </c>
      <c r="Y190" s="134">
        <v>6062.6811824953893</v>
      </c>
    </row>
    <row r="191" spans="1:25" ht="15.75" hidden="1" outlineLevel="1" x14ac:dyDescent="0.25">
      <c r="A191" s="72">
        <v>6</v>
      </c>
      <c r="B191" s="134">
        <v>5552.6677358253883</v>
      </c>
      <c r="C191" s="134">
        <v>5458.3542704793881</v>
      </c>
      <c r="D191" s="134">
        <v>5382.5200845813888</v>
      </c>
      <c r="E191" s="134">
        <v>5354.2354731813884</v>
      </c>
      <c r="F191" s="134">
        <v>5370.6091204473887</v>
      </c>
      <c r="G191" s="134">
        <v>5389.5283827393878</v>
      </c>
      <c r="H191" s="134">
        <v>5423.1975460873882</v>
      </c>
      <c r="I191" s="134">
        <v>5479.4524954273884</v>
      </c>
      <c r="J191" s="134">
        <v>6056.6157047173874</v>
      </c>
      <c r="K191" s="134">
        <v>6125.378737765388</v>
      </c>
      <c r="L191" s="134">
        <v>6211.5210931513884</v>
      </c>
      <c r="M191" s="134">
        <v>6212.0763095973889</v>
      </c>
      <c r="N191" s="134">
        <v>6190.904754175388</v>
      </c>
      <c r="O191" s="134">
        <v>6188.7257915193886</v>
      </c>
      <c r="P191" s="134">
        <v>6186.7144413753886</v>
      </c>
      <c r="Q191" s="134">
        <v>6187.4896492433882</v>
      </c>
      <c r="R191" s="134">
        <v>6184.0535927473884</v>
      </c>
      <c r="S191" s="134">
        <v>6221.8711657673884</v>
      </c>
      <c r="T191" s="134">
        <v>6279.7917644453883</v>
      </c>
      <c r="U191" s="134">
        <v>6241.2932655953882</v>
      </c>
      <c r="V191" s="134">
        <v>6224.1129831153876</v>
      </c>
      <c r="W191" s="134">
        <v>6229.424204589388</v>
      </c>
      <c r="X191" s="134">
        <v>6124.0692650153878</v>
      </c>
      <c r="Y191" s="134">
        <v>6059.0984650513874</v>
      </c>
    </row>
    <row r="192" spans="1:25" ht="15.75" hidden="1" outlineLevel="1" x14ac:dyDescent="0.25">
      <c r="A192" s="72">
        <v>7</v>
      </c>
      <c r="B192" s="134">
        <v>5486.2198505993874</v>
      </c>
      <c r="C192" s="134">
        <v>5388.9522147293892</v>
      </c>
      <c r="D192" s="134">
        <v>5336.6780625493875</v>
      </c>
      <c r="E192" s="134">
        <v>5313.2856413433874</v>
      </c>
      <c r="F192" s="134">
        <v>5347.5624000473881</v>
      </c>
      <c r="G192" s="134">
        <v>5433.1704905513889</v>
      </c>
      <c r="H192" s="134">
        <v>5542.8728796553878</v>
      </c>
      <c r="I192" s="134">
        <v>6083.4441824193882</v>
      </c>
      <c r="J192" s="134">
        <v>6213.616249551389</v>
      </c>
      <c r="K192" s="134">
        <v>6232.2421899473884</v>
      </c>
      <c r="L192" s="134">
        <v>6203.8632965093875</v>
      </c>
      <c r="M192" s="134">
        <v>6196.3835881613886</v>
      </c>
      <c r="N192" s="134">
        <v>6186.6620624653879</v>
      </c>
      <c r="O192" s="134">
        <v>6185.8973303793882</v>
      </c>
      <c r="P192" s="134">
        <v>6208.1688429113883</v>
      </c>
      <c r="Q192" s="134">
        <v>6208.1688429113883</v>
      </c>
      <c r="R192" s="134">
        <v>6212.3591557113878</v>
      </c>
      <c r="S192" s="134">
        <v>6236.0134714673877</v>
      </c>
      <c r="T192" s="134">
        <v>6235.5839644053876</v>
      </c>
      <c r="U192" s="134">
        <v>6228.2299654413882</v>
      </c>
      <c r="V192" s="134">
        <v>6207.5507717733872</v>
      </c>
      <c r="W192" s="134">
        <v>6203.4861683573881</v>
      </c>
      <c r="X192" s="134">
        <v>6121.6912625013883</v>
      </c>
      <c r="Y192" s="134">
        <v>6067.4895664333881</v>
      </c>
    </row>
    <row r="193" spans="1:25" ht="15.75" hidden="1" outlineLevel="1" x14ac:dyDescent="0.25">
      <c r="A193" s="72">
        <v>8</v>
      </c>
      <c r="B193" s="134">
        <v>5451.1469324633881</v>
      </c>
      <c r="C193" s="134">
        <v>5362.9408480233888</v>
      </c>
      <c r="D193" s="134">
        <v>5326.0241922553878</v>
      </c>
      <c r="E193" s="134">
        <v>5589.8358103613873</v>
      </c>
      <c r="F193" s="134">
        <v>5631.3618102093888</v>
      </c>
      <c r="G193" s="134">
        <v>5667.2832666873883</v>
      </c>
      <c r="H193" s="134">
        <v>5760.0777436433873</v>
      </c>
      <c r="I193" s="134">
        <v>5864.7098542593885</v>
      </c>
      <c r="J193" s="134">
        <v>6134.8802720393887</v>
      </c>
      <c r="K193" s="134">
        <v>6152.3434006333882</v>
      </c>
      <c r="L193" s="134">
        <v>6155.8527876033877</v>
      </c>
      <c r="M193" s="134">
        <v>6155.8527876033877</v>
      </c>
      <c r="N193" s="134">
        <v>6151.6415232393883</v>
      </c>
      <c r="O193" s="134">
        <v>6152.9300444253877</v>
      </c>
      <c r="P193" s="134">
        <v>6150.7406059873883</v>
      </c>
      <c r="Q193" s="134">
        <v>6139.0391574933874</v>
      </c>
      <c r="R193" s="134">
        <v>6129.4642927453879</v>
      </c>
      <c r="S193" s="134">
        <v>6154.2604687393887</v>
      </c>
      <c r="T193" s="134">
        <v>6178.7737986193879</v>
      </c>
      <c r="U193" s="134">
        <v>6177.9776391873884</v>
      </c>
      <c r="V193" s="134">
        <v>6174.9710897533887</v>
      </c>
      <c r="W193" s="134">
        <v>6160.9963965653878</v>
      </c>
      <c r="X193" s="134">
        <v>6056.0604882713878</v>
      </c>
      <c r="Y193" s="134">
        <v>5965.3192645873887</v>
      </c>
    </row>
    <row r="194" spans="1:25" ht="15.75" hidden="1" outlineLevel="1" x14ac:dyDescent="0.25">
      <c r="A194" s="72">
        <v>9</v>
      </c>
      <c r="B194" s="134">
        <v>5871.8857649293877</v>
      </c>
      <c r="C194" s="134">
        <v>5652.0095765313881</v>
      </c>
      <c r="D194" s="134">
        <v>5630.5446992133884</v>
      </c>
      <c r="E194" s="134">
        <v>5613.8358269233886</v>
      </c>
      <c r="F194" s="134">
        <v>5644.2260705053877</v>
      </c>
      <c r="G194" s="134">
        <v>5684.6102101153874</v>
      </c>
      <c r="H194" s="134">
        <v>5767.6203066833878</v>
      </c>
      <c r="I194" s="134">
        <v>6028.2682386253882</v>
      </c>
      <c r="J194" s="134">
        <v>6137.7715878713889</v>
      </c>
      <c r="K194" s="134">
        <v>6170.2255605073879</v>
      </c>
      <c r="L194" s="134">
        <v>6163.8562850513881</v>
      </c>
      <c r="M194" s="134">
        <v>6162.1277810213878</v>
      </c>
      <c r="N194" s="134">
        <v>6151.9034177893882</v>
      </c>
      <c r="O194" s="134">
        <v>6154.8366367493882</v>
      </c>
      <c r="P194" s="134">
        <v>6156.1042063713885</v>
      </c>
      <c r="Q194" s="134">
        <v>6153.7681069853879</v>
      </c>
      <c r="R194" s="134">
        <v>6155.2661438113882</v>
      </c>
      <c r="S194" s="134">
        <v>6190.1190705253885</v>
      </c>
      <c r="T194" s="134">
        <v>6229.6546717933879</v>
      </c>
      <c r="U194" s="134">
        <v>6219.2941233953879</v>
      </c>
      <c r="V194" s="134">
        <v>6220.5721687993882</v>
      </c>
      <c r="W194" s="134">
        <v>6228.6804240673882</v>
      </c>
      <c r="X194" s="134">
        <v>6192.926580101388</v>
      </c>
      <c r="Y194" s="134">
        <v>6106.909934099388</v>
      </c>
    </row>
    <row r="195" spans="1:25" ht="15.75" hidden="1" outlineLevel="1" x14ac:dyDescent="0.25">
      <c r="A195" s="72">
        <v>10</v>
      </c>
      <c r="B195" s="134">
        <v>5926.2655492913882</v>
      </c>
      <c r="C195" s="134">
        <v>5718.6041227053875</v>
      </c>
      <c r="D195" s="134">
        <v>5685.0292413953885</v>
      </c>
      <c r="E195" s="134">
        <v>5675.7267469793878</v>
      </c>
      <c r="F195" s="134">
        <v>5683.6778655173875</v>
      </c>
      <c r="G195" s="134">
        <v>5766.1013182933884</v>
      </c>
      <c r="H195" s="134">
        <v>6008.8251872333876</v>
      </c>
      <c r="I195" s="134">
        <v>6197.3054569773885</v>
      </c>
      <c r="J195" s="134">
        <v>6493.2777258233873</v>
      </c>
      <c r="K195" s="134">
        <v>6670.4965299173891</v>
      </c>
      <c r="L195" s="134">
        <v>6666.4004991553884</v>
      </c>
      <c r="M195" s="134">
        <v>6663.6663200533876</v>
      </c>
      <c r="N195" s="134">
        <v>6646.2974734973886</v>
      </c>
      <c r="O195" s="134">
        <v>6652.0486778153881</v>
      </c>
      <c r="P195" s="134">
        <v>6651.2315668193887</v>
      </c>
      <c r="Q195" s="134">
        <v>6480.2877561433879</v>
      </c>
      <c r="R195" s="134">
        <v>6496.9128221773881</v>
      </c>
      <c r="S195" s="134">
        <v>6663.9701177313882</v>
      </c>
      <c r="T195" s="134">
        <v>6697.1678708893887</v>
      </c>
      <c r="U195" s="134">
        <v>6693.522298753388</v>
      </c>
      <c r="V195" s="134">
        <v>6696.5288481873886</v>
      </c>
      <c r="W195" s="134">
        <v>6703.7466619853876</v>
      </c>
      <c r="X195" s="134">
        <v>6485.5151713613877</v>
      </c>
      <c r="Y195" s="134">
        <v>6151.5891443293876</v>
      </c>
    </row>
    <row r="196" spans="1:25" ht="15.75" hidden="1" outlineLevel="1" x14ac:dyDescent="0.25">
      <c r="A196" s="72">
        <v>11</v>
      </c>
      <c r="B196" s="134">
        <v>6059.4651174213877</v>
      </c>
      <c r="C196" s="134">
        <v>5800.0638035373886</v>
      </c>
      <c r="D196" s="134">
        <v>6024.8845610393873</v>
      </c>
      <c r="E196" s="134">
        <v>5862.5727947313881</v>
      </c>
      <c r="F196" s="134">
        <v>5905.7644439173891</v>
      </c>
      <c r="G196" s="134">
        <v>5856.5492200813887</v>
      </c>
      <c r="H196" s="134">
        <v>5978.0263881533883</v>
      </c>
      <c r="I196" s="134">
        <v>6113.2687337733878</v>
      </c>
      <c r="J196" s="134">
        <v>6213.6686284613879</v>
      </c>
      <c r="K196" s="134">
        <v>6257.8030980273879</v>
      </c>
      <c r="L196" s="134">
        <v>6264.8637750953876</v>
      </c>
      <c r="M196" s="134">
        <v>6229.5080108453876</v>
      </c>
      <c r="N196" s="134">
        <v>6219.1579382293876</v>
      </c>
      <c r="O196" s="134">
        <v>6215.9418731553878</v>
      </c>
      <c r="P196" s="134">
        <v>6212.8200901193886</v>
      </c>
      <c r="Q196" s="134">
        <v>6213.7733862813884</v>
      </c>
      <c r="R196" s="134">
        <v>6221.6616501273875</v>
      </c>
      <c r="S196" s="134">
        <v>6264.9161540053883</v>
      </c>
      <c r="T196" s="134">
        <v>6330.0859938273879</v>
      </c>
      <c r="U196" s="134">
        <v>6276.9109243953881</v>
      </c>
      <c r="V196" s="134">
        <v>6273.0663124013881</v>
      </c>
      <c r="W196" s="134">
        <v>6740.0138192693885</v>
      </c>
      <c r="X196" s="134">
        <v>6704.3542573413888</v>
      </c>
      <c r="Y196" s="134">
        <v>6201.6843338533881</v>
      </c>
    </row>
    <row r="197" spans="1:25" ht="15.75" hidden="1" outlineLevel="1" x14ac:dyDescent="0.25">
      <c r="A197" s="72">
        <v>12</v>
      </c>
      <c r="B197" s="134">
        <v>5875.5837159753883</v>
      </c>
      <c r="C197" s="134">
        <v>5754.6512885673874</v>
      </c>
      <c r="D197" s="134">
        <v>5988.009808399388</v>
      </c>
      <c r="E197" s="134">
        <v>5977.2511802853878</v>
      </c>
      <c r="F197" s="134">
        <v>5979.3987155953873</v>
      </c>
      <c r="G197" s="134">
        <v>5799.2676441053873</v>
      </c>
      <c r="H197" s="134">
        <v>5839.8927267013878</v>
      </c>
      <c r="I197" s="134">
        <v>5906.6863127333881</v>
      </c>
      <c r="J197" s="134">
        <v>6052.9072778893878</v>
      </c>
      <c r="K197" s="134">
        <v>6193.9532067373884</v>
      </c>
      <c r="L197" s="134">
        <v>6223.6834760533884</v>
      </c>
      <c r="M197" s="134">
        <v>6218.0370295553876</v>
      </c>
      <c r="N197" s="134">
        <v>6206.8279428153874</v>
      </c>
      <c r="O197" s="134">
        <v>6201.254826791389</v>
      </c>
      <c r="P197" s="134">
        <v>6198.5625508173889</v>
      </c>
      <c r="Q197" s="134">
        <v>6205.8327435253877</v>
      </c>
      <c r="R197" s="134">
        <v>6191.3028338913882</v>
      </c>
      <c r="S197" s="134">
        <v>6266.1522962813879</v>
      </c>
      <c r="T197" s="134">
        <v>6334.5905800873879</v>
      </c>
      <c r="U197" s="134">
        <v>6299.6224197713882</v>
      </c>
      <c r="V197" s="134">
        <v>6272.5949022113882</v>
      </c>
      <c r="W197" s="134">
        <v>6264.9894844793889</v>
      </c>
      <c r="X197" s="134">
        <v>6215.2504715433879</v>
      </c>
      <c r="Y197" s="134">
        <v>6115.4476964293881</v>
      </c>
    </row>
    <row r="198" spans="1:25" ht="15.75" hidden="1" outlineLevel="1" x14ac:dyDescent="0.25">
      <c r="A198" s="72">
        <v>13</v>
      </c>
      <c r="B198" s="134">
        <v>5933.4205083973884</v>
      </c>
      <c r="C198" s="134">
        <v>5601.9143870073885</v>
      </c>
      <c r="D198" s="134">
        <v>5392.3882712253881</v>
      </c>
      <c r="E198" s="134">
        <v>5364.5855457973885</v>
      </c>
      <c r="F198" s="134">
        <v>5380.2782672333879</v>
      </c>
      <c r="G198" s="134">
        <v>5576.5210914393883</v>
      </c>
      <c r="H198" s="134">
        <v>5889.4850786893876</v>
      </c>
      <c r="I198" s="134">
        <v>6122.0579148713878</v>
      </c>
      <c r="J198" s="134">
        <v>6253.6651641373883</v>
      </c>
      <c r="K198" s="134">
        <v>6362.3723539513885</v>
      </c>
      <c r="L198" s="134">
        <v>6368.7835325353881</v>
      </c>
      <c r="M198" s="134">
        <v>6353.0908110993878</v>
      </c>
      <c r="N198" s="134">
        <v>6318.5312062813882</v>
      </c>
      <c r="O198" s="134">
        <v>6320.9196845773877</v>
      </c>
      <c r="P198" s="134">
        <v>6315.6817935773879</v>
      </c>
      <c r="Q198" s="134">
        <v>6298.323422803388</v>
      </c>
      <c r="R198" s="134">
        <v>6288.2771478653876</v>
      </c>
      <c r="S198" s="134">
        <v>6314.1104262773888</v>
      </c>
      <c r="T198" s="134">
        <v>6398.1157221353888</v>
      </c>
      <c r="U198" s="134">
        <v>6348.6909826593874</v>
      </c>
      <c r="V198" s="134">
        <v>6329.6983898933877</v>
      </c>
      <c r="W198" s="134">
        <v>6292.5617427033885</v>
      </c>
      <c r="X198" s="134">
        <v>6237.3857989093885</v>
      </c>
      <c r="Y198" s="134">
        <v>6061.5602738213875</v>
      </c>
    </row>
    <row r="199" spans="1:25" ht="15.75" hidden="1" outlineLevel="1" x14ac:dyDescent="0.25">
      <c r="A199" s="72">
        <v>14</v>
      </c>
      <c r="B199" s="134">
        <v>5760.7377179093874</v>
      </c>
      <c r="C199" s="134">
        <v>5486.4712693673882</v>
      </c>
      <c r="D199" s="134">
        <v>5454.1849092433877</v>
      </c>
      <c r="E199" s="134">
        <v>5441.6139708433884</v>
      </c>
      <c r="F199" s="134">
        <v>5453.7868295273875</v>
      </c>
      <c r="G199" s="134">
        <v>5555.0771656853885</v>
      </c>
      <c r="H199" s="134">
        <v>5845.1515692653875</v>
      </c>
      <c r="I199" s="134">
        <v>6093.6894972153887</v>
      </c>
      <c r="J199" s="134">
        <v>6244.6559916173883</v>
      </c>
      <c r="K199" s="134">
        <v>6268.4360167573886</v>
      </c>
      <c r="L199" s="134">
        <v>6261.2391545233877</v>
      </c>
      <c r="M199" s="134">
        <v>6261.7210404953876</v>
      </c>
      <c r="N199" s="134">
        <v>6245.399772139388</v>
      </c>
      <c r="O199" s="134">
        <v>6244.3731455033876</v>
      </c>
      <c r="P199" s="134">
        <v>6241.6808695293876</v>
      </c>
      <c r="Q199" s="134">
        <v>6233.5621384793885</v>
      </c>
      <c r="R199" s="134">
        <v>6233.4259533133891</v>
      </c>
      <c r="S199" s="134">
        <v>6288.6647517993879</v>
      </c>
      <c r="T199" s="134">
        <v>6317.7769499773885</v>
      </c>
      <c r="U199" s="134">
        <v>6305.2060115773884</v>
      </c>
      <c r="V199" s="134">
        <v>6285.490589853388</v>
      </c>
      <c r="W199" s="134">
        <v>6263.2609804493877</v>
      </c>
      <c r="X199" s="134">
        <v>6241.6075390553879</v>
      </c>
      <c r="Y199" s="134">
        <v>6061.7069347693878</v>
      </c>
    </row>
    <row r="200" spans="1:25" ht="15.75" hidden="1" outlineLevel="1" x14ac:dyDescent="0.25">
      <c r="A200" s="72">
        <v>15</v>
      </c>
      <c r="B200" s="134">
        <v>5559.1103417553877</v>
      </c>
      <c r="C200" s="134">
        <v>5426.5078931993876</v>
      </c>
      <c r="D200" s="134">
        <v>5422.0137827213875</v>
      </c>
      <c r="E200" s="134">
        <v>5406.373440195388</v>
      </c>
      <c r="F200" s="134">
        <v>5413.6855360313884</v>
      </c>
      <c r="G200" s="134">
        <v>5510.607471095389</v>
      </c>
      <c r="H200" s="134">
        <v>5817.998342321388</v>
      </c>
      <c r="I200" s="134">
        <v>6078.981499287388</v>
      </c>
      <c r="J200" s="134">
        <v>6207.9593272713882</v>
      </c>
      <c r="K200" s="134">
        <v>6230.1260819833878</v>
      </c>
      <c r="L200" s="134">
        <v>6221.2845219753881</v>
      </c>
      <c r="M200" s="134">
        <v>6298.1139071633888</v>
      </c>
      <c r="N200" s="134">
        <v>6184.7240427953875</v>
      </c>
      <c r="O200" s="134">
        <v>6211.3744322033881</v>
      </c>
      <c r="P200" s="134">
        <v>6204.1566184053881</v>
      </c>
      <c r="Q200" s="134">
        <v>6200.7938923833881</v>
      </c>
      <c r="R200" s="134">
        <v>6168.9370393213885</v>
      </c>
      <c r="S200" s="134">
        <v>6264.4761711613883</v>
      </c>
      <c r="T200" s="134">
        <v>6284.0763592833882</v>
      </c>
      <c r="U200" s="134">
        <v>6284.369681179387</v>
      </c>
      <c r="V200" s="134">
        <v>6270.3216575173883</v>
      </c>
      <c r="W200" s="134">
        <v>6278.3775338753885</v>
      </c>
      <c r="X200" s="134">
        <v>6158.8698128193882</v>
      </c>
      <c r="Y200" s="134">
        <v>6035.3393914753888</v>
      </c>
    </row>
    <row r="201" spans="1:25" ht="15.75" hidden="1" outlineLevel="1" x14ac:dyDescent="0.25">
      <c r="A201" s="72">
        <v>16</v>
      </c>
      <c r="B201" s="134">
        <v>5613.0187159273883</v>
      </c>
      <c r="C201" s="134">
        <v>5459.2237603853882</v>
      </c>
      <c r="D201" s="134">
        <v>5431.138188843388</v>
      </c>
      <c r="E201" s="134">
        <v>5424.0565602113875</v>
      </c>
      <c r="F201" s="134">
        <v>5441.3206489473878</v>
      </c>
      <c r="G201" s="134">
        <v>5541.710067853388</v>
      </c>
      <c r="H201" s="134">
        <v>5755.2484081413877</v>
      </c>
      <c r="I201" s="134">
        <v>6110.513603107388</v>
      </c>
      <c r="J201" s="134">
        <v>6297.6948758833878</v>
      </c>
      <c r="K201" s="134">
        <v>6345.6530058793887</v>
      </c>
      <c r="L201" s="134">
        <v>6320.8149267573881</v>
      </c>
      <c r="M201" s="134">
        <v>6306.2954929053876</v>
      </c>
      <c r="N201" s="134">
        <v>6273.6424804113876</v>
      </c>
      <c r="O201" s="134">
        <v>6266.5189486513882</v>
      </c>
      <c r="P201" s="134">
        <v>6268.7083870893875</v>
      </c>
      <c r="Q201" s="134">
        <v>6252.2299820033886</v>
      </c>
      <c r="R201" s="134">
        <v>6153.988098407388</v>
      </c>
      <c r="S201" s="134">
        <v>6258.3792660373883</v>
      </c>
      <c r="T201" s="134">
        <v>6524.2965163253884</v>
      </c>
      <c r="U201" s="134">
        <v>6524.1289038133882</v>
      </c>
      <c r="V201" s="134">
        <v>6484.2476017393874</v>
      </c>
      <c r="W201" s="134">
        <v>6442.5016104693887</v>
      </c>
      <c r="X201" s="134">
        <v>6182.1784277693878</v>
      </c>
      <c r="Y201" s="134">
        <v>6044.998062479388</v>
      </c>
    </row>
    <row r="202" spans="1:25" ht="15.75" hidden="1" outlineLevel="1" x14ac:dyDescent="0.25">
      <c r="A202" s="72">
        <v>17</v>
      </c>
      <c r="B202" s="134">
        <v>5573.7869123373885</v>
      </c>
      <c r="C202" s="134">
        <v>5448.6746479113872</v>
      </c>
      <c r="D202" s="134">
        <v>5406.802947257388</v>
      </c>
      <c r="E202" s="134">
        <v>5397.0604699973883</v>
      </c>
      <c r="F202" s="134">
        <v>5435.6846782313878</v>
      </c>
      <c r="G202" s="134">
        <v>5509.7589327533879</v>
      </c>
      <c r="H202" s="134">
        <v>5754.0855963393878</v>
      </c>
      <c r="I202" s="134">
        <v>6082.6480229873878</v>
      </c>
      <c r="J202" s="134">
        <v>6255.6555627173893</v>
      </c>
      <c r="K202" s="134">
        <v>6281.8973966273879</v>
      </c>
      <c r="L202" s="134">
        <v>6275.5281211713882</v>
      </c>
      <c r="M202" s="134">
        <v>6264.4028406873877</v>
      </c>
      <c r="N202" s="134">
        <v>6253.728018829388</v>
      </c>
      <c r="O202" s="134">
        <v>6256.200303381388</v>
      </c>
      <c r="P202" s="134">
        <v>6255.1108220533888</v>
      </c>
      <c r="Q202" s="134">
        <v>6252.806150013389</v>
      </c>
      <c r="R202" s="134">
        <v>6251.8842811973882</v>
      </c>
      <c r="S202" s="134">
        <v>6267.5665268513876</v>
      </c>
      <c r="T202" s="134">
        <v>6290.2780222273877</v>
      </c>
      <c r="U202" s="134">
        <v>6263.4390687433879</v>
      </c>
      <c r="V202" s="134">
        <v>6244.6245642713884</v>
      </c>
      <c r="W202" s="134">
        <v>6234.1802096173888</v>
      </c>
      <c r="X202" s="134">
        <v>6227.6852247773877</v>
      </c>
      <c r="Y202" s="134">
        <v>6073.4398106093886</v>
      </c>
    </row>
    <row r="203" spans="1:25" ht="15.75" hidden="1" outlineLevel="1" x14ac:dyDescent="0.25">
      <c r="A203" s="72">
        <v>18</v>
      </c>
      <c r="B203" s="134">
        <v>6055.0338616353883</v>
      </c>
      <c r="C203" s="134">
        <v>5635.8873480333878</v>
      </c>
      <c r="D203" s="134">
        <v>5616.9890373053886</v>
      </c>
      <c r="E203" s="134">
        <v>5619.2937093453893</v>
      </c>
      <c r="F203" s="134">
        <v>5585.9807225853892</v>
      </c>
      <c r="G203" s="134">
        <v>5637.0920629633883</v>
      </c>
      <c r="H203" s="134">
        <v>5741.441327465388</v>
      </c>
      <c r="I203" s="134">
        <v>6079.0234024153879</v>
      </c>
      <c r="J203" s="134">
        <v>6212.5162924413889</v>
      </c>
      <c r="K203" s="134">
        <v>6284.9353734073884</v>
      </c>
      <c r="L203" s="134">
        <v>6289.3247260653879</v>
      </c>
      <c r="M203" s="134">
        <v>6246.6149628513886</v>
      </c>
      <c r="N203" s="134">
        <v>6237.7210239333872</v>
      </c>
      <c r="O203" s="134">
        <v>6223.9034674753884</v>
      </c>
      <c r="P203" s="134">
        <v>6235.280166727388</v>
      </c>
      <c r="Q203" s="134">
        <v>6254.0318165073886</v>
      </c>
      <c r="R203" s="134">
        <v>6161.9287411633877</v>
      </c>
      <c r="S203" s="134">
        <v>6289.5970963973878</v>
      </c>
      <c r="T203" s="134">
        <v>6262.957182771388</v>
      </c>
      <c r="U203" s="134">
        <v>6259.1439981233889</v>
      </c>
      <c r="V203" s="134">
        <v>6261.176299831388</v>
      </c>
      <c r="W203" s="134">
        <v>6283.5839975293875</v>
      </c>
      <c r="X203" s="134">
        <v>6332.8516002753886</v>
      </c>
      <c r="Y203" s="134">
        <v>6098.6864452293885</v>
      </c>
    </row>
    <row r="204" spans="1:25" ht="15.75" hidden="1" outlineLevel="1" x14ac:dyDescent="0.25">
      <c r="A204" s="72">
        <v>19</v>
      </c>
      <c r="B204" s="134">
        <v>6051.3882894993885</v>
      </c>
      <c r="C204" s="134">
        <v>5532.7113711153879</v>
      </c>
      <c r="D204" s="134">
        <v>5468.1805539953875</v>
      </c>
      <c r="E204" s="134">
        <v>5432.3743311193875</v>
      </c>
      <c r="F204" s="134">
        <v>5397.353791893388</v>
      </c>
      <c r="G204" s="134">
        <v>5463.9483380673882</v>
      </c>
      <c r="H204" s="134">
        <v>5491.6882088033881</v>
      </c>
      <c r="I204" s="134">
        <v>5633.8864736713886</v>
      </c>
      <c r="J204" s="134">
        <v>6072.0151042573889</v>
      </c>
      <c r="K204" s="134">
        <v>6124.1635470533874</v>
      </c>
      <c r="L204" s="134">
        <v>6114.4105940113877</v>
      </c>
      <c r="M204" s="134">
        <v>6106.2604356153879</v>
      </c>
      <c r="N204" s="134">
        <v>6103.1910314893885</v>
      </c>
      <c r="O204" s="134">
        <v>6103.2224588353884</v>
      </c>
      <c r="P204" s="134">
        <v>6104.2909885993886</v>
      </c>
      <c r="Q204" s="134">
        <v>6116.8724027813878</v>
      </c>
      <c r="R204" s="134">
        <v>6151.2434435233881</v>
      </c>
      <c r="S204" s="134">
        <v>6235.6572948793873</v>
      </c>
      <c r="T204" s="134">
        <v>6261.7105647133885</v>
      </c>
      <c r="U204" s="134">
        <v>6256.4412463673871</v>
      </c>
      <c r="V204" s="134">
        <v>6255.1422493993878</v>
      </c>
      <c r="W204" s="134">
        <v>6254.9013064133878</v>
      </c>
      <c r="X204" s="134">
        <v>6250.4071959353878</v>
      </c>
      <c r="Y204" s="134">
        <v>6100.4882797333876</v>
      </c>
    </row>
    <row r="205" spans="1:25" ht="15.75" hidden="1" outlineLevel="1" x14ac:dyDescent="0.25">
      <c r="A205" s="72">
        <v>20</v>
      </c>
      <c r="B205" s="134">
        <v>5979.4929976333879</v>
      </c>
      <c r="C205" s="134">
        <v>5554.5743281493878</v>
      </c>
      <c r="D205" s="134">
        <v>5468.9452860813881</v>
      </c>
      <c r="E205" s="134">
        <v>5462.2303098193879</v>
      </c>
      <c r="F205" s="134">
        <v>5469.9614369353885</v>
      </c>
      <c r="G205" s="134">
        <v>5607.3303663013885</v>
      </c>
      <c r="H205" s="134">
        <v>6071.8370159633887</v>
      </c>
      <c r="I205" s="134">
        <v>6116.9666848193883</v>
      </c>
      <c r="J205" s="134">
        <v>6249.914834181388</v>
      </c>
      <c r="K205" s="134">
        <v>6290.6237230333873</v>
      </c>
      <c r="L205" s="134">
        <v>6270.384512209388</v>
      </c>
      <c r="M205" s="134">
        <v>6298.7005509553874</v>
      </c>
      <c r="N205" s="134">
        <v>6263.1038437193884</v>
      </c>
      <c r="O205" s="134">
        <v>6262.6219577473885</v>
      </c>
      <c r="P205" s="134">
        <v>6248.4691762653883</v>
      </c>
      <c r="Q205" s="134">
        <v>6224.8148605093884</v>
      </c>
      <c r="R205" s="134">
        <v>6253.2356570753882</v>
      </c>
      <c r="S205" s="134">
        <v>6298.4281806233885</v>
      </c>
      <c r="T205" s="134">
        <v>6321.5691830613878</v>
      </c>
      <c r="U205" s="134">
        <v>6319.2749868033879</v>
      </c>
      <c r="V205" s="134">
        <v>6297.4434571153879</v>
      </c>
      <c r="W205" s="134">
        <v>6299.664322899388</v>
      </c>
      <c r="X205" s="134">
        <v>6258.1487988333874</v>
      </c>
      <c r="Y205" s="134">
        <v>6108.6908170393872</v>
      </c>
    </row>
    <row r="206" spans="1:25" ht="15.75" hidden="1" outlineLevel="1" x14ac:dyDescent="0.25">
      <c r="A206" s="72">
        <v>21</v>
      </c>
      <c r="B206" s="134">
        <v>5560.8074184393881</v>
      </c>
      <c r="C206" s="134">
        <v>5453.9334904753887</v>
      </c>
      <c r="D206" s="134">
        <v>5467.5520070753882</v>
      </c>
      <c r="E206" s="134">
        <v>5451.7545278193884</v>
      </c>
      <c r="F206" s="134">
        <v>5453.5877896693883</v>
      </c>
      <c r="G206" s="134">
        <v>5589.1758360953881</v>
      </c>
      <c r="H206" s="134">
        <v>5983.3585611913886</v>
      </c>
      <c r="I206" s="134">
        <v>6094.967542619388</v>
      </c>
      <c r="J206" s="134">
        <v>6201.5271971233888</v>
      </c>
      <c r="K206" s="134">
        <v>6232.3574235493879</v>
      </c>
      <c r="L206" s="134">
        <v>6258.6725879333881</v>
      </c>
      <c r="M206" s="134">
        <v>6257.6564370793876</v>
      </c>
      <c r="N206" s="134">
        <v>6205.0680114393872</v>
      </c>
      <c r="O206" s="134">
        <v>6245.6721424713887</v>
      </c>
      <c r="P206" s="134">
        <v>6226.6690739233891</v>
      </c>
      <c r="Q206" s="134">
        <v>6224.1548862433883</v>
      </c>
      <c r="R206" s="134">
        <v>6183.8021739793876</v>
      </c>
      <c r="S206" s="134">
        <v>6274.6586312653881</v>
      </c>
      <c r="T206" s="134">
        <v>6297.3072719493885</v>
      </c>
      <c r="U206" s="134">
        <v>6290.8437144553873</v>
      </c>
      <c r="V206" s="134">
        <v>6284.5687210373881</v>
      </c>
      <c r="W206" s="134">
        <v>6247.641589487388</v>
      </c>
      <c r="X206" s="134">
        <v>6219.4512601253882</v>
      </c>
      <c r="Y206" s="134">
        <v>6091.7095744173876</v>
      </c>
    </row>
    <row r="207" spans="1:25" ht="15.75" hidden="1" outlineLevel="1" x14ac:dyDescent="0.25">
      <c r="A207" s="72">
        <v>22</v>
      </c>
      <c r="B207" s="134">
        <v>6074.6550013213882</v>
      </c>
      <c r="C207" s="134">
        <v>5485.1932239633888</v>
      </c>
      <c r="D207" s="134">
        <v>5447.4908845453883</v>
      </c>
      <c r="E207" s="134">
        <v>5381.587739983388</v>
      </c>
      <c r="F207" s="134">
        <v>5446.9775712273877</v>
      </c>
      <c r="G207" s="134">
        <v>5556.8266212793878</v>
      </c>
      <c r="H207" s="134">
        <v>6094.0351980213873</v>
      </c>
      <c r="I207" s="134">
        <v>6113.4153947213881</v>
      </c>
      <c r="J207" s="134">
        <v>6219.7969609313886</v>
      </c>
      <c r="K207" s="134">
        <v>6234.1802096173888</v>
      </c>
      <c r="L207" s="134">
        <v>6253.7175430473881</v>
      </c>
      <c r="M207" s="134">
        <v>6260.4639466553881</v>
      </c>
      <c r="N207" s="134">
        <v>6232.8183579573888</v>
      </c>
      <c r="O207" s="134">
        <v>6175.138702265388</v>
      </c>
      <c r="P207" s="134">
        <v>6166.2657149113875</v>
      </c>
      <c r="Q207" s="134">
        <v>6234.1802096173888</v>
      </c>
      <c r="R207" s="134">
        <v>6228.9842217453879</v>
      </c>
      <c r="S207" s="134">
        <v>6262.3391116333878</v>
      </c>
      <c r="T207" s="134">
        <v>6274.3967367153882</v>
      </c>
      <c r="U207" s="134">
        <v>6272.0396857653877</v>
      </c>
      <c r="V207" s="134">
        <v>6271.4216146273875</v>
      </c>
      <c r="W207" s="134">
        <v>6260.7363169873879</v>
      </c>
      <c r="X207" s="134">
        <v>6265.7227892193878</v>
      </c>
      <c r="Y207" s="134">
        <v>6212.8200901193886</v>
      </c>
    </row>
    <row r="208" spans="1:25" ht="15.75" hidden="1" outlineLevel="1" x14ac:dyDescent="0.25">
      <c r="A208" s="72">
        <v>23</v>
      </c>
      <c r="B208" s="134">
        <v>6079.1805391453872</v>
      </c>
      <c r="C208" s="134">
        <v>5832.9996621453884</v>
      </c>
      <c r="D208" s="134">
        <v>5468.0757961753879</v>
      </c>
      <c r="E208" s="134">
        <v>5458.155230621388</v>
      </c>
      <c r="F208" s="134">
        <v>5476.812598363389</v>
      </c>
      <c r="G208" s="134">
        <v>5629.4447421033883</v>
      </c>
      <c r="H208" s="134">
        <v>6098.592163191388</v>
      </c>
      <c r="I208" s="134">
        <v>6116.2333800793876</v>
      </c>
      <c r="J208" s="134">
        <v>6244.8550314753875</v>
      </c>
      <c r="K208" s="134">
        <v>6271.4949451013872</v>
      </c>
      <c r="L208" s="134">
        <v>6272.3853865713882</v>
      </c>
      <c r="M208" s="134">
        <v>6232.6716970093876</v>
      </c>
      <c r="N208" s="134">
        <v>6232.1898110373877</v>
      </c>
      <c r="O208" s="134">
        <v>6187.3534640773878</v>
      </c>
      <c r="P208" s="134">
        <v>6152.9090928613878</v>
      </c>
      <c r="Q208" s="134">
        <v>6233.9602181953887</v>
      </c>
      <c r="R208" s="134">
        <v>6257.551679259388</v>
      </c>
      <c r="S208" s="134">
        <v>6277.0785369073883</v>
      </c>
      <c r="T208" s="134">
        <v>6269.1797972793884</v>
      </c>
      <c r="U208" s="134">
        <v>6264.099043009388</v>
      </c>
      <c r="V208" s="134">
        <v>6267.5036721593888</v>
      </c>
      <c r="W208" s="134">
        <v>6248.4167973553876</v>
      </c>
      <c r="X208" s="134">
        <v>6241.6494421833877</v>
      </c>
      <c r="Y208" s="134">
        <v>6205.6127521033877</v>
      </c>
    </row>
    <row r="209" spans="1:25" ht="15.75" hidden="1" outlineLevel="1" x14ac:dyDescent="0.25">
      <c r="A209" s="72">
        <v>24</v>
      </c>
      <c r="B209" s="134">
        <v>6078.0072515613874</v>
      </c>
      <c r="C209" s="134">
        <v>5887.6622926213886</v>
      </c>
      <c r="D209" s="134">
        <v>5483.5066230613884</v>
      </c>
      <c r="E209" s="134">
        <v>5478.2268289333879</v>
      </c>
      <c r="F209" s="134">
        <v>5484.3237340573887</v>
      </c>
      <c r="G209" s="134">
        <v>5660.5054357333884</v>
      </c>
      <c r="H209" s="134">
        <v>6090.0648766433878</v>
      </c>
      <c r="I209" s="134">
        <v>6127.8719738813879</v>
      </c>
      <c r="J209" s="134">
        <v>6246.2168831353893</v>
      </c>
      <c r="K209" s="134">
        <v>6252.5337796813883</v>
      </c>
      <c r="L209" s="134">
        <v>6243.5560345073882</v>
      </c>
      <c r="M209" s="134">
        <v>6271.7254123053881</v>
      </c>
      <c r="N209" s="134">
        <v>6260.7048896413889</v>
      </c>
      <c r="O209" s="134">
        <v>6261.8886530073887</v>
      </c>
      <c r="P209" s="134">
        <v>6261.0505904473885</v>
      </c>
      <c r="Q209" s="134">
        <v>6263.9733336253885</v>
      </c>
      <c r="R209" s="134">
        <v>6276.030958707388</v>
      </c>
      <c r="S209" s="134">
        <v>6310.0458228613879</v>
      </c>
      <c r="T209" s="134">
        <v>6322.5853339153882</v>
      </c>
      <c r="U209" s="134">
        <v>6310.9781674593887</v>
      </c>
      <c r="V209" s="134">
        <v>6254.0737196353884</v>
      </c>
      <c r="W209" s="134">
        <v>6257.6250097333877</v>
      </c>
      <c r="X209" s="134">
        <v>6246.0387948413882</v>
      </c>
      <c r="Y209" s="134">
        <v>6108.3451162333877</v>
      </c>
    </row>
    <row r="210" spans="1:25" ht="15.75" hidden="1" outlineLevel="1" x14ac:dyDescent="0.25">
      <c r="A210" s="72">
        <v>25</v>
      </c>
      <c r="B210" s="134">
        <v>6082.9099175373876</v>
      </c>
      <c r="C210" s="134">
        <v>5916.627829851388</v>
      </c>
      <c r="D210" s="134">
        <v>5537.4673761433887</v>
      </c>
      <c r="E210" s="134">
        <v>5495.4909176693882</v>
      </c>
      <c r="F210" s="134">
        <v>5508.805636591389</v>
      </c>
      <c r="G210" s="134">
        <v>5558.4922706173875</v>
      </c>
      <c r="H210" s="134">
        <v>6013.0993062893886</v>
      </c>
      <c r="I210" s="134">
        <v>6125.7663416993873</v>
      </c>
      <c r="J210" s="134">
        <v>6150.2168168873886</v>
      </c>
      <c r="K210" s="134">
        <v>6219.1160351013878</v>
      </c>
      <c r="L210" s="134">
        <v>6183.5612309933877</v>
      </c>
      <c r="M210" s="134">
        <v>6163.3743990793882</v>
      </c>
      <c r="N210" s="134">
        <v>6133.9688790053879</v>
      </c>
      <c r="O210" s="134">
        <v>6124.016886105388</v>
      </c>
      <c r="P210" s="134">
        <v>6120.434168661387</v>
      </c>
      <c r="Q210" s="134">
        <v>6105.3909457093887</v>
      </c>
      <c r="R210" s="134">
        <v>6119.9418069073881</v>
      </c>
      <c r="S210" s="134">
        <v>6181.5184535033877</v>
      </c>
      <c r="T210" s="134">
        <v>6273.2129733493884</v>
      </c>
      <c r="U210" s="134">
        <v>6287.7847861113878</v>
      </c>
      <c r="V210" s="134">
        <v>6217.6179982753883</v>
      </c>
      <c r="W210" s="134">
        <v>6162.3582482253887</v>
      </c>
      <c r="X210" s="134">
        <v>6148.2892729993882</v>
      </c>
      <c r="Y210" s="134">
        <v>6124.0902165793887</v>
      </c>
    </row>
    <row r="211" spans="1:25" ht="15.75" hidden="1" outlineLevel="1" x14ac:dyDescent="0.25">
      <c r="A211" s="72">
        <v>26</v>
      </c>
      <c r="B211" s="134">
        <v>6079.1281602353883</v>
      </c>
      <c r="C211" s="134">
        <v>5825.7608967833885</v>
      </c>
      <c r="D211" s="134">
        <v>5425.051759501388</v>
      </c>
      <c r="E211" s="134">
        <v>5343.9273036933882</v>
      </c>
      <c r="F211" s="134">
        <v>5417.4463417693878</v>
      </c>
      <c r="G211" s="134">
        <v>5427.7649870393871</v>
      </c>
      <c r="H211" s="134">
        <v>5489.5406734933886</v>
      </c>
      <c r="I211" s="134">
        <v>6079.002450851387</v>
      </c>
      <c r="J211" s="134">
        <v>6121.1255702733888</v>
      </c>
      <c r="K211" s="134">
        <v>6251.1509764573884</v>
      </c>
      <c r="L211" s="134">
        <v>6262.8838522973883</v>
      </c>
      <c r="M211" s="134">
        <v>6258.023089449388</v>
      </c>
      <c r="N211" s="134">
        <v>6149.2739965073888</v>
      </c>
      <c r="O211" s="134">
        <v>6140.4952911913888</v>
      </c>
      <c r="P211" s="134">
        <v>6134.2517251193885</v>
      </c>
      <c r="Q211" s="134">
        <v>6146.2779228553882</v>
      </c>
      <c r="R211" s="134">
        <v>6100.0378211073885</v>
      </c>
      <c r="S211" s="134">
        <v>6147.7864354633884</v>
      </c>
      <c r="T211" s="134">
        <v>6257.2583573633883</v>
      </c>
      <c r="U211" s="134">
        <v>6250.1557771673888</v>
      </c>
      <c r="V211" s="134">
        <v>6255.7288931913881</v>
      </c>
      <c r="W211" s="134">
        <v>6128.542423929388</v>
      </c>
      <c r="X211" s="134">
        <v>6125.829196391388</v>
      </c>
      <c r="Y211" s="134">
        <v>6082.2499432713876</v>
      </c>
    </row>
    <row r="212" spans="1:25" ht="15.75" hidden="1" outlineLevel="1" x14ac:dyDescent="0.25">
      <c r="A212" s="72">
        <v>27</v>
      </c>
      <c r="B212" s="134">
        <v>5873.3104712813883</v>
      </c>
      <c r="C212" s="134">
        <v>5424.129890685389</v>
      </c>
      <c r="D212" s="134">
        <v>5488.2102491793885</v>
      </c>
      <c r="E212" s="134">
        <v>5352.4964933693882</v>
      </c>
      <c r="F212" s="134">
        <v>5432.2905248633888</v>
      </c>
      <c r="G212" s="134">
        <v>5758.0559177173873</v>
      </c>
      <c r="H212" s="134">
        <v>6105.338566799388</v>
      </c>
      <c r="I212" s="134">
        <v>6238.0352973933886</v>
      </c>
      <c r="J212" s="134">
        <v>6285.4382109433882</v>
      </c>
      <c r="K212" s="134">
        <v>6324.1567012153873</v>
      </c>
      <c r="L212" s="134">
        <v>6323.2453081813883</v>
      </c>
      <c r="M212" s="134">
        <v>6333.4696714133888</v>
      </c>
      <c r="N212" s="134">
        <v>6308.443028215388</v>
      </c>
      <c r="O212" s="134">
        <v>6303.718450533388</v>
      </c>
      <c r="P212" s="134">
        <v>6300.6699979713876</v>
      </c>
      <c r="Q212" s="134">
        <v>6303.6241684953893</v>
      </c>
      <c r="R212" s="134">
        <v>6317.1169757113885</v>
      </c>
      <c r="S212" s="134">
        <v>6332.9354065313883</v>
      </c>
      <c r="T212" s="134">
        <v>6336.4657450653876</v>
      </c>
      <c r="U212" s="134">
        <v>6330.5574040173888</v>
      </c>
      <c r="V212" s="134">
        <v>6318.0283687453884</v>
      </c>
      <c r="W212" s="134">
        <v>6275.4024117873887</v>
      </c>
      <c r="X212" s="134">
        <v>6244.268387683388</v>
      </c>
      <c r="Y212" s="134">
        <v>6226.7319286153888</v>
      </c>
    </row>
    <row r="213" spans="1:25" ht="15.75" hidden="1" outlineLevel="1" x14ac:dyDescent="0.25">
      <c r="A213" s="72">
        <v>28</v>
      </c>
      <c r="B213" s="134">
        <v>6080.0814563973881</v>
      </c>
      <c r="C213" s="134">
        <v>6059.7060604073886</v>
      </c>
      <c r="D213" s="134">
        <v>5862.6042220773879</v>
      </c>
      <c r="E213" s="134">
        <v>5772.1563202893885</v>
      </c>
      <c r="F213" s="134">
        <v>5869.2563436473883</v>
      </c>
      <c r="G213" s="134">
        <v>6043.4581225253878</v>
      </c>
      <c r="H213" s="134">
        <v>6107.1194497393881</v>
      </c>
      <c r="I213" s="134">
        <v>6226.2919457713879</v>
      </c>
      <c r="J213" s="134">
        <v>6297.1920383473889</v>
      </c>
      <c r="K213" s="134">
        <v>6289.1152104253879</v>
      </c>
      <c r="L213" s="134">
        <v>6314.8542067993876</v>
      </c>
      <c r="M213" s="134">
        <v>6305.5726639473878</v>
      </c>
      <c r="N213" s="134">
        <v>6291.1370363513888</v>
      </c>
      <c r="O213" s="134">
        <v>6289.4609112313883</v>
      </c>
      <c r="P213" s="134">
        <v>6285.019179663389</v>
      </c>
      <c r="Q213" s="134">
        <v>6288.3400025573883</v>
      </c>
      <c r="R213" s="134">
        <v>6298.1977134193876</v>
      </c>
      <c r="S213" s="134">
        <v>6334.2344034993885</v>
      </c>
      <c r="T213" s="134">
        <v>6338.3828131713881</v>
      </c>
      <c r="U213" s="134">
        <v>6316.7398475593882</v>
      </c>
      <c r="V213" s="134">
        <v>6283.3954334533883</v>
      </c>
      <c r="W213" s="134">
        <v>6279.2155964353879</v>
      </c>
      <c r="X213" s="134">
        <v>6239.6171404753886</v>
      </c>
      <c r="Y213" s="134">
        <v>6206.0736865113877</v>
      </c>
    </row>
    <row r="214" spans="1:25" ht="14.45" hidden="1" customHeight="1" outlineLevel="1" x14ac:dyDescent="0.25">
      <c r="A214" s="72">
        <v>29</v>
      </c>
      <c r="B214" s="134">
        <v>6033.5794600993877</v>
      </c>
      <c r="C214" s="134">
        <v>5904.8111477553875</v>
      </c>
      <c r="D214" s="134">
        <v>5849.4571156673883</v>
      </c>
      <c r="E214" s="134">
        <v>5758.2025786653885</v>
      </c>
      <c r="F214" s="134">
        <v>5455.9553164013887</v>
      </c>
      <c r="G214" s="134">
        <v>5785.114862623388</v>
      </c>
      <c r="H214" s="134">
        <v>6078.2586703293873</v>
      </c>
      <c r="I214" s="134">
        <v>6201.935752621388</v>
      </c>
      <c r="J214" s="134">
        <v>6241.576111709388</v>
      </c>
      <c r="K214" s="134">
        <v>6246.8978089653883</v>
      </c>
      <c r="L214" s="134">
        <v>6250.7528967413882</v>
      </c>
      <c r="M214" s="134">
        <v>6321.5377557153879</v>
      </c>
      <c r="N214" s="134">
        <v>6307.4373531433876</v>
      </c>
      <c r="O214" s="134">
        <v>6254.7441696833876</v>
      </c>
      <c r="P214" s="134">
        <v>6254.1365743273873</v>
      </c>
      <c r="Q214" s="134">
        <v>6251.1824038033883</v>
      </c>
      <c r="R214" s="134">
        <v>6319.1073742913877</v>
      </c>
      <c r="S214" s="134">
        <v>6404.6421343213879</v>
      </c>
      <c r="T214" s="134">
        <v>6361.5238156093883</v>
      </c>
      <c r="U214" s="134">
        <v>6333.7839448733885</v>
      </c>
      <c r="V214" s="134">
        <v>6702.0391095193881</v>
      </c>
      <c r="W214" s="134">
        <v>6271.7254123053881</v>
      </c>
      <c r="X214" s="134">
        <v>6248.563458303388</v>
      </c>
      <c r="Y214" s="134">
        <v>6199.903450913388</v>
      </c>
    </row>
    <row r="215" spans="1:25" ht="15.75" collapsed="1" x14ac:dyDescent="0.25">
      <c r="A215" s="135">
        <v>30</v>
      </c>
      <c r="B215" s="136">
        <v>6029.3891472993873</v>
      </c>
      <c r="C215" s="136">
        <v>5455.5467609033876</v>
      </c>
      <c r="D215" s="136">
        <v>5313.2542139973884</v>
      </c>
      <c r="E215" s="136">
        <v>5310.8238325733873</v>
      </c>
      <c r="F215" s="136">
        <v>5311.3057185453872</v>
      </c>
      <c r="G215" s="136">
        <v>5427.2411979393883</v>
      </c>
      <c r="H215" s="136">
        <v>6074.7702349233878</v>
      </c>
      <c r="I215" s="136">
        <v>6093.5533120493874</v>
      </c>
      <c r="J215" s="136">
        <v>6245.0016924233878</v>
      </c>
      <c r="K215" s="136">
        <v>6260.1287216313876</v>
      </c>
      <c r="L215" s="136">
        <v>6260.0449153753889</v>
      </c>
      <c r="M215" s="136">
        <v>6260.5058497833879</v>
      </c>
      <c r="N215" s="136">
        <v>6131.3708850693884</v>
      </c>
      <c r="O215" s="136">
        <v>6127.0758144493875</v>
      </c>
      <c r="P215" s="136">
        <v>6127.0653386673894</v>
      </c>
      <c r="Q215" s="136">
        <v>6124.0902165793887</v>
      </c>
      <c r="R215" s="136">
        <v>6133.6336539813883</v>
      </c>
      <c r="S215" s="136">
        <v>6277.4032861493879</v>
      </c>
      <c r="T215" s="136">
        <v>6278.723234681388</v>
      </c>
      <c r="U215" s="136">
        <v>6248.092048113388</v>
      </c>
      <c r="V215" s="136">
        <v>6244.2369603373882</v>
      </c>
      <c r="W215" s="136">
        <v>6238.3181435073884</v>
      </c>
      <c r="X215" s="136">
        <v>6122.9693079053877</v>
      </c>
      <c r="Y215" s="136">
        <v>6098.3931233333878</v>
      </c>
    </row>
    <row r="216" spans="1:25" s="138" customFormat="1" ht="15.75" x14ac:dyDescent="0.25">
      <c r="A216" s="72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4"/>
      <c r="X216" s="134"/>
      <c r="Y216" s="134"/>
    </row>
    <row r="217" spans="1:25" ht="15.75" x14ac:dyDescent="0.25">
      <c r="A217" s="55" t="s">
        <v>57</v>
      </c>
    </row>
    <row r="218" spans="1:25" ht="11.25" customHeight="1" x14ac:dyDescent="0.25">
      <c r="A218" s="55"/>
    </row>
    <row r="219" spans="1:25" ht="15.75" x14ac:dyDescent="0.25">
      <c r="A219" s="55" t="s">
        <v>85</v>
      </c>
      <c r="O219" s="141">
        <v>767756.62</v>
      </c>
      <c r="P219" s="141"/>
    </row>
    <row r="220" spans="1:25" ht="15.75" x14ac:dyDescent="0.25">
      <c r="A220" s="55"/>
    </row>
    <row r="221" spans="1:25" s="113" customFormat="1" ht="18.75" x14ac:dyDescent="0.3">
      <c r="A221" s="108" t="s">
        <v>58</v>
      </c>
    </row>
    <row r="222" spans="1:25" ht="15.75" x14ac:dyDescent="0.25">
      <c r="A222" s="114" t="s">
        <v>77</v>
      </c>
    </row>
    <row r="223" spans="1:25" ht="15.75" x14ac:dyDescent="0.25">
      <c r="A223" s="114" t="s">
        <v>78</v>
      </c>
    </row>
    <row r="224" spans="1:25" ht="15.75" x14ac:dyDescent="0.25">
      <c r="A224" s="55" t="s">
        <v>31</v>
      </c>
    </row>
    <row r="225" spans="1:25" ht="15.75" x14ac:dyDescent="0.25">
      <c r="A225" s="55"/>
    </row>
    <row r="226" spans="1:25" ht="15.75" x14ac:dyDescent="0.25">
      <c r="A226" s="116" t="s">
        <v>32</v>
      </c>
      <c r="B226" s="116" t="s">
        <v>122</v>
      </c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</row>
    <row r="227" spans="1:25" s="140" customFormat="1" ht="12.75" x14ac:dyDescent="0.2">
      <c r="A227" s="116"/>
      <c r="B227" s="139" t="s">
        <v>33</v>
      </c>
      <c r="C227" s="139" t="s">
        <v>34</v>
      </c>
      <c r="D227" s="139" t="s">
        <v>35</v>
      </c>
      <c r="E227" s="139" t="s">
        <v>36</v>
      </c>
      <c r="F227" s="139" t="s">
        <v>37</v>
      </c>
      <c r="G227" s="139" t="s">
        <v>38</v>
      </c>
      <c r="H227" s="139" t="s">
        <v>39</v>
      </c>
      <c r="I227" s="139" t="s">
        <v>40</v>
      </c>
      <c r="J227" s="139" t="s">
        <v>41</v>
      </c>
      <c r="K227" s="139" t="s">
        <v>42</v>
      </c>
      <c r="L227" s="139" t="s">
        <v>43</v>
      </c>
      <c r="M227" s="139" t="s">
        <v>44</v>
      </c>
      <c r="N227" s="139" t="s">
        <v>45</v>
      </c>
      <c r="O227" s="139" t="s">
        <v>46</v>
      </c>
      <c r="P227" s="139" t="s">
        <v>47</v>
      </c>
      <c r="Q227" s="139" t="s">
        <v>48</v>
      </c>
      <c r="R227" s="139" t="s">
        <v>49</v>
      </c>
      <c r="S227" s="139" t="s">
        <v>50</v>
      </c>
      <c r="T227" s="139" t="s">
        <v>51</v>
      </c>
      <c r="U227" s="139" t="s">
        <v>52</v>
      </c>
      <c r="V227" s="139" t="s">
        <v>53</v>
      </c>
      <c r="W227" s="139" t="s">
        <v>54</v>
      </c>
      <c r="X227" s="139" t="s">
        <v>55</v>
      </c>
      <c r="Y227" s="139" t="s">
        <v>56</v>
      </c>
    </row>
    <row r="228" spans="1:25" ht="15.75" x14ac:dyDescent="0.25">
      <c r="A228" s="72">
        <v>1</v>
      </c>
      <c r="B228" s="134">
        <v>1178.6145575453886</v>
      </c>
      <c r="C228" s="134">
        <v>1064.7637587693885</v>
      </c>
      <c r="D228" s="134">
        <v>1038.8257225373884</v>
      </c>
      <c r="E228" s="134">
        <v>1040.9627820653886</v>
      </c>
      <c r="F228" s="134">
        <v>1077.9318167433885</v>
      </c>
      <c r="G228" s="134">
        <v>1188.1894222933884</v>
      </c>
      <c r="H228" s="134">
        <v>1423.0669305153883</v>
      </c>
      <c r="I228" s="134">
        <v>1760.3661593513884</v>
      </c>
      <c r="J228" s="134">
        <v>1919.4932879313885</v>
      </c>
      <c r="K228" s="134">
        <v>2009.4907310933884</v>
      </c>
      <c r="L228" s="134">
        <v>2012.4344258353885</v>
      </c>
      <c r="M228" s="134">
        <v>2015.6085877813885</v>
      </c>
      <c r="N228" s="134">
        <v>1986.1192614513884</v>
      </c>
      <c r="O228" s="134">
        <v>2013.7543743673887</v>
      </c>
      <c r="P228" s="134">
        <v>2013.9219868793884</v>
      </c>
      <c r="Q228" s="134">
        <v>1926.4701587433883</v>
      </c>
      <c r="R228" s="134">
        <v>1930.2414402633885</v>
      </c>
      <c r="S228" s="134">
        <v>1972.6578815813887</v>
      </c>
      <c r="T228" s="134">
        <v>2024.9425095433885</v>
      </c>
      <c r="U228" s="134">
        <v>2021.9254843273884</v>
      </c>
      <c r="V228" s="134">
        <v>2015.6190635633884</v>
      </c>
      <c r="W228" s="134">
        <v>2044.4274640633885</v>
      </c>
      <c r="X228" s="134">
        <v>1917.1362369813885</v>
      </c>
      <c r="Y228" s="134">
        <v>1786.3356229293884</v>
      </c>
    </row>
    <row r="229" spans="1:25" ht="15.75" hidden="1" outlineLevel="1" x14ac:dyDescent="0.25">
      <c r="A229" s="72">
        <v>2</v>
      </c>
      <c r="B229" s="134">
        <v>1254.1239942013885</v>
      </c>
      <c r="C229" s="134">
        <v>1137.4028311573884</v>
      </c>
      <c r="D229" s="134">
        <v>1083.9972945213885</v>
      </c>
      <c r="E229" s="134">
        <v>1079.3669988773886</v>
      </c>
      <c r="F229" s="134">
        <v>1119.6254291033886</v>
      </c>
      <c r="G229" s="134">
        <v>1198.2356972313885</v>
      </c>
      <c r="H229" s="134">
        <v>1449.2144823873884</v>
      </c>
      <c r="I229" s="134">
        <v>1770.7057561853885</v>
      </c>
      <c r="J229" s="134">
        <v>1827.6521071373884</v>
      </c>
      <c r="K229" s="134">
        <v>1930.1785855713886</v>
      </c>
      <c r="L229" s="134">
        <v>1929.2881441013885</v>
      </c>
      <c r="M229" s="134">
        <v>1921.3579771273885</v>
      </c>
      <c r="N229" s="134">
        <v>1948.3016884313886</v>
      </c>
      <c r="O229" s="134">
        <v>1917.1571885453886</v>
      </c>
      <c r="P229" s="134">
        <v>1917.0000518153884</v>
      </c>
      <c r="Q229" s="134">
        <v>1908.8813207653884</v>
      </c>
      <c r="R229" s="134">
        <v>1912.7049811953884</v>
      </c>
      <c r="S229" s="134">
        <v>2004.6928229373884</v>
      </c>
      <c r="T229" s="134">
        <v>2044.7626890873885</v>
      </c>
      <c r="U229" s="134">
        <v>2013.5343829453886</v>
      </c>
      <c r="V229" s="134">
        <v>2012.9267875893886</v>
      </c>
      <c r="W229" s="134">
        <v>2000.0625272933885</v>
      </c>
      <c r="X229" s="134">
        <v>1917.7438323373885</v>
      </c>
      <c r="Y229" s="134">
        <v>1786.4927596593884</v>
      </c>
    </row>
    <row r="230" spans="1:25" ht="15.75" hidden="1" outlineLevel="1" x14ac:dyDescent="0.25">
      <c r="A230" s="72">
        <v>3</v>
      </c>
      <c r="B230" s="134">
        <v>1216.8302102813886</v>
      </c>
      <c r="C230" s="134">
        <v>1129.9440743733885</v>
      </c>
      <c r="D230" s="134">
        <v>1070.4416326133885</v>
      </c>
      <c r="E230" s="134">
        <v>1064.8370892433886</v>
      </c>
      <c r="F230" s="134">
        <v>1110.6686354933886</v>
      </c>
      <c r="G230" s="134">
        <v>1188.3465590233884</v>
      </c>
      <c r="H230" s="134">
        <v>1509.8168812573886</v>
      </c>
      <c r="I230" s="134">
        <v>1776.6036214513883</v>
      </c>
      <c r="J230" s="134">
        <v>1829.1187166173886</v>
      </c>
      <c r="K230" s="134">
        <v>1947.8721813693885</v>
      </c>
      <c r="L230" s="134">
        <v>1950.0616198073885</v>
      </c>
      <c r="M230" s="134">
        <v>1939.4077495133886</v>
      </c>
      <c r="N230" s="134">
        <v>1935.3955250073886</v>
      </c>
      <c r="O230" s="134">
        <v>1939.4182252953885</v>
      </c>
      <c r="P230" s="134">
        <v>1932.3680240093886</v>
      </c>
      <c r="Q230" s="134">
        <v>1929.8538363293883</v>
      </c>
      <c r="R230" s="134">
        <v>1935.3012429693886</v>
      </c>
      <c r="S230" s="134">
        <v>1968.9808820993885</v>
      </c>
      <c r="T230" s="134">
        <v>1982.0860853813886</v>
      </c>
      <c r="U230" s="134">
        <v>1974.1244910613884</v>
      </c>
      <c r="V230" s="134">
        <v>1962.7477918093884</v>
      </c>
      <c r="W230" s="134">
        <v>1964.4867716213885</v>
      </c>
      <c r="X230" s="134">
        <v>1930.9956965673884</v>
      </c>
      <c r="Y230" s="134">
        <v>1818.7476924373884</v>
      </c>
    </row>
    <row r="231" spans="1:25" ht="15.75" hidden="1" outlineLevel="1" x14ac:dyDescent="0.25">
      <c r="A231" s="72">
        <v>4</v>
      </c>
      <c r="B231" s="134">
        <v>1758.0510115293885</v>
      </c>
      <c r="C231" s="134">
        <v>1229.7782768333884</v>
      </c>
      <c r="D231" s="134">
        <v>1182.1239445153885</v>
      </c>
      <c r="E231" s="134">
        <v>1153.9231393713885</v>
      </c>
      <c r="F231" s="134">
        <v>1174.3823416173886</v>
      </c>
      <c r="G231" s="134">
        <v>1193.3958859473885</v>
      </c>
      <c r="H231" s="134">
        <v>1246.5814311613883</v>
      </c>
      <c r="I231" s="134">
        <v>1505.0399246653885</v>
      </c>
      <c r="J231" s="134">
        <v>1817.1868009193884</v>
      </c>
      <c r="K231" s="134">
        <v>1860.2946438493886</v>
      </c>
      <c r="L231" s="134">
        <v>1860.0013219533885</v>
      </c>
      <c r="M231" s="134">
        <v>1857.2357155053885</v>
      </c>
      <c r="N231" s="134">
        <v>1826.7826172313885</v>
      </c>
      <c r="O231" s="134">
        <v>1827.1492696013884</v>
      </c>
      <c r="P231" s="134">
        <v>1831.7062347713886</v>
      </c>
      <c r="Q231" s="134">
        <v>1833.1833200333886</v>
      </c>
      <c r="R231" s="134">
        <v>1842.8629426013886</v>
      </c>
      <c r="S231" s="134">
        <v>1979.9071227253887</v>
      </c>
      <c r="T231" s="134">
        <v>2000.4396554453886</v>
      </c>
      <c r="U231" s="134">
        <v>1964.2248770713886</v>
      </c>
      <c r="V231" s="134">
        <v>1959.0603165453886</v>
      </c>
      <c r="W231" s="134">
        <v>1955.2261803333884</v>
      </c>
      <c r="X231" s="134">
        <v>1943.4199740193885</v>
      </c>
      <c r="Y231" s="134">
        <v>1786.2937198013885</v>
      </c>
    </row>
    <row r="232" spans="1:25" ht="15.75" hidden="1" outlineLevel="1" x14ac:dyDescent="0.25">
      <c r="A232" s="72">
        <v>5</v>
      </c>
      <c r="B232" s="134">
        <v>1319.2309793313884</v>
      </c>
      <c r="C232" s="134">
        <v>1178.4993239433884</v>
      </c>
      <c r="D232" s="134">
        <v>1126.4242116213884</v>
      </c>
      <c r="E232" s="134">
        <v>1088.0095190273885</v>
      </c>
      <c r="F232" s="134">
        <v>1098.3281642973884</v>
      </c>
      <c r="G232" s="134">
        <v>1127.4927413853884</v>
      </c>
      <c r="H232" s="134">
        <v>1169.2701600013884</v>
      </c>
      <c r="I232" s="134">
        <v>1226.5203086313886</v>
      </c>
      <c r="J232" s="134">
        <v>1479.3847345473885</v>
      </c>
      <c r="K232" s="134">
        <v>1813.6250350393886</v>
      </c>
      <c r="L232" s="134">
        <v>1830.6481807893886</v>
      </c>
      <c r="M232" s="134">
        <v>1829.1291923993886</v>
      </c>
      <c r="N232" s="134">
        <v>1812.8288756073887</v>
      </c>
      <c r="O232" s="134">
        <v>1813.2793342333885</v>
      </c>
      <c r="P232" s="134">
        <v>1811.9174825733885</v>
      </c>
      <c r="Q232" s="134">
        <v>1811.6974911513885</v>
      </c>
      <c r="R232" s="134">
        <v>1829.1187166173886</v>
      </c>
      <c r="S232" s="134">
        <v>1830.4386651493885</v>
      </c>
      <c r="T232" s="134">
        <v>1958.6936641753887</v>
      </c>
      <c r="U232" s="134">
        <v>1956.1480491493885</v>
      </c>
      <c r="V232" s="134">
        <v>1951.6329871073885</v>
      </c>
      <c r="W232" s="134">
        <v>1946.0912984293884</v>
      </c>
      <c r="X232" s="134">
        <v>1842.8210394733885</v>
      </c>
      <c r="Y232" s="134">
        <v>1778.0911824953885</v>
      </c>
    </row>
    <row r="233" spans="1:25" ht="15.75" hidden="1" outlineLevel="1" x14ac:dyDescent="0.25">
      <c r="A233" s="72">
        <v>6</v>
      </c>
      <c r="B233" s="134">
        <v>1268.0777358253886</v>
      </c>
      <c r="C233" s="134">
        <v>1173.7642704793884</v>
      </c>
      <c r="D233" s="134">
        <v>1097.9300845813887</v>
      </c>
      <c r="E233" s="134">
        <v>1069.6454731813885</v>
      </c>
      <c r="F233" s="134">
        <v>1086.0191204473886</v>
      </c>
      <c r="G233" s="134">
        <v>1104.9383827393885</v>
      </c>
      <c r="H233" s="134">
        <v>1138.6075460873885</v>
      </c>
      <c r="I233" s="134">
        <v>1194.8624954273885</v>
      </c>
      <c r="J233" s="134">
        <v>1772.0257047173886</v>
      </c>
      <c r="K233" s="134">
        <v>1840.7887377653885</v>
      </c>
      <c r="L233" s="134">
        <v>1926.9310931513885</v>
      </c>
      <c r="M233" s="134">
        <v>1927.4863095973883</v>
      </c>
      <c r="N233" s="134">
        <v>1906.3147541753885</v>
      </c>
      <c r="O233" s="134">
        <v>1904.1357915193885</v>
      </c>
      <c r="P233" s="134">
        <v>1902.1244413753886</v>
      </c>
      <c r="Q233" s="134">
        <v>1902.8996492433885</v>
      </c>
      <c r="R233" s="134">
        <v>1899.4635927473885</v>
      </c>
      <c r="S233" s="134">
        <v>1937.2811657673885</v>
      </c>
      <c r="T233" s="134">
        <v>1995.2017644453886</v>
      </c>
      <c r="U233" s="134">
        <v>1956.7032655953885</v>
      </c>
      <c r="V233" s="134">
        <v>1939.5229831153883</v>
      </c>
      <c r="W233" s="134">
        <v>1944.8342045893887</v>
      </c>
      <c r="X233" s="134">
        <v>1839.4792650153884</v>
      </c>
      <c r="Y233" s="134">
        <v>1774.5084650513884</v>
      </c>
    </row>
    <row r="234" spans="1:25" ht="15.75" hidden="1" outlineLevel="1" x14ac:dyDescent="0.25">
      <c r="A234" s="72">
        <v>7</v>
      </c>
      <c r="B234" s="134">
        <v>1201.6298505993886</v>
      </c>
      <c r="C234" s="134">
        <v>1104.3622147293886</v>
      </c>
      <c r="D234" s="134">
        <v>1052.0880625493885</v>
      </c>
      <c r="E234" s="134">
        <v>1028.6956413433886</v>
      </c>
      <c r="F234" s="134">
        <v>1062.9724000473884</v>
      </c>
      <c r="G234" s="134">
        <v>1148.5804905513885</v>
      </c>
      <c r="H234" s="134">
        <v>1258.2828796553886</v>
      </c>
      <c r="I234" s="134">
        <v>1798.8541824193885</v>
      </c>
      <c r="J234" s="134">
        <v>1929.0262495513884</v>
      </c>
      <c r="K234" s="134">
        <v>1947.6521899473885</v>
      </c>
      <c r="L234" s="134">
        <v>1919.2732965093885</v>
      </c>
      <c r="M234" s="134">
        <v>1911.7935881613885</v>
      </c>
      <c r="N234" s="134">
        <v>1902.0720624653884</v>
      </c>
      <c r="O234" s="134">
        <v>1901.3073303793883</v>
      </c>
      <c r="P234" s="134">
        <v>1923.5788429113884</v>
      </c>
      <c r="Q234" s="134">
        <v>1923.5788429113884</v>
      </c>
      <c r="R234" s="134">
        <v>1927.7691557113885</v>
      </c>
      <c r="S234" s="134">
        <v>1951.4234714673885</v>
      </c>
      <c r="T234" s="134">
        <v>1950.9939644053884</v>
      </c>
      <c r="U234" s="134">
        <v>1943.6399654413885</v>
      </c>
      <c r="V234" s="134">
        <v>1922.9607717733884</v>
      </c>
      <c r="W234" s="134">
        <v>1918.8961683573887</v>
      </c>
      <c r="X234" s="134">
        <v>1837.1012625013884</v>
      </c>
      <c r="Y234" s="134">
        <v>1782.8995664333884</v>
      </c>
    </row>
    <row r="235" spans="1:25" ht="15.75" hidden="1" outlineLevel="1" x14ac:dyDescent="0.25">
      <c r="A235" s="72">
        <v>8</v>
      </c>
      <c r="B235" s="134">
        <v>1166.5569324633884</v>
      </c>
      <c r="C235" s="134">
        <v>1078.3508480233886</v>
      </c>
      <c r="D235" s="134">
        <v>1041.4341922553886</v>
      </c>
      <c r="E235" s="134">
        <v>1305.2458103613883</v>
      </c>
      <c r="F235" s="134">
        <v>1346.7718102093886</v>
      </c>
      <c r="G235" s="134">
        <v>1382.6932666873886</v>
      </c>
      <c r="H235" s="134">
        <v>1475.4877436433883</v>
      </c>
      <c r="I235" s="134">
        <v>1580.1198542593884</v>
      </c>
      <c r="J235" s="134">
        <v>1850.2902720393886</v>
      </c>
      <c r="K235" s="134">
        <v>1867.7534006333885</v>
      </c>
      <c r="L235" s="134">
        <v>1871.2627876033885</v>
      </c>
      <c r="M235" s="134">
        <v>1871.2627876033885</v>
      </c>
      <c r="N235" s="134">
        <v>1867.0515232393886</v>
      </c>
      <c r="O235" s="134">
        <v>1868.3400444253887</v>
      </c>
      <c r="P235" s="134">
        <v>1866.1506059873884</v>
      </c>
      <c r="Q235" s="134">
        <v>1854.4491574933884</v>
      </c>
      <c r="R235" s="134">
        <v>1844.8742927453886</v>
      </c>
      <c r="S235" s="134">
        <v>1869.6704687393885</v>
      </c>
      <c r="T235" s="134">
        <v>1894.1837986193884</v>
      </c>
      <c r="U235" s="134">
        <v>1893.3876391873885</v>
      </c>
      <c r="V235" s="134">
        <v>1890.3810897533886</v>
      </c>
      <c r="W235" s="134">
        <v>1876.4063965653884</v>
      </c>
      <c r="X235" s="134">
        <v>1771.4704882713886</v>
      </c>
      <c r="Y235" s="134">
        <v>1680.7292645873886</v>
      </c>
    </row>
    <row r="236" spans="1:25" ht="15.75" hidden="1" outlineLevel="1" x14ac:dyDescent="0.25">
      <c r="A236" s="72">
        <v>9</v>
      </c>
      <c r="B236" s="134">
        <v>1587.2957649293885</v>
      </c>
      <c r="C236" s="134">
        <v>1367.4195765313884</v>
      </c>
      <c r="D236" s="134">
        <v>1345.9546992133885</v>
      </c>
      <c r="E236" s="134">
        <v>1329.2458269233884</v>
      </c>
      <c r="F236" s="134">
        <v>1359.6360705053885</v>
      </c>
      <c r="G236" s="134">
        <v>1400.0202101153884</v>
      </c>
      <c r="H236" s="134">
        <v>1483.0303066833885</v>
      </c>
      <c r="I236" s="134">
        <v>1743.6782386253885</v>
      </c>
      <c r="J236" s="134">
        <v>1853.1815878713887</v>
      </c>
      <c r="K236" s="134">
        <v>1885.6355605073886</v>
      </c>
      <c r="L236" s="134">
        <v>1879.2662850513884</v>
      </c>
      <c r="M236" s="134">
        <v>1877.5377810213886</v>
      </c>
      <c r="N236" s="134">
        <v>1867.3134177893885</v>
      </c>
      <c r="O236" s="134">
        <v>1870.2466367493885</v>
      </c>
      <c r="P236" s="134">
        <v>1871.5142063713886</v>
      </c>
      <c r="Q236" s="134">
        <v>1869.1781069853887</v>
      </c>
      <c r="R236" s="134">
        <v>1870.6761438113883</v>
      </c>
      <c r="S236" s="134">
        <v>1905.5290705253885</v>
      </c>
      <c r="T236" s="134">
        <v>1945.0646717933885</v>
      </c>
      <c r="U236" s="134">
        <v>1934.7041233953885</v>
      </c>
      <c r="V236" s="134">
        <v>1935.9821687993885</v>
      </c>
      <c r="W236" s="134">
        <v>1944.0904240673885</v>
      </c>
      <c r="X236" s="134">
        <v>1908.3365801013883</v>
      </c>
      <c r="Y236" s="134">
        <v>1822.3199340993885</v>
      </c>
    </row>
    <row r="237" spans="1:25" ht="15.75" hidden="1" outlineLevel="1" x14ac:dyDescent="0.25">
      <c r="A237" s="72">
        <v>10</v>
      </c>
      <c r="B237" s="134">
        <v>1641.6755492913885</v>
      </c>
      <c r="C237" s="134">
        <v>1434.0141227053884</v>
      </c>
      <c r="D237" s="134">
        <v>1400.4392413953885</v>
      </c>
      <c r="E237" s="134">
        <v>1391.1367469793884</v>
      </c>
      <c r="F237" s="134">
        <v>1399.0878655173885</v>
      </c>
      <c r="G237" s="134">
        <v>1481.5113182933883</v>
      </c>
      <c r="H237" s="134">
        <v>1724.2351872333884</v>
      </c>
      <c r="I237" s="134">
        <v>1912.7154569773886</v>
      </c>
      <c r="J237" s="134">
        <v>2208.6877258233885</v>
      </c>
      <c r="K237" s="134">
        <v>2385.9065299173885</v>
      </c>
      <c r="L237" s="134">
        <v>2381.8104991553887</v>
      </c>
      <c r="M237" s="134">
        <v>2379.0763200533884</v>
      </c>
      <c r="N237" s="134">
        <v>2361.7074734973885</v>
      </c>
      <c r="O237" s="134">
        <v>2367.4586778153885</v>
      </c>
      <c r="P237" s="134">
        <v>2366.6415668193886</v>
      </c>
      <c r="Q237" s="134">
        <v>2195.6977561433882</v>
      </c>
      <c r="R237" s="134">
        <v>2212.3228221773884</v>
      </c>
      <c r="S237" s="134">
        <v>2379.3801177313885</v>
      </c>
      <c r="T237" s="134">
        <v>2412.5778708893886</v>
      </c>
      <c r="U237" s="134">
        <v>2408.9322987533887</v>
      </c>
      <c r="V237" s="134">
        <v>2411.9388481873884</v>
      </c>
      <c r="W237" s="134">
        <v>2419.1566619853884</v>
      </c>
      <c r="X237" s="134">
        <v>2200.9251713613885</v>
      </c>
      <c r="Y237" s="134">
        <v>1866.9991443293884</v>
      </c>
    </row>
    <row r="238" spans="1:25" ht="15.75" hidden="1" outlineLevel="1" x14ac:dyDescent="0.25">
      <c r="A238" s="72">
        <v>11</v>
      </c>
      <c r="B238" s="134">
        <v>1774.8751174213885</v>
      </c>
      <c r="C238" s="134">
        <v>1515.4738035373884</v>
      </c>
      <c r="D238" s="134">
        <v>1740.2945610393886</v>
      </c>
      <c r="E238" s="134">
        <v>1577.9827947313886</v>
      </c>
      <c r="F238" s="134">
        <v>1621.1744439173885</v>
      </c>
      <c r="G238" s="134">
        <v>1571.9592200813886</v>
      </c>
      <c r="H238" s="134">
        <v>1693.4363881533886</v>
      </c>
      <c r="I238" s="134">
        <v>1828.6787337733886</v>
      </c>
      <c r="J238" s="134">
        <v>1929.0786284613885</v>
      </c>
      <c r="K238" s="134">
        <v>1973.2130980273885</v>
      </c>
      <c r="L238" s="134">
        <v>1980.2737750953886</v>
      </c>
      <c r="M238" s="134">
        <v>1944.9180108453886</v>
      </c>
      <c r="N238" s="134">
        <v>1934.5679382293883</v>
      </c>
      <c r="O238" s="134">
        <v>1931.3518731553886</v>
      </c>
      <c r="P238" s="134">
        <v>1928.2300901193885</v>
      </c>
      <c r="Q238" s="134">
        <v>1929.1833862813885</v>
      </c>
      <c r="R238" s="134">
        <v>1937.0716501273885</v>
      </c>
      <c r="S238" s="134">
        <v>1980.3261540053884</v>
      </c>
      <c r="T238" s="134">
        <v>2045.4959938273885</v>
      </c>
      <c r="U238" s="134">
        <v>1992.3209243953886</v>
      </c>
      <c r="V238" s="134">
        <v>1988.4763124013884</v>
      </c>
      <c r="W238" s="134">
        <v>2455.4238192693888</v>
      </c>
      <c r="X238" s="134">
        <v>2419.7642573413887</v>
      </c>
      <c r="Y238" s="134">
        <v>1917.0943338533887</v>
      </c>
    </row>
    <row r="239" spans="1:25" ht="15.75" hidden="1" outlineLevel="1" x14ac:dyDescent="0.25">
      <c r="A239" s="72">
        <v>12</v>
      </c>
      <c r="B239" s="134">
        <v>1590.9937159753886</v>
      </c>
      <c r="C239" s="134">
        <v>1470.0612885673886</v>
      </c>
      <c r="D239" s="134">
        <v>1703.4198083993886</v>
      </c>
      <c r="E239" s="134">
        <v>1692.6611802853886</v>
      </c>
      <c r="F239" s="134">
        <v>1694.8087155953885</v>
      </c>
      <c r="G239" s="134">
        <v>1514.6776441053885</v>
      </c>
      <c r="H239" s="134">
        <v>1555.3027267013886</v>
      </c>
      <c r="I239" s="134">
        <v>1622.0963127333885</v>
      </c>
      <c r="J239" s="134">
        <v>1768.3172778893886</v>
      </c>
      <c r="K239" s="134">
        <v>1909.3632067373885</v>
      </c>
      <c r="L239" s="134">
        <v>1939.0934760533887</v>
      </c>
      <c r="M239" s="134">
        <v>1933.4470295553886</v>
      </c>
      <c r="N239" s="134">
        <v>1922.2379428153884</v>
      </c>
      <c r="O239" s="134">
        <v>1916.6648267913886</v>
      </c>
      <c r="P239" s="134">
        <v>1913.9725508173885</v>
      </c>
      <c r="Q239" s="134">
        <v>1921.2427435253885</v>
      </c>
      <c r="R239" s="134">
        <v>1906.7128338913885</v>
      </c>
      <c r="S239" s="134">
        <v>1981.5622962813886</v>
      </c>
      <c r="T239" s="134">
        <v>2050.0005800873887</v>
      </c>
      <c r="U239" s="134">
        <v>2015.0324197713885</v>
      </c>
      <c r="V239" s="134">
        <v>1988.0049022113883</v>
      </c>
      <c r="W239" s="134">
        <v>1980.3994844793883</v>
      </c>
      <c r="X239" s="134">
        <v>1930.6604715433884</v>
      </c>
      <c r="Y239" s="134">
        <v>1830.8576964293884</v>
      </c>
    </row>
    <row r="240" spans="1:25" ht="15.75" hidden="1" outlineLevel="1" x14ac:dyDescent="0.25">
      <c r="A240" s="72">
        <v>13</v>
      </c>
      <c r="B240" s="134">
        <v>1648.8305083973885</v>
      </c>
      <c r="C240" s="134">
        <v>1317.3243870073886</v>
      </c>
      <c r="D240" s="134">
        <v>1107.7982712253886</v>
      </c>
      <c r="E240" s="134">
        <v>1079.9955457973886</v>
      </c>
      <c r="F240" s="134">
        <v>1095.6882672333886</v>
      </c>
      <c r="G240" s="134">
        <v>1291.9310914393886</v>
      </c>
      <c r="H240" s="134">
        <v>1604.8950786893886</v>
      </c>
      <c r="I240" s="134">
        <v>1837.4679148713885</v>
      </c>
      <c r="J240" s="134">
        <v>1969.0751641373886</v>
      </c>
      <c r="K240" s="134">
        <v>2077.7823539513884</v>
      </c>
      <c r="L240" s="134">
        <v>2084.1935325353884</v>
      </c>
      <c r="M240" s="134">
        <v>2068.5008110993886</v>
      </c>
      <c r="N240" s="134">
        <v>2033.9412062813885</v>
      </c>
      <c r="O240" s="134">
        <v>2036.3296845773884</v>
      </c>
      <c r="P240" s="134">
        <v>2031.0917935773884</v>
      </c>
      <c r="Q240" s="134">
        <v>2013.7334228033885</v>
      </c>
      <c r="R240" s="134">
        <v>2003.6871478653884</v>
      </c>
      <c r="S240" s="134">
        <v>2029.5204262773884</v>
      </c>
      <c r="T240" s="134">
        <v>2113.5257221353886</v>
      </c>
      <c r="U240" s="134">
        <v>2064.1009826593886</v>
      </c>
      <c r="V240" s="134">
        <v>2045.1083898933884</v>
      </c>
      <c r="W240" s="134">
        <v>2007.9717427033886</v>
      </c>
      <c r="X240" s="134">
        <v>1952.7957989093884</v>
      </c>
      <c r="Y240" s="134">
        <v>1776.9702738213887</v>
      </c>
    </row>
    <row r="241" spans="1:25" ht="15.75" hidden="1" outlineLevel="1" x14ac:dyDescent="0.25">
      <c r="A241" s="72">
        <v>14</v>
      </c>
      <c r="B241" s="134">
        <v>1476.1477179093886</v>
      </c>
      <c r="C241" s="134">
        <v>1201.8812693673885</v>
      </c>
      <c r="D241" s="134">
        <v>1169.5949092433884</v>
      </c>
      <c r="E241" s="134">
        <v>1157.0239708433885</v>
      </c>
      <c r="F241" s="134">
        <v>1169.1968295273884</v>
      </c>
      <c r="G241" s="134">
        <v>1270.4871656853886</v>
      </c>
      <c r="H241" s="134">
        <v>1560.5615692653885</v>
      </c>
      <c r="I241" s="134">
        <v>1809.0994972153885</v>
      </c>
      <c r="J241" s="134">
        <v>1960.0659916173886</v>
      </c>
      <c r="K241" s="134">
        <v>1983.8460167573885</v>
      </c>
      <c r="L241" s="134">
        <v>1976.6491545233885</v>
      </c>
      <c r="M241" s="134">
        <v>1977.1310404953886</v>
      </c>
      <c r="N241" s="134">
        <v>1960.8097721393885</v>
      </c>
      <c r="O241" s="134">
        <v>1959.7831455033886</v>
      </c>
      <c r="P241" s="134">
        <v>1957.0908695293883</v>
      </c>
      <c r="Q241" s="134">
        <v>1948.9721384793884</v>
      </c>
      <c r="R241" s="134">
        <v>1948.8359533133885</v>
      </c>
      <c r="S241" s="134">
        <v>2004.0747517993887</v>
      </c>
      <c r="T241" s="134">
        <v>2033.1869499773884</v>
      </c>
      <c r="U241" s="134">
        <v>2020.6160115773885</v>
      </c>
      <c r="V241" s="134">
        <v>2000.9005898533885</v>
      </c>
      <c r="W241" s="134">
        <v>1978.6709804493885</v>
      </c>
      <c r="X241" s="134">
        <v>1957.0175390553884</v>
      </c>
      <c r="Y241" s="134">
        <v>1777.1169347693885</v>
      </c>
    </row>
    <row r="242" spans="1:25" ht="15.75" hidden="1" outlineLevel="1" x14ac:dyDescent="0.25">
      <c r="A242" s="72">
        <v>15</v>
      </c>
      <c r="B242" s="134">
        <v>1274.5203417553885</v>
      </c>
      <c r="C242" s="134">
        <v>1141.9178931993886</v>
      </c>
      <c r="D242" s="134">
        <v>1137.4237827213885</v>
      </c>
      <c r="E242" s="134">
        <v>1121.7834401953885</v>
      </c>
      <c r="F242" s="134">
        <v>1129.0955360313885</v>
      </c>
      <c r="G242" s="134">
        <v>1226.0174710953886</v>
      </c>
      <c r="H242" s="134">
        <v>1533.4083423213885</v>
      </c>
      <c r="I242" s="134">
        <v>1794.3914992873883</v>
      </c>
      <c r="J242" s="134">
        <v>1923.3693272713886</v>
      </c>
      <c r="K242" s="134">
        <v>1945.5360819833884</v>
      </c>
      <c r="L242" s="134">
        <v>1936.6945219753886</v>
      </c>
      <c r="M242" s="134">
        <v>2013.5239071633885</v>
      </c>
      <c r="N242" s="134">
        <v>1900.1340427953885</v>
      </c>
      <c r="O242" s="134">
        <v>1926.7844322033886</v>
      </c>
      <c r="P242" s="134">
        <v>1919.5666184053885</v>
      </c>
      <c r="Q242" s="134">
        <v>1916.2038923833884</v>
      </c>
      <c r="R242" s="134">
        <v>1884.3470393213886</v>
      </c>
      <c r="S242" s="134">
        <v>1979.8861711613883</v>
      </c>
      <c r="T242" s="134">
        <v>1999.4863592833885</v>
      </c>
      <c r="U242" s="134">
        <v>1999.7796811793885</v>
      </c>
      <c r="V242" s="134">
        <v>1985.7316575173886</v>
      </c>
      <c r="W242" s="134">
        <v>1993.7875338753886</v>
      </c>
      <c r="X242" s="134">
        <v>1874.2798128193886</v>
      </c>
      <c r="Y242" s="134">
        <v>1750.7493914753886</v>
      </c>
    </row>
    <row r="243" spans="1:25" ht="15.75" hidden="1" outlineLevel="1" x14ac:dyDescent="0.25">
      <c r="A243" s="72">
        <v>16</v>
      </c>
      <c r="B243" s="134">
        <v>1328.4287159273886</v>
      </c>
      <c r="C243" s="134">
        <v>1174.6337603853885</v>
      </c>
      <c r="D243" s="134">
        <v>1146.5481888433885</v>
      </c>
      <c r="E243" s="134">
        <v>1139.4665602113885</v>
      </c>
      <c r="F243" s="134">
        <v>1156.7306489473885</v>
      </c>
      <c r="G243" s="134">
        <v>1257.1200678533887</v>
      </c>
      <c r="H243" s="134">
        <v>1470.6584081413885</v>
      </c>
      <c r="I243" s="134">
        <v>1825.9236031073885</v>
      </c>
      <c r="J243" s="134">
        <v>2013.1048758833886</v>
      </c>
      <c r="K243" s="134">
        <v>2061.0630058793886</v>
      </c>
      <c r="L243" s="134">
        <v>2036.2249267573886</v>
      </c>
      <c r="M243" s="134">
        <v>2021.7054929053884</v>
      </c>
      <c r="N243" s="134">
        <v>1989.0524804113884</v>
      </c>
      <c r="O243" s="134">
        <v>1981.9289486513885</v>
      </c>
      <c r="P243" s="134">
        <v>1984.1183870893885</v>
      </c>
      <c r="Q243" s="134">
        <v>1967.6399820033885</v>
      </c>
      <c r="R243" s="134">
        <v>1869.3980984073887</v>
      </c>
      <c r="S243" s="134">
        <v>1973.7892660373884</v>
      </c>
      <c r="T243" s="134">
        <v>2239.7065163253887</v>
      </c>
      <c r="U243" s="134">
        <v>2239.5389038133885</v>
      </c>
      <c r="V243" s="134">
        <v>2199.6576017393886</v>
      </c>
      <c r="W243" s="134">
        <v>2157.9116104693885</v>
      </c>
      <c r="X243" s="134">
        <v>1897.5884277693885</v>
      </c>
      <c r="Y243" s="134">
        <v>1760.4080624793885</v>
      </c>
    </row>
    <row r="244" spans="1:25" ht="15.75" hidden="1" outlineLevel="1" x14ac:dyDescent="0.25">
      <c r="A244" s="72">
        <v>17</v>
      </c>
      <c r="B244" s="134">
        <v>1289.1969123373885</v>
      </c>
      <c r="C244" s="134">
        <v>1164.0846479113884</v>
      </c>
      <c r="D244" s="134">
        <v>1122.2129472573886</v>
      </c>
      <c r="E244" s="134">
        <v>1112.4704699973886</v>
      </c>
      <c r="F244" s="134">
        <v>1151.0946782313886</v>
      </c>
      <c r="G244" s="134">
        <v>1225.1689327533886</v>
      </c>
      <c r="H244" s="134">
        <v>1469.4955963393886</v>
      </c>
      <c r="I244" s="134">
        <v>1798.0580229873885</v>
      </c>
      <c r="J244" s="134">
        <v>1971.0655627173885</v>
      </c>
      <c r="K244" s="134">
        <v>1997.3073966273885</v>
      </c>
      <c r="L244" s="134">
        <v>1990.9381211713885</v>
      </c>
      <c r="M244" s="134">
        <v>1979.8128406873884</v>
      </c>
      <c r="N244" s="134">
        <v>1969.1380188293883</v>
      </c>
      <c r="O244" s="134">
        <v>1971.6103033813886</v>
      </c>
      <c r="P244" s="134">
        <v>1970.5208220533887</v>
      </c>
      <c r="Q244" s="134">
        <v>1968.2161500133884</v>
      </c>
      <c r="R244" s="134">
        <v>1967.2942811973885</v>
      </c>
      <c r="S244" s="134">
        <v>1982.9765268513884</v>
      </c>
      <c r="T244" s="134">
        <v>2005.6880222273885</v>
      </c>
      <c r="U244" s="134">
        <v>1978.8490687433884</v>
      </c>
      <c r="V244" s="134">
        <v>1960.0345642713887</v>
      </c>
      <c r="W244" s="134">
        <v>1949.5902096173886</v>
      </c>
      <c r="X244" s="134">
        <v>1943.0952247773885</v>
      </c>
      <c r="Y244" s="134">
        <v>1788.8498106093884</v>
      </c>
    </row>
    <row r="245" spans="1:25" ht="15.75" hidden="1" outlineLevel="1" x14ac:dyDescent="0.25">
      <c r="A245" s="72">
        <v>18</v>
      </c>
      <c r="B245" s="134">
        <v>1770.4438616353887</v>
      </c>
      <c r="C245" s="134">
        <v>1351.2973480333885</v>
      </c>
      <c r="D245" s="134">
        <v>1332.3990373053884</v>
      </c>
      <c r="E245" s="134">
        <v>1334.7037093453885</v>
      </c>
      <c r="F245" s="134">
        <v>1301.3907225853886</v>
      </c>
      <c r="G245" s="134">
        <v>1352.5020629633887</v>
      </c>
      <c r="H245" s="134">
        <v>1456.8513274653885</v>
      </c>
      <c r="I245" s="134">
        <v>1794.4334024153884</v>
      </c>
      <c r="J245" s="134">
        <v>1927.9262924413886</v>
      </c>
      <c r="K245" s="134">
        <v>2000.3453734073887</v>
      </c>
      <c r="L245" s="134">
        <v>2004.7347260653885</v>
      </c>
      <c r="M245" s="134">
        <v>1962.0249628513884</v>
      </c>
      <c r="N245" s="134">
        <v>1953.1310239333884</v>
      </c>
      <c r="O245" s="134">
        <v>1939.3134674753885</v>
      </c>
      <c r="P245" s="134">
        <v>1950.6901667273885</v>
      </c>
      <c r="Q245" s="134">
        <v>1969.4418165073887</v>
      </c>
      <c r="R245" s="134">
        <v>1877.3387411633885</v>
      </c>
      <c r="S245" s="134">
        <v>2005.0070963973885</v>
      </c>
      <c r="T245" s="134">
        <v>1978.3671827713886</v>
      </c>
      <c r="U245" s="134">
        <v>1974.5539981233885</v>
      </c>
      <c r="V245" s="134">
        <v>1976.5862998313885</v>
      </c>
      <c r="W245" s="134">
        <v>1998.9939975293885</v>
      </c>
      <c r="X245" s="134">
        <v>2048.2616002753884</v>
      </c>
      <c r="Y245" s="134">
        <v>1814.0964452293883</v>
      </c>
    </row>
    <row r="246" spans="1:25" ht="15.75" hidden="1" outlineLevel="1" x14ac:dyDescent="0.25">
      <c r="A246" s="72">
        <v>19</v>
      </c>
      <c r="B246" s="134">
        <v>1766.7982894993886</v>
      </c>
      <c r="C246" s="134">
        <v>1248.1213711153885</v>
      </c>
      <c r="D246" s="134">
        <v>1183.5905539953885</v>
      </c>
      <c r="E246" s="134">
        <v>1147.7843311193885</v>
      </c>
      <c r="F246" s="134">
        <v>1112.7637918933885</v>
      </c>
      <c r="G246" s="134">
        <v>1179.3583380673886</v>
      </c>
      <c r="H246" s="134">
        <v>1207.0982088033886</v>
      </c>
      <c r="I246" s="134">
        <v>1349.2964736713886</v>
      </c>
      <c r="J246" s="134">
        <v>1787.4251042573887</v>
      </c>
      <c r="K246" s="134">
        <v>1839.5735470533887</v>
      </c>
      <c r="L246" s="134">
        <v>1829.8205940113885</v>
      </c>
      <c r="M246" s="134">
        <v>1821.6704356153884</v>
      </c>
      <c r="N246" s="134">
        <v>1818.6010314893886</v>
      </c>
      <c r="O246" s="134">
        <v>1818.6324588353887</v>
      </c>
      <c r="P246" s="134">
        <v>1819.7009885993884</v>
      </c>
      <c r="Q246" s="134">
        <v>1832.2824027813886</v>
      </c>
      <c r="R246" s="134">
        <v>1866.6534435233884</v>
      </c>
      <c r="S246" s="134">
        <v>1951.0672948793883</v>
      </c>
      <c r="T246" s="134">
        <v>1977.1205647133886</v>
      </c>
      <c r="U246" s="134">
        <v>1971.8512463673885</v>
      </c>
      <c r="V246" s="134">
        <v>1970.5522493993885</v>
      </c>
      <c r="W246" s="134">
        <v>1970.3113064133886</v>
      </c>
      <c r="X246" s="134">
        <v>1965.8171959353886</v>
      </c>
      <c r="Y246" s="134">
        <v>1815.8982797333883</v>
      </c>
    </row>
    <row r="247" spans="1:25" ht="15.75" hidden="1" outlineLevel="1" x14ac:dyDescent="0.25">
      <c r="A247" s="72">
        <v>20</v>
      </c>
      <c r="B247" s="134">
        <v>1694.9029976333884</v>
      </c>
      <c r="C247" s="134">
        <v>1269.9843281493886</v>
      </c>
      <c r="D247" s="134">
        <v>1184.3552860813886</v>
      </c>
      <c r="E247" s="134">
        <v>1177.6403098193884</v>
      </c>
      <c r="F247" s="134">
        <v>1185.3714369353886</v>
      </c>
      <c r="G247" s="134">
        <v>1322.7403663013883</v>
      </c>
      <c r="H247" s="134">
        <v>1787.2470159633885</v>
      </c>
      <c r="I247" s="134">
        <v>1832.3766848193884</v>
      </c>
      <c r="J247" s="134">
        <v>1965.3248341813885</v>
      </c>
      <c r="K247" s="134">
        <v>2006.0337230333885</v>
      </c>
      <c r="L247" s="134">
        <v>1985.7945122093886</v>
      </c>
      <c r="M247" s="134">
        <v>2014.1105509553886</v>
      </c>
      <c r="N247" s="134">
        <v>1978.5138437193884</v>
      </c>
      <c r="O247" s="134">
        <v>1978.0319577473883</v>
      </c>
      <c r="P247" s="134">
        <v>1963.8791762653884</v>
      </c>
      <c r="Q247" s="134">
        <v>1940.2248605093885</v>
      </c>
      <c r="R247" s="134">
        <v>1968.6456570753887</v>
      </c>
      <c r="S247" s="134">
        <v>2013.8381806233886</v>
      </c>
      <c r="T247" s="134">
        <v>2036.9791830613883</v>
      </c>
      <c r="U247" s="134">
        <v>2034.6849868033887</v>
      </c>
      <c r="V247" s="134">
        <v>2012.8534571153884</v>
      </c>
      <c r="W247" s="134">
        <v>2015.0743228993886</v>
      </c>
      <c r="X247" s="134">
        <v>1973.5587988333884</v>
      </c>
      <c r="Y247" s="134">
        <v>1824.1008170393886</v>
      </c>
    </row>
    <row r="248" spans="1:25" ht="15.75" hidden="1" outlineLevel="1" x14ac:dyDescent="0.25">
      <c r="A248" s="72">
        <v>21</v>
      </c>
      <c r="B248" s="134">
        <v>1276.2174184393887</v>
      </c>
      <c r="C248" s="134">
        <v>1169.3434904753885</v>
      </c>
      <c r="D248" s="134">
        <v>1182.9620070753886</v>
      </c>
      <c r="E248" s="134">
        <v>1167.1645278193885</v>
      </c>
      <c r="F248" s="134">
        <v>1168.9977896693886</v>
      </c>
      <c r="G248" s="134">
        <v>1304.5858360953885</v>
      </c>
      <c r="H248" s="134">
        <v>1698.7685611913885</v>
      </c>
      <c r="I248" s="134">
        <v>1810.3775426193884</v>
      </c>
      <c r="J248" s="134">
        <v>1916.9371971233886</v>
      </c>
      <c r="K248" s="134">
        <v>1947.7674235493885</v>
      </c>
      <c r="L248" s="134">
        <v>1974.0825879333884</v>
      </c>
      <c r="M248" s="134">
        <v>1973.0664370793884</v>
      </c>
      <c r="N248" s="134">
        <v>1920.4780114393886</v>
      </c>
      <c r="O248" s="134">
        <v>1961.0821424713886</v>
      </c>
      <c r="P248" s="134">
        <v>1942.0790739233885</v>
      </c>
      <c r="Q248" s="134">
        <v>1939.5648862433884</v>
      </c>
      <c r="R248" s="134">
        <v>1899.2121739793884</v>
      </c>
      <c r="S248" s="134">
        <v>1990.0686312653884</v>
      </c>
      <c r="T248" s="134">
        <v>2012.7172719493885</v>
      </c>
      <c r="U248" s="134">
        <v>2006.2537144553885</v>
      </c>
      <c r="V248" s="134">
        <v>1999.9787210373884</v>
      </c>
      <c r="W248" s="134">
        <v>1963.0515894873886</v>
      </c>
      <c r="X248" s="134">
        <v>1934.8612601253885</v>
      </c>
      <c r="Y248" s="134">
        <v>1807.1195744173885</v>
      </c>
    </row>
    <row r="249" spans="1:25" ht="15.75" hidden="1" outlineLevel="1" x14ac:dyDescent="0.25">
      <c r="A249" s="72">
        <v>22</v>
      </c>
      <c r="B249" s="134">
        <v>1790.0650013213885</v>
      </c>
      <c r="C249" s="134">
        <v>1200.6032239633885</v>
      </c>
      <c r="D249" s="134">
        <v>1162.9008845453884</v>
      </c>
      <c r="E249" s="134">
        <v>1096.9977399833886</v>
      </c>
      <c r="F249" s="134">
        <v>1162.3875712273884</v>
      </c>
      <c r="G249" s="134">
        <v>1272.2366212793884</v>
      </c>
      <c r="H249" s="134">
        <v>1809.4451980213885</v>
      </c>
      <c r="I249" s="134">
        <v>1828.8253947213886</v>
      </c>
      <c r="J249" s="134">
        <v>1935.2069609313885</v>
      </c>
      <c r="K249" s="134">
        <v>1949.5902096173886</v>
      </c>
      <c r="L249" s="134">
        <v>1969.1275430473884</v>
      </c>
      <c r="M249" s="134">
        <v>1975.8739466553884</v>
      </c>
      <c r="N249" s="134">
        <v>1948.2283579573887</v>
      </c>
      <c r="O249" s="134">
        <v>1890.5487022653883</v>
      </c>
      <c r="P249" s="134">
        <v>1881.6757149113885</v>
      </c>
      <c r="Q249" s="134">
        <v>1949.5902096173886</v>
      </c>
      <c r="R249" s="134">
        <v>1944.3942217453884</v>
      </c>
      <c r="S249" s="134">
        <v>1977.7491116333886</v>
      </c>
      <c r="T249" s="134">
        <v>1989.8067367153885</v>
      </c>
      <c r="U249" s="134">
        <v>1987.4496857653885</v>
      </c>
      <c r="V249" s="134">
        <v>1986.8316146273885</v>
      </c>
      <c r="W249" s="134">
        <v>1976.1463169873884</v>
      </c>
      <c r="X249" s="134">
        <v>1981.1327892193885</v>
      </c>
      <c r="Y249" s="134">
        <v>1928.2300901193885</v>
      </c>
    </row>
    <row r="250" spans="1:25" ht="15.75" hidden="1" outlineLevel="1" x14ac:dyDescent="0.25">
      <c r="A250" s="72">
        <v>23</v>
      </c>
      <c r="B250" s="134">
        <v>1794.5905391453884</v>
      </c>
      <c r="C250" s="134">
        <v>1548.4096621453884</v>
      </c>
      <c r="D250" s="134">
        <v>1183.4857961753887</v>
      </c>
      <c r="E250" s="134">
        <v>1173.5652306213885</v>
      </c>
      <c r="F250" s="134">
        <v>1192.2225983633884</v>
      </c>
      <c r="G250" s="134">
        <v>1344.8547421033886</v>
      </c>
      <c r="H250" s="134">
        <v>1814.0021631913885</v>
      </c>
      <c r="I250" s="134">
        <v>1831.6433800793884</v>
      </c>
      <c r="J250" s="134">
        <v>1960.2650314753887</v>
      </c>
      <c r="K250" s="134">
        <v>1986.9049451013884</v>
      </c>
      <c r="L250" s="134">
        <v>1987.7953865713885</v>
      </c>
      <c r="M250" s="134">
        <v>1948.0816970093886</v>
      </c>
      <c r="N250" s="134">
        <v>1947.5998110373885</v>
      </c>
      <c r="O250" s="134">
        <v>1902.7634640773886</v>
      </c>
      <c r="P250" s="134">
        <v>1868.3190928613885</v>
      </c>
      <c r="Q250" s="134">
        <v>1949.3702181953886</v>
      </c>
      <c r="R250" s="134">
        <v>1972.9616792593886</v>
      </c>
      <c r="S250" s="134">
        <v>1992.4885369073886</v>
      </c>
      <c r="T250" s="134">
        <v>1984.5897972793884</v>
      </c>
      <c r="U250" s="134">
        <v>1979.5090430093885</v>
      </c>
      <c r="V250" s="134">
        <v>1982.9136721593886</v>
      </c>
      <c r="W250" s="134">
        <v>1963.8267973553884</v>
      </c>
      <c r="X250" s="134">
        <v>1957.0594421833885</v>
      </c>
      <c r="Y250" s="134">
        <v>1921.0227521033885</v>
      </c>
    </row>
    <row r="251" spans="1:25" ht="15.75" hidden="1" outlineLevel="1" x14ac:dyDescent="0.25">
      <c r="A251" s="72">
        <v>24</v>
      </c>
      <c r="B251" s="134">
        <v>1793.4172515613884</v>
      </c>
      <c r="C251" s="134">
        <v>1603.0722926213887</v>
      </c>
      <c r="D251" s="134">
        <v>1198.9166230613885</v>
      </c>
      <c r="E251" s="134">
        <v>1193.6368289333884</v>
      </c>
      <c r="F251" s="134">
        <v>1199.7337340573886</v>
      </c>
      <c r="G251" s="134">
        <v>1375.9154357333884</v>
      </c>
      <c r="H251" s="134">
        <v>1805.4748766433884</v>
      </c>
      <c r="I251" s="134">
        <v>1843.2819738813885</v>
      </c>
      <c r="J251" s="134">
        <v>1961.6268831353887</v>
      </c>
      <c r="K251" s="134">
        <v>1967.9437796813886</v>
      </c>
      <c r="L251" s="134">
        <v>1958.9660345073887</v>
      </c>
      <c r="M251" s="134">
        <v>1987.1354123053884</v>
      </c>
      <c r="N251" s="134">
        <v>1976.1148896413886</v>
      </c>
      <c r="O251" s="134">
        <v>1977.2986530073886</v>
      </c>
      <c r="P251" s="134">
        <v>1976.4605904473883</v>
      </c>
      <c r="Q251" s="134">
        <v>1979.3833336253886</v>
      </c>
      <c r="R251" s="134">
        <v>1991.4409587073887</v>
      </c>
      <c r="S251" s="134">
        <v>2025.4558228613885</v>
      </c>
      <c r="T251" s="134">
        <v>2037.9953339153885</v>
      </c>
      <c r="U251" s="134">
        <v>2026.3881674593886</v>
      </c>
      <c r="V251" s="134">
        <v>1969.4837196353885</v>
      </c>
      <c r="W251" s="134">
        <v>1973.0350097333885</v>
      </c>
      <c r="X251" s="134">
        <v>1961.4487948413885</v>
      </c>
      <c r="Y251" s="134">
        <v>1823.7551162333884</v>
      </c>
    </row>
    <row r="252" spans="1:25" ht="15.75" hidden="1" outlineLevel="1" x14ac:dyDescent="0.25">
      <c r="A252" s="72">
        <v>25</v>
      </c>
      <c r="B252" s="134">
        <v>1798.3199175373884</v>
      </c>
      <c r="C252" s="134">
        <v>1632.0378298513886</v>
      </c>
      <c r="D252" s="134">
        <v>1252.8773761433883</v>
      </c>
      <c r="E252" s="134">
        <v>1210.9009176693885</v>
      </c>
      <c r="F252" s="134">
        <v>1224.2156365913884</v>
      </c>
      <c r="G252" s="134">
        <v>1273.9022706173887</v>
      </c>
      <c r="H252" s="134">
        <v>1728.5093062893886</v>
      </c>
      <c r="I252" s="134">
        <v>1841.1763416993886</v>
      </c>
      <c r="J252" s="134">
        <v>1865.6268168873885</v>
      </c>
      <c r="K252" s="134">
        <v>1934.5260351013885</v>
      </c>
      <c r="L252" s="134">
        <v>1898.9712309933884</v>
      </c>
      <c r="M252" s="134">
        <v>1878.7843990793885</v>
      </c>
      <c r="N252" s="134">
        <v>1849.3788790053884</v>
      </c>
      <c r="O252" s="134">
        <v>1839.4268861053883</v>
      </c>
      <c r="P252" s="134">
        <v>1835.8441686613885</v>
      </c>
      <c r="Q252" s="134">
        <v>1820.8009457093885</v>
      </c>
      <c r="R252" s="134">
        <v>1835.3518069073887</v>
      </c>
      <c r="S252" s="134">
        <v>1896.9284535033885</v>
      </c>
      <c r="T252" s="134">
        <v>1988.6229733493885</v>
      </c>
      <c r="U252" s="134">
        <v>2003.1947861113883</v>
      </c>
      <c r="V252" s="134">
        <v>1933.0279982753887</v>
      </c>
      <c r="W252" s="134">
        <v>1877.7682482253886</v>
      </c>
      <c r="X252" s="134">
        <v>1863.6992729993885</v>
      </c>
      <c r="Y252" s="134">
        <v>1839.5002165793885</v>
      </c>
    </row>
    <row r="253" spans="1:25" ht="15.75" hidden="1" outlineLevel="1" x14ac:dyDescent="0.25">
      <c r="A253" s="72">
        <v>26</v>
      </c>
      <c r="B253" s="134">
        <v>1794.5381602353887</v>
      </c>
      <c r="C253" s="134">
        <v>1541.1708967833883</v>
      </c>
      <c r="D253" s="134">
        <v>1140.4617595013885</v>
      </c>
      <c r="E253" s="134">
        <v>1059.3373036933885</v>
      </c>
      <c r="F253" s="134">
        <v>1132.8563417693886</v>
      </c>
      <c r="G253" s="134">
        <v>1143.1749870393885</v>
      </c>
      <c r="H253" s="134">
        <v>1204.9506734933884</v>
      </c>
      <c r="I253" s="134">
        <v>1794.4124508513885</v>
      </c>
      <c r="J253" s="134">
        <v>1836.5355702733884</v>
      </c>
      <c r="K253" s="134">
        <v>1966.5609764573885</v>
      </c>
      <c r="L253" s="134">
        <v>1978.2938522973884</v>
      </c>
      <c r="M253" s="134">
        <v>1973.4330894493885</v>
      </c>
      <c r="N253" s="134">
        <v>1864.6839965073887</v>
      </c>
      <c r="O253" s="134">
        <v>1855.9052911913884</v>
      </c>
      <c r="P253" s="134">
        <v>1849.6617251193884</v>
      </c>
      <c r="Q253" s="134">
        <v>1861.6879228553885</v>
      </c>
      <c r="R253" s="134">
        <v>1815.4478211073886</v>
      </c>
      <c r="S253" s="134">
        <v>1863.1964354633885</v>
      </c>
      <c r="T253" s="134">
        <v>1972.6683573633886</v>
      </c>
      <c r="U253" s="134">
        <v>1965.5657771673887</v>
      </c>
      <c r="V253" s="134">
        <v>1971.1388931913884</v>
      </c>
      <c r="W253" s="134">
        <v>1843.9524239293885</v>
      </c>
      <c r="X253" s="134">
        <v>1841.2391963913885</v>
      </c>
      <c r="Y253" s="134">
        <v>1797.6599432713886</v>
      </c>
    </row>
    <row r="254" spans="1:25" ht="15.75" hidden="1" outlineLevel="1" x14ac:dyDescent="0.25">
      <c r="A254" s="72">
        <v>27</v>
      </c>
      <c r="B254" s="134">
        <v>1588.7204712813887</v>
      </c>
      <c r="C254" s="134">
        <v>1139.5398906853884</v>
      </c>
      <c r="D254" s="134">
        <v>1203.6202491793883</v>
      </c>
      <c r="E254" s="134">
        <v>1067.9064933693885</v>
      </c>
      <c r="F254" s="134">
        <v>1147.7005248633886</v>
      </c>
      <c r="G254" s="134">
        <v>1473.4659177173885</v>
      </c>
      <c r="H254" s="134">
        <v>1820.7485667993885</v>
      </c>
      <c r="I254" s="134">
        <v>1953.4452973933885</v>
      </c>
      <c r="J254" s="134">
        <v>2000.8482109433885</v>
      </c>
      <c r="K254" s="134">
        <v>2039.5667012153883</v>
      </c>
      <c r="L254" s="134">
        <v>2038.6553081813886</v>
      </c>
      <c r="M254" s="134">
        <v>2048.8796714133887</v>
      </c>
      <c r="N254" s="134">
        <v>2023.8530282153883</v>
      </c>
      <c r="O254" s="134">
        <v>2019.1284505333883</v>
      </c>
      <c r="P254" s="134">
        <v>2016.0799979713886</v>
      </c>
      <c r="Q254" s="134">
        <v>2019.0341684953885</v>
      </c>
      <c r="R254" s="134">
        <v>2032.5269757113883</v>
      </c>
      <c r="S254" s="134">
        <v>2048.3454065313886</v>
      </c>
      <c r="T254" s="134">
        <v>2051.8757450653884</v>
      </c>
      <c r="U254" s="134">
        <v>2045.9674040173886</v>
      </c>
      <c r="V254" s="134">
        <v>2033.4383687453885</v>
      </c>
      <c r="W254" s="134">
        <v>1990.8124117873886</v>
      </c>
      <c r="X254" s="134">
        <v>1959.6783876833883</v>
      </c>
      <c r="Y254" s="134">
        <v>1942.1419286153885</v>
      </c>
    </row>
    <row r="255" spans="1:25" ht="15.75" hidden="1" outlineLevel="1" x14ac:dyDescent="0.25">
      <c r="A255" s="72">
        <v>28</v>
      </c>
      <c r="B255" s="134">
        <v>1795.4914563973884</v>
      </c>
      <c r="C255" s="134">
        <v>1775.1160604073887</v>
      </c>
      <c r="D255" s="134">
        <v>1578.0142220773885</v>
      </c>
      <c r="E255" s="134">
        <v>1487.5663202893886</v>
      </c>
      <c r="F255" s="134">
        <v>1584.6663436473884</v>
      </c>
      <c r="G255" s="134">
        <v>1758.8681225253886</v>
      </c>
      <c r="H255" s="134">
        <v>1822.5294497393886</v>
      </c>
      <c r="I255" s="134">
        <v>1941.7019457713886</v>
      </c>
      <c r="J255" s="134">
        <v>2012.6020383473883</v>
      </c>
      <c r="K255" s="134">
        <v>2004.5252104253887</v>
      </c>
      <c r="L255" s="134">
        <v>2030.2642067993886</v>
      </c>
      <c r="M255" s="134">
        <v>2020.9826639473883</v>
      </c>
      <c r="N255" s="134">
        <v>2006.5470363513884</v>
      </c>
      <c r="O255" s="134">
        <v>2004.8709112313886</v>
      </c>
      <c r="P255" s="134">
        <v>2000.4291796633886</v>
      </c>
      <c r="Q255" s="134">
        <v>2003.7500025573886</v>
      </c>
      <c r="R255" s="134">
        <v>2013.6077134193883</v>
      </c>
      <c r="S255" s="134">
        <v>2049.6444034993883</v>
      </c>
      <c r="T255" s="134">
        <v>2053.7928131713884</v>
      </c>
      <c r="U255" s="134">
        <v>2032.1498475593885</v>
      </c>
      <c r="V255" s="134">
        <v>1998.8054334533886</v>
      </c>
      <c r="W255" s="134">
        <v>1994.6255964353886</v>
      </c>
      <c r="X255" s="134">
        <v>1955.0271404753887</v>
      </c>
      <c r="Y255" s="134">
        <v>1921.4836865113884</v>
      </c>
    </row>
    <row r="256" spans="1:25" ht="15.75" hidden="1" outlineLevel="1" x14ac:dyDescent="0.25">
      <c r="A256" s="72">
        <v>29</v>
      </c>
      <c r="B256" s="134">
        <v>1748.9894600993885</v>
      </c>
      <c r="C256" s="134">
        <v>1620.2211477553885</v>
      </c>
      <c r="D256" s="134">
        <v>1564.8671156673886</v>
      </c>
      <c r="E256" s="134">
        <v>1473.6125786653884</v>
      </c>
      <c r="F256" s="134">
        <v>1171.3653164013886</v>
      </c>
      <c r="G256" s="134">
        <v>1500.5248626233886</v>
      </c>
      <c r="H256" s="134">
        <v>1793.6686703293885</v>
      </c>
      <c r="I256" s="134">
        <v>1917.3457526213886</v>
      </c>
      <c r="J256" s="134">
        <v>1956.9861117093885</v>
      </c>
      <c r="K256" s="134">
        <v>1962.3078089653884</v>
      </c>
      <c r="L256" s="134">
        <v>1966.1628967413885</v>
      </c>
      <c r="M256" s="134">
        <v>2036.9477557153884</v>
      </c>
      <c r="N256" s="134">
        <v>2022.8473531433883</v>
      </c>
      <c r="O256" s="134">
        <v>1970.1541696833883</v>
      </c>
      <c r="P256" s="134">
        <v>1969.5465743273885</v>
      </c>
      <c r="Q256" s="134">
        <v>1966.5924038033886</v>
      </c>
      <c r="R256" s="134">
        <v>2034.5173742913885</v>
      </c>
      <c r="S256" s="134">
        <v>2120.0521343213886</v>
      </c>
      <c r="T256" s="134">
        <v>2076.9338156093886</v>
      </c>
      <c r="U256" s="134">
        <v>2049.1939448733883</v>
      </c>
      <c r="V256" s="134">
        <v>2417.4491095193889</v>
      </c>
      <c r="W256" s="134">
        <v>1987.1354123053884</v>
      </c>
      <c r="X256" s="134">
        <v>1963.9734583033885</v>
      </c>
      <c r="Y256" s="134">
        <v>1915.3134509133886</v>
      </c>
    </row>
    <row r="257" spans="1:25" ht="15.75" collapsed="1" x14ac:dyDescent="0.25">
      <c r="A257" s="72">
        <v>30</v>
      </c>
      <c r="B257" s="134">
        <v>1744.7991472993886</v>
      </c>
      <c r="C257" s="134">
        <v>1170.9567609033884</v>
      </c>
      <c r="D257" s="134">
        <v>1028.6642139973885</v>
      </c>
      <c r="E257" s="134">
        <v>1026.2338325733886</v>
      </c>
      <c r="F257" s="134">
        <v>1026.7157185453884</v>
      </c>
      <c r="G257" s="134">
        <v>1142.6511979393886</v>
      </c>
      <c r="H257" s="134">
        <v>1790.1802349233885</v>
      </c>
      <c r="I257" s="134">
        <v>1808.9633120493886</v>
      </c>
      <c r="J257" s="134">
        <v>1960.4116924233886</v>
      </c>
      <c r="K257" s="134">
        <v>1975.5387216313886</v>
      </c>
      <c r="L257" s="134">
        <v>1975.4549153753887</v>
      </c>
      <c r="M257" s="134">
        <v>1975.9158497833885</v>
      </c>
      <c r="N257" s="134">
        <v>1846.7808850693884</v>
      </c>
      <c r="O257" s="134">
        <v>1842.4858144493885</v>
      </c>
      <c r="P257" s="134">
        <v>1842.4753386673885</v>
      </c>
      <c r="Q257" s="134">
        <v>1839.5002165793885</v>
      </c>
      <c r="R257" s="134">
        <v>1849.0436539813886</v>
      </c>
      <c r="S257" s="134">
        <v>1992.8132861493887</v>
      </c>
      <c r="T257" s="134">
        <v>1994.1332346813886</v>
      </c>
      <c r="U257" s="134">
        <v>1963.5020481133886</v>
      </c>
      <c r="V257" s="134">
        <v>1959.6469603373885</v>
      </c>
      <c r="W257" s="134">
        <v>1953.7281435073887</v>
      </c>
      <c r="X257" s="134">
        <v>1838.3793079053885</v>
      </c>
      <c r="Y257" s="134">
        <v>1813.8031233333884</v>
      </c>
    </row>
    <row r="258" spans="1:25" ht="15.75" x14ac:dyDescent="0.25">
      <c r="A258" s="72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</row>
    <row r="259" spans="1:25" ht="15.75" x14ac:dyDescent="0.25">
      <c r="A259" s="55"/>
    </row>
    <row r="260" spans="1:25" ht="15.75" x14ac:dyDescent="0.25">
      <c r="A260" s="116" t="s">
        <v>32</v>
      </c>
      <c r="B260" s="116" t="s">
        <v>123</v>
      </c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</row>
    <row r="261" spans="1:25" s="140" customFormat="1" ht="12.75" x14ac:dyDescent="0.2">
      <c r="A261" s="116"/>
      <c r="B261" s="139" t="s">
        <v>33</v>
      </c>
      <c r="C261" s="139" t="s">
        <v>34</v>
      </c>
      <c r="D261" s="139" t="s">
        <v>35</v>
      </c>
      <c r="E261" s="139" t="s">
        <v>36</v>
      </c>
      <c r="F261" s="139" t="s">
        <v>37</v>
      </c>
      <c r="G261" s="139" t="s">
        <v>38</v>
      </c>
      <c r="H261" s="139" t="s">
        <v>39</v>
      </c>
      <c r="I261" s="139" t="s">
        <v>40</v>
      </c>
      <c r="J261" s="139" t="s">
        <v>41</v>
      </c>
      <c r="K261" s="139" t="s">
        <v>42</v>
      </c>
      <c r="L261" s="139" t="s">
        <v>43</v>
      </c>
      <c r="M261" s="139" t="s">
        <v>44</v>
      </c>
      <c r="N261" s="139" t="s">
        <v>45</v>
      </c>
      <c r="O261" s="139" t="s">
        <v>46</v>
      </c>
      <c r="P261" s="139" t="s">
        <v>47</v>
      </c>
      <c r="Q261" s="139" t="s">
        <v>48</v>
      </c>
      <c r="R261" s="139" t="s">
        <v>49</v>
      </c>
      <c r="S261" s="139" t="s">
        <v>50</v>
      </c>
      <c r="T261" s="139" t="s">
        <v>51</v>
      </c>
      <c r="U261" s="139" t="s">
        <v>52</v>
      </c>
      <c r="V261" s="139" t="s">
        <v>53</v>
      </c>
      <c r="W261" s="139" t="s">
        <v>54</v>
      </c>
      <c r="X261" s="139" t="s">
        <v>55</v>
      </c>
      <c r="Y261" s="139" t="s">
        <v>56</v>
      </c>
    </row>
    <row r="262" spans="1:25" ht="15.75" x14ac:dyDescent="0.25">
      <c r="A262" s="72">
        <v>1</v>
      </c>
      <c r="B262" s="134">
        <v>1252.0645575453887</v>
      </c>
      <c r="C262" s="134">
        <v>1138.2137587693885</v>
      </c>
      <c r="D262" s="134">
        <v>1112.2757225373884</v>
      </c>
      <c r="E262" s="134">
        <v>1114.4127820653885</v>
      </c>
      <c r="F262" s="134">
        <v>1151.3818167433885</v>
      </c>
      <c r="G262" s="134">
        <v>1261.6394222933884</v>
      </c>
      <c r="H262" s="134">
        <v>1496.5169305153884</v>
      </c>
      <c r="I262" s="134">
        <v>1833.8161593513885</v>
      </c>
      <c r="J262" s="134">
        <v>1992.9432879313886</v>
      </c>
      <c r="K262" s="134">
        <v>2082.9407310933884</v>
      </c>
      <c r="L262" s="134">
        <v>2085.8844258353884</v>
      </c>
      <c r="M262" s="134">
        <v>2089.0585877813887</v>
      </c>
      <c r="N262" s="134">
        <v>2059.5692614513882</v>
      </c>
      <c r="O262" s="134">
        <v>2087.2043743673885</v>
      </c>
      <c r="P262" s="134">
        <v>2087.3719868793883</v>
      </c>
      <c r="Q262" s="134">
        <v>1999.9201587433884</v>
      </c>
      <c r="R262" s="134">
        <v>2003.6914402633886</v>
      </c>
      <c r="S262" s="134">
        <v>2046.1078815813885</v>
      </c>
      <c r="T262" s="134">
        <v>2098.3925095433883</v>
      </c>
      <c r="U262" s="134">
        <v>2095.3754843273887</v>
      </c>
      <c r="V262" s="134">
        <v>2089.0690635633887</v>
      </c>
      <c r="W262" s="134">
        <v>2117.8774640633883</v>
      </c>
      <c r="X262" s="134">
        <v>1990.5862369813885</v>
      </c>
      <c r="Y262" s="134">
        <v>1859.7856229293884</v>
      </c>
    </row>
    <row r="263" spans="1:25" ht="15.75" hidden="1" outlineLevel="1" x14ac:dyDescent="0.25">
      <c r="A263" s="72">
        <v>2</v>
      </c>
      <c r="B263" s="134">
        <v>1327.5739942013884</v>
      </c>
      <c r="C263" s="134">
        <v>1210.8528311573884</v>
      </c>
      <c r="D263" s="134">
        <v>1157.4472945213884</v>
      </c>
      <c r="E263" s="134">
        <v>1152.8169988773884</v>
      </c>
      <c r="F263" s="134">
        <v>1193.0754291033884</v>
      </c>
      <c r="G263" s="134">
        <v>1271.6856972313885</v>
      </c>
      <c r="H263" s="134">
        <v>1522.6644823873885</v>
      </c>
      <c r="I263" s="134">
        <v>1844.1557561853886</v>
      </c>
      <c r="J263" s="134">
        <v>1901.1021071373884</v>
      </c>
      <c r="K263" s="134">
        <v>2003.6285855713886</v>
      </c>
      <c r="L263" s="134">
        <v>2002.7381441013886</v>
      </c>
      <c r="M263" s="134">
        <v>1994.8079771273885</v>
      </c>
      <c r="N263" s="134">
        <v>2021.7516884313886</v>
      </c>
      <c r="O263" s="134">
        <v>1990.6071885453885</v>
      </c>
      <c r="P263" s="134">
        <v>1990.4500518153884</v>
      </c>
      <c r="Q263" s="134">
        <v>1982.3313207653885</v>
      </c>
      <c r="R263" s="134">
        <v>1986.1549811953885</v>
      </c>
      <c r="S263" s="134">
        <v>2078.1428229373887</v>
      </c>
      <c r="T263" s="134">
        <v>2118.2126890873883</v>
      </c>
      <c r="U263" s="134">
        <v>2086.9843829453885</v>
      </c>
      <c r="V263" s="134">
        <v>2086.3767875893886</v>
      </c>
      <c r="W263" s="134">
        <v>2073.5125272933883</v>
      </c>
      <c r="X263" s="134">
        <v>1991.1938323373884</v>
      </c>
      <c r="Y263" s="134">
        <v>1859.9427596593885</v>
      </c>
    </row>
    <row r="264" spans="1:25" ht="15.75" hidden="1" outlineLevel="1" x14ac:dyDescent="0.25">
      <c r="A264" s="72">
        <v>3</v>
      </c>
      <c r="B264" s="134">
        <v>1290.2802102813885</v>
      </c>
      <c r="C264" s="134">
        <v>1203.3940743733885</v>
      </c>
      <c r="D264" s="134">
        <v>1143.8916326133885</v>
      </c>
      <c r="E264" s="134">
        <v>1138.2870892433884</v>
      </c>
      <c r="F264" s="134">
        <v>1184.1186354933884</v>
      </c>
      <c r="G264" s="134">
        <v>1261.7965590233885</v>
      </c>
      <c r="H264" s="134">
        <v>1583.2668812573886</v>
      </c>
      <c r="I264" s="134">
        <v>1850.0536214513884</v>
      </c>
      <c r="J264" s="134">
        <v>1902.5687166173886</v>
      </c>
      <c r="K264" s="134">
        <v>2021.3221813693885</v>
      </c>
      <c r="L264" s="134">
        <v>2023.5116198073886</v>
      </c>
      <c r="M264" s="134">
        <v>2012.8577495133886</v>
      </c>
      <c r="N264" s="134">
        <v>2008.8455250073885</v>
      </c>
      <c r="O264" s="134">
        <v>2012.8682252953886</v>
      </c>
      <c r="P264" s="134">
        <v>2005.8180240093884</v>
      </c>
      <c r="Q264" s="134">
        <v>2003.3038363293883</v>
      </c>
      <c r="R264" s="134">
        <v>2008.7512429693884</v>
      </c>
      <c r="S264" s="134">
        <v>2042.4308820993886</v>
      </c>
      <c r="T264" s="134">
        <v>2055.5360853813886</v>
      </c>
      <c r="U264" s="134">
        <v>2047.5744910613885</v>
      </c>
      <c r="V264" s="134">
        <v>2036.1977918093885</v>
      </c>
      <c r="W264" s="134">
        <v>2037.9367716213885</v>
      </c>
      <c r="X264" s="134">
        <v>2004.4456965673885</v>
      </c>
      <c r="Y264" s="134">
        <v>1892.1976924373885</v>
      </c>
    </row>
    <row r="265" spans="1:25" ht="15.75" hidden="1" outlineLevel="1" x14ac:dyDescent="0.25">
      <c r="A265" s="72">
        <v>4</v>
      </c>
      <c r="B265" s="134">
        <v>1831.5010115293885</v>
      </c>
      <c r="C265" s="134">
        <v>1303.2282768333885</v>
      </c>
      <c r="D265" s="134">
        <v>1255.5739445153883</v>
      </c>
      <c r="E265" s="134">
        <v>1227.3731393713886</v>
      </c>
      <c r="F265" s="134">
        <v>1247.8323416173885</v>
      </c>
      <c r="G265" s="134">
        <v>1266.8458859473885</v>
      </c>
      <c r="H265" s="134">
        <v>1320.0314311613884</v>
      </c>
      <c r="I265" s="134">
        <v>1578.4899246653886</v>
      </c>
      <c r="J265" s="134">
        <v>1890.6368009193884</v>
      </c>
      <c r="K265" s="134">
        <v>1933.7446438493885</v>
      </c>
      <c r="L265" s="134">
        <v>1933.4513219533885</v>
      </c>
      <c r="M265" s="134">
        <v>1930.6857155053885</v>
      </c>
      <c r="N265" s="134">
        <v>1900.2326172313885</v>
      </c>
      <c r="O265" s="134">
        <v>1900.5992696013884</v>
      </c>
      <c r="P265" s="134">
        <v>1905.1562347713887</v>
      </c>
      <c r="Q265" s="134">
        <v>1906.6333200333884</v>
      </c>
      <c r="R265" s="134">
        <v>1916.3129426013884</v>
      </c>
      <c r="S265" s="134">
        <v>2053.3571227253888</v>
      </c>
      <c r="T265" s="134">
        <v>2073.8896554453886</v>
      </c>
      <c r="U265" s="134">
        <v>2037.6748770713887</v>
      </c>
      <c r="V265" s="134">
        <v>2032.5103165453884</v>
      </c>
      <c r="W265" s="134">
        <v>2028.6761803333884</v>
      </c>
      <c r="X265" s="134">
        <v>2016.8699740193883</v>
      </c>
      <c r="Y265" s="134">
        <v>1859.7437198013884</v>
      </c>
    </row>
    <row r="266" spans="1:25" ht="15.75" hidden="1" outlineLevel="1" x14ac:dyDescent="0.25">
      <c r="A266" s="72">
        <v>5</v>
      </c>
      <c r="B266" s="134">
        <v>1392.6809793313885</v>
      </c>
      <c r="C266" s="134">
        <v>1251.9493239433884</v>
      </c>
      <c r="D266" s="134">
        <v>1199.8742116213884</v>
      </c>
      <c r="E266" s="134">
        <v>1161.4595190273885</v>
      </c>
      <c r="F266" s="134">
        <v>1171.7781642973885</v>
      </c>
      <c r="G266" s="134">
        <v>1200.9427413853884</v>
      </c>
      <c r="H266" s="134">
        <v>1242.7201600013884</v>
      </c>
      <c r="I266" s="134">
        <v>1299.9703086313884</v>
      </c>
      <c r="J266" s="134">
        <v>1552.8347345473885</v>
      </c>
      <c r="K266" s="134">
        <v>1887.0750350393887</v>
      </c>
      <c r="L266" s="134">
        <v>1904.0981807893886</v>
      </c>
      <c r="M266" s="134">
        <v>1902.5791923993886</v>
      </c>
      <c r="N266" s="134">
        <v>1886.2788756073887</v>
      </c>
      <c r="O266" s="134">
        <v>1886.7293342333885</v>
      </c>
      <c r="P266" s="134">
        <v>1885.3674825733885</v>
      </c>
      <c r="Q266" s="134">
        <v>1885.1474911513885</v>
      </c>
      <c r="R266" s="134">
        <v>1902.5687166173886</v>
      </c>
      <c r="S266" s="134">
        <v>1903.8886651493885</v>
      </c>
      <c r="T266" s="134">
        <v>2032.1436641753885</v>
      </c>
      <c r="U266" s="134">
        <v>2029.5980491493885</v>
      </c>
      <c r="V266" s="134">
        <v>2025.0829871073886</v>
      </c>
      <c r="W266" s="134">
        <v>2019.5412984293885</v>
      </c>
      <c r="X266" s="134">
        <v>1916.2710394733886</v>
      </c>
      <c r="Y266" s="134">
        <v>1851.5411824953885</v>
      </c>
    </row>
    <row r="267" spans="1:25" ht="15.75" hidden="1" outlineLevel="1" x14ac:dyDescent="0.25">
      <c r="A267" s="72">
        <v>6</v>
      </c>
      <c r="B267" s="134">
        <v>1341.5277358253886</v>
      </c>
      <c r="C267" s="134">
        <v>1247.2142704793885</v>
      </c>
      <c r="D267" s="134">
        <v>1171.3800845813885</v>
      </c>
      <c r="E267" s="134">
        <v>1143.0954731813886</v>
      </c>
      <c r="F267" s="134">
        <v>1159.4691204473886</v>
      </c>
      <c r="G267" s="134">
        <v>1178.3883827393884</v>
      </c>
      <c r="H267" s="134">
        <v>1212.0575460873886</v>
      </c>
      <c r="I267" s="134">
        <v>1268.3124954273885</v>
      </c>
      <c r="J267" s="134">
        <v>1845.4757047173885</v>
      </c>
      <c r="K267" s="134">
        <v>1914.2387377653884</v>
      </c>
      <c r="L267" s="134">
        <v>2000.3810931513885</v>
      </c>
      <c r="M267" s="134">
        <v>2000.9363095973883</v>
      </c>
      <c r="N267" s="134">
        <v>1979.7647541753886</v>
      </c>
      <c r="O267" s="134">
        <v>1977.5857915193885</v>
      </c>
      <c r="P267" s="134">
        <v>1975.5744413753887</v>
      </c>
      <c r="Q267" s="134">
        <v>1976.3496492433883</v>
      </c>
      <c r="R267" s="134">
        <v>1972.9135927473885</v>
      </c>
      <c r="S267" s="134">
        <v>2010.7311657673886</v>
      </c>
      <c r="T267" s="134">
        <v>2068.6517644453884</v>
      </c>
      <c r="U267" s="134">
        <v>2030.1532655953886</v>
      </c>
      <c r="V267" s="134">
        <v>2012.9729831153884</v>
      </c>
      <c r="W267" s="134">
        <v>2018.2842045893885</v>
      </c>
      <c r="X267" s="134">
        <v>1912.9292650153884</v>
      </c>
      <c r="Y267" s="134">
        <v>1847.9584650513884</v>
      </c>
    </row>
    <row r="268" spans="1:25" ht="15.75" hidden="1" outlineLevel="1" x14ac:dyDescent="0.25">
      <c r="A268" s="72">
        <v>7</v>
      </c>
      <c r="B268" s="134">
        <v>1275.0798505993885</v>
      </c>
      <c r="C268" s="134">
        <v>1177.8122147293884</v>
      </c>
      <c r="D268" s="134">
        <v>1125.5380625493885</v>
      </c>
      <c r="E268" s="134">
        <v>1102.1456413433884</v>
      </c>
      <c r="F268" s="134">
        <v>1136.4224000473885</v>
      </c>
      <c r="G268" s="134">
        <v>1222.0304905513885</v>
      </c>
      <c r="H268" s="134">
        <v>1331.7328796553884</v>
      </c>
      <c r="I268" s="134">
        <v>1872.3041824193886</v>
      </c>
      <c r="J268" s="134">
        <v>2002.4762495513885</v>
      </c>
      <c r="K268" s="134">
        <v>2021.1021899473885</v>
      </c>
      <c r="L268" s="134">
        <v>1992.7232965093885</v>
      </c>
      <c r="M268" s="134">
        <v>1985.2435881613883</v>
      </c>
      <c r="N268" s="134">
        <v>1975.5220624653884</v>
      </c>
      <c r="O268" s="134">
        <v>1974.7573303793883</v>
      </c>
      <c r="P268" s="134">
        <v>1997.0288429113884</v>
      </c>
      <c r="Q268" s="134">
        <v>1997.0288429113884</v>
      </c>
      <c r="R268" s="134">
        <v>2001.2191557113883</v>
      </c>
      <c r="S268" s="134">
        <v>2024.8734714673885</v>
      </c>
      <c r="T268" s="134">
        <v>2024.4439644053884</v>
      </c>
      <c r="U268" s="134">
        <v>2017.0899654413886</v>
      </c>
      <c r="V268" s="134">
        <v>1996.4107717733887</v>
      </c>
      <c r="W268" s="134">
        <v>1992.3461683573887</v>
      </c>
      <c r="X268" s="134">
        <v>1910.5512625013885</v>
      </c>
      <c r="Y268" s="134">
        <v>1856.3495664333884</v>
      </c>
    </row>
    <row r="269" spans="1:25" ht="15.75" hidden="1" outlineLevel="1" x14ac:dyDescent="0.25">
      <c r="A269" s="72">
        <v>8</v>
      </c>
      <c r="B269" s="134">
        <v>1240.0069324633885</v>
      </c>
      <c r="C269" s="134">
        <v>1151.8008480233884</v>
      </c>
      <c r="D269" s="134">
        <v>1114.8841922553884</v>
      </c>
      <c r="E269" s="134">
        <v>1378.6958103613883</v>
      </c>
      <c r="F269" s="134">
        <v>1420.2218102093884</v>
      </c>
      <c r="G269" s="134">
        <v>1456.1432666873884</v>
      </c>
      <c r="H269" s="134">
        <v>1548.9377436433883</v>
      </c>
      <c r="I269" s="134">
        <v>1653.5698542593884</v>
      </c>
      <c r="J269" s="134">
        <v>1923.7402720393886</v>
      </c>
      <c r="K269" s="134">
        <v>1941.2034006333884</v>
      </c>
      <c r="L269" s="134">
        <v>1944.7127876033885</v>
      </c>
      <c r="M269" s="134">
        <v>1944.7127876033885</v>
      </c>
      <c r="N269" s="134">
        <v>1940.5015232393887</v>
      </c>
      <c r="O269" s="134">
        <v>1941.7900444253887</v>
      </c>
      <c r="P269" s="134">
        <v>1939.6006059873885</v>
      </c>
      <c r="Q269" s="134">
        <v>1927.8991574933884</v>
      </c>
      <c r="R269" s="134">
        <v>1918.3242927453884</v>
      </c>
      <c r="S269" s="134">
        <v>1943.1204687393886</v>
      </c>
      <c r="T269" s="134">
        <v>1967.6337986193885</v>
      </c>
      <c r="U269" s="134">
        <v>1966.8376391873885</v>
      </c>
      <c r="V269" s="134">
        <v>1963.8310897533886</v>
      </c>
      <c r="W269" s="134">
        <v>1949.8563965653884</v>
      </c>
      <c r="X269" s="134">
        <v>1844.9204882713886</v>
      </c>
      <c r="Y269" s="134">
        <v>1754.1792645873884</v>
      </c>
    </row>
    <row r="270" spans="1:25" ht="15.75" hidden="1" outlineLevel="1" x14ac:dyDescent="0.25">
      <c r="A270" s="72">
        <v>9</v>
      </c>
      <c r="B270" s="134">
        <v>1660.7457649293883</v>
      </c>
      <c r="C270" s="134">
        <v>1440.8695765313885</v>
      </c>
      <c r="D270" s="134">
        <v>1419.4046992133885</v>
      </c>
      <c r="E270" s="134">
        <v>1402.6958269233885</v>
      </c>
      <c r="F270" s="134">
        <v>1433.0860705053885</v>
      </c>
      <c r="G270" s="134">
        <v>1473.4702101153885</v>
      </c>
      <c r="H270" s="134">
        <v>1556.4803066833883</v>
      </c>
      <c r="I270" s="134">
        <v>1817.1282386253886</v>
      </c>
      <c r="J270" s="134">
        <v>1926.6315878713885</v>
      </c>
      <c r="K270" s="134">
        <v>1959.0855605073887</v>
      </c>
      <c r="L270" s="134">
        <v>1952.7162850513885</v>
      </c>
      <c r="M270" s="134">
        <v>1950.9877810213886</v>
      </c>
      <c r="N270" s="134">
        <v>1940.7634177893885</v>
      </c>
      <c r="O270" s="134">
        <v>1943.6966367493885</v>
      </c>
      <c r="P270" s="134">
        <v>1944.9642063713886</v>
      </c>
      <c r="Q270" s="134">
        <v>1942.6281069853885</v>
      </c>
      <c r="R270" s="134">
        <v>1944.1261438113884</v>
      </c>
      <c r="S270" s="134">
        <v>1978.9790705253886</v>
      </c>
      <c r="T270" s="134">
        <v>2018.5146717933885</v>
      </c>
      <c r="U270" s="134">
        <v>2008.1541233953885</v>
      </c>
      <c r="V270" s="134">
        <v>2009.4321687993886</v>
      </c>
      <c r="W270" s="134">
        <v>2017.5404240673886</v>
      </c>
      <c r="X270" s="134">
        <v>1981.7865801013884</v>
      </c>
      <c r="Y270" s="134">
        <v>1895.7699340993886</v>
      </c>
    </row>
    <row r="271" spans="1:25" ht="15.75" hidden="1" outlineLevel="1" x14ac:dyDescent="0.25">
      <c r="A271" s="72">
        <v>10</v>
      </c>
      <c r="B271" s="134">
        <v>1715.1255492913886</v>
      </c>
      <c r="C271" s="134">
        <v>1507.4641227053885</v>
      </c>
      <c r="D271" s="134">
        <v>1473.8892413953886</v>
      </c>
      <c r="E271" s="134">
        <v>1464.5867469793884</v>
      </c>
      <c r="F271" s="134">
        <v>1472.5378655173886</v>
      </c>
      <c r="G271" s="134">
        <v>1554.9613182933883</v>
      </c>
      <c r="H271" s="134">
        <v>1797.6851872333884</v>
      </c>
      <c r="I271" s="134">
        <v>1986.1654569773884</v>
      </c>
      <c r="J271" s="134">
        <v>2282.1377258233883</v>
      </c>
      <c r="K271" s="134">
        <v>2459.3565299173888</v>
      </c>
      <c r="L271" s="134">
        <v>2455.2604991553885</v>
      </c>
      <c r="M271" s="134">
        <v>2452.5263200533886</v>
      </c>
      <c r="N271" s="134">
        <v>2435.1574734973888</v>
      </c>
      <c r="O271" s="134">
        <v>2440.9086778153883</v>
      </c>
      <c r="P271" s="134">
        <v>2440.0915668193888</v>
      </c>
      <c r="Q271" s="134">
        <v>2269.1477561433885</v>
      </c>
      <c r="R271" s="134">
        <v>2285.7728221773887</v>
      </c>
      <c r="S271" s="134">
        <v>2452.8301177313888</v>
      </c>
      <c r="T271" s="134">
        <v>2486.0278708893884</v>
      </c>
      <c r="U271" s="134">
        <v>2482.3822987533886</v>
      </c>
      <c r="V271" s="134">
        <v>2485.3888481873882</v>
      </c>
      <c r="W271" s="134">
        <v>2492.6066619853882</v>
      </c>
      <c r="X271" s="134">
        <v>2274.3751713613883</v>
      </c>
      <c r="Y271" s="134">
        <v>1940.4491443293884</v>
      </c>
    </row>
    <row r="272" spans="1:25" ht="15.75" hidden="1" outlineLevel="1" x14ac:dyDescent="0.25">
      <c r="A272" s="72">
        <v>11</v>
      </c>
      <c r="B272" s="134">
        <v>1848.3251174213885</v>
      </c>
      <c r="C272" s="134">
        <v>1588.9238035373885</v>
      </c>
      <c r="D272" s="134">
        <v>1813.7445610393886</v>
      </c>
      <c r="E272" s="134">
        <v>1651.4327947313886</v>
      </c>
      <c r="F272" s="134">
        <v>1694.6244439173886</v>
      </c>
      <c r="G272" s="134">
        <v>1645.4092200813886</v>
      </c>
      <c r="H272" s="134">
        <v>1766.8863881533885</v>
      </c>
      <c r="I272" s="134">
        <v>1902.1287337733884</v>
      </c>
      <c r="J272" s="134">
        <v>2002.5286284613885</v>
      </c>
      <c r="K272" s="134">
        <v>2046.6630980273885</v>
      </c>
      <c r="L272" s="134">
        <v>2053.7237750953886</v>
      </c>
      <c r="M272" s="134">
        <v>2018.3680108453887</v>
      </c>
      <c r="N272" s="134">
        <v>2008.0179382293884</v>
      </c>
      <c r="O272" s="134">
        <v>2004.8018731553884</v>
      </c>
      <c r="P272" s="134">
        <v>2001.6800901193885</v>
      </c>
      <c r="Q272" s="134">
        <v>2002.6333862813885</v>
      </c>
      <c r="R272" s="134">
        <v>2010.5216501273885</v>
      </c>
      <c r="S272" s="134">
        <v>2053.7761540053884</v>
      </c>
      <c r="T272" s="134">
        <v>2118.9459938273885</v>
      </c>
      <c r="U272" s="134">
        <v>2065.7709243953886</v>
      </c>
      <c r="V272" s="134">
        <v>2061.9263124013887</v>
      </c>
      <c r="W272" s="134">
        <v>2528.8738192693886</v>
      </c>
      <c r="X272" s="134">
        <v>2493.2142573413889</v>
      </c>
      <c r="Y272" s="134">
        <v>1990.5443338533887</v>
      </c>
    </row>
    <row r="273" spans="1:25" ht="15.75" hidden="1" outlineLevel="1" x14ac:dyDescent="0.25">
      <c r="A273" s="72">
        <v>12</v>
      </c>
      <c r="B273" s="134">
        <v>1664.4437159753886</v>
      </c>
      <c r="C273" s="134">
        <v>1543.5112885673886</v>
      </c>
      <c r="D273" s="134">
        <v>1776.8698083993886</v>
      </c>
      <c r="E273" s="134">
        <v>1766.1111802853886</v>
      </c>
      <c r="F273" s="134">
        <v>1768.2587155953886</v>
      </c>
      <c r="G273" s="134">
        <v>1588.1276441053885</v>
      </c>
      <c r="H273" s="134">
        <v>1628.7527267013884</v>
      </c>
      <c r="I273" s="134">
        <v>1695.5463127333885</v>
      </c>
      <c r="J273" s="134">
        <v>1841.7672778893887</v>
      </c>
      <c r="K273" s="134">
        <v>1982.8132067373886</v>
      </c>
      <c r="L273" s="134">
        <v>2012.5434760533885</v>
      </c>
      <c r="M273" s="134">
        <v>2006.8970295553884</v>
      </c>
      <c r="N273" s="134">
        <v>1995.6879428153884</v>
      </c>
      <c r="O273" s="134">
        <v>1990.1148267913886</v>
      </c>
      <c r="P273" s="134">
        <v>1987.4225508173886</v>
      </c>
      <c r="Q273" s="134">
        <v>1994.6927435253886</v>
      </c>
      <c r="R273" s="134">
        <v>1980.1628338913883</v>
      </c>
      <c r="S273" s="134">
        <v>2055.0122962813884</v>
      </c>
      <c r="T273" s="134">
        <v>2123.4505800873885</v>
      </c>
      <c r="U273" s="134">
        <v>2088.4824197713888</v>
      </c>
      <c r="V273" s="134">
        <v>2061.4549022113883</v>
      </c>
      <c r="W273" s="134">
        <v>2053.8494844793886</v>
      </c>
      <c r="X273" s="134">
        <v>2004.1104715433885</v>
      </c>
      <c r="Y273" s="134">
        <v>1904.3076964293884</v>
      </c>
    </row>
    <row r="274" spans="1:25" ht="15.75" hidden="1" outlineLevel="1" x14ac:dyDescent="0.25">
      <c r="A274" s="72">
        <v>13</v>
      </c>
      <c r="B274" s="134">
        <v>1722.2805083973885</v>
      </c>
      <c r="C274" s="134">
        <v>1390.7743870073887</v>
      </c>
      <c r="D274" s="134">
        <v>1181.2482712253884</v>
      </c>
      <c r="E274" s="134">
        <v>1153.4455457973886</v>
      </c>
      <c r="F274" s="134">
        <v>1169.1382672333887</v>
      </c>
      <c r="G274" s="134">
        <v>1365.3810914393887</v>
      </c>
      <c r="H274" s="134">
        <v>1678.3450786893886</v>
      </c>
      <c r="I274" s="134">
        <v>1910.9179148713886</v>
      </c>
      <c r="J274" s="134">
        <v>2042.5251641373884</v>
      </c>
      <c r="K274" s="134">
        <v>2151.2323539513882</v>
      </c>
      <c r="L274" s="134">
        <v>2157.6435325353887</v>
      </c>
      <c r="M274" s="134">
        <v>2141.9508110993884</v>
      </c>
      <c r="N274" s="134">
        <v>2107.3912062813883</v>
      </c>
      <c r="O274" s="134">
        <v>2109.7796845773887</v>
      </c>
      <c r="P274" s="134">
        <v>2104.5417935773885</v>
      </c>
      <c r="Q274" s="134">
        <v>2087.1834228033886</v>
      </c>
      <c r="R274" s="134">
        <v>2077.1371478653882</v>
      </c>
      <c r="S274" s="134">
        <v>2102.9704262773885</v>
      </c>
      <c r="T274" s="134">
        <v>2186.9757221353884</v>
      </c>
      <c r="U274" s="134">
        <v>2137.5509826593884</v>
      </c>
      <c r="V274" s="134">
        <v>2118.5583898933883</v>
      </c>
      <c r="W274" s="134">
        <v>2081.4217427033886</v>
      </c>
      <c r="X274" s="134">
        <v>2026.2457989093887</v>
      </c>
      <c r="Y274" s="134">
        <v>1850.4202738213885</v>
      </c>
    </row>
    <row r="275" spans="1:25" ht="15.75" hidden="1" outlineLevel="1" x14ac:dyDescent="0.25">
      <c r="A275" s="72">
        <v>14</v>
      </c>
      <c r="B275" s="134">
        <v>1549.5977179093884</v>
      </c>
      <c r="C275" s="134">
        <v>1275.3312693673886</v>
      </c>
      <c r="D275" s="134">
        <v>1243.0449092433885</v>
      </c>
      <c r="E275" s="134">
        <v>1230.4739708433885</v>
      </c>
      <c r="F275" s="134">
        <v>1242.6468295273885</v>
      </c>
      <c r="G275" s="134">
        <v>1343.9371656853887</v>
      </c>
      <c r="H275" s="134">
        <v>1634.0115692653885</v>
      </c>
      <c r="I275" s="134">
        <v>1882.5494972153883</v>
      </c>
      <c r="J275" s="134">
        <v>2033.5159916173884</v>
      </c>
      <c r="K275" s="134">
        <v>2057.2960167573888</v>
      </c>
      <c r="L275" s="134">
        <v>2050.0991545233883</v>
      </c>
      <c r="M275" s="134">
        <v>2050.5810404953886</v>
      </c>
      <c r="N275" s="134">
        <v>2034.2597721393886</v>
      </c>
      <c r="O275" s="134">
        <v>2033.2331455033886</v>
      </c>
      <c r="P275" s="134">
        <v>2030.5408695293884</v>
      </c>
      <c r="Q275" s="134">
        <v>2022.4221384793884</v>
      </c>
      <c r="R275" s="134">
        <v>2022.2859533133885</v>
      </c>
      <c r="S275" s="134">
        <v>2077.5247517993885</v>
      </c>
      <c r="T275" s="134">
        <v>2106.6369499773887</v>
      </c>
      <c r="U275" s="134">
        <v>2094.0660115773885</v>
      </c>
      <c r="V275" s="134">
        <v>2074.3505898533886</v>
      </c>
      <c r="W275" s="134">
        <v>2052.1209804493883</v>
      </c>
      <c r="X275" s="134">
        <v>2030.4675390553884</v>
      </c>
      <c r="Y275" s="134">
        <v>1850.5669347693884</v>
      </c>
    </row>
    <row r="276" spans="1:25" ht="15.75" hidden="1" outlineLevel="1" x14ac:dyDescent="0.25">
      <c r="A276" s="72">
        <v>15</v>
      </c>
      <c r="B276" s="134">
        <v>1347.9703417553885</v>
      </c>
      <c r="C276" s="134">
        <v>1215.3678931993886</v>
      </c>
      <c r="D276" s="134">
        <v>1210.8737827213886</v>
      </c>
      <c r="E276" s="134">
        <v>1195.2334401953885</v>
      </c>
      <c r="F276" s="134">
        <v>1202.5455360313886</v>
      </c>
      <c r="G276" s="134">
        <v>1299.4674710953886</v>
      </c>
      <c r="H276" s="134">
        <v>1606.8583423213886</v>
      </c>
      <c r="I276" s="134">
        <v>1867.8414992873884</v>
      </c>
      <c r="J276" s="134">
        <v>1996.8193272713886</v>
      </c>
      <c r="K276" s="134">
        <v>2018.9860819833884</v>
      </c>
      <c r="L276" s="134">
        <v>2010.1445219753887</v>
      </c>
      <c r="M276" s="134">
        <v>2086.9739071633885</v>
      </c>
      <c r="N276" s="134">
        <v>1973.5840427953885</v>
      </c>
      <c r="O276" s="134">
        <v>2000.2344322033887</v>
      </c>
      <c r="P276" s="134">
        <v>1993.0166184053885</v>
      </c>
      <c r="Q276" s="134">
        <v>1989.6538923833884</v>
      </c>
      <c r="R276" s="134">
        <v>1957.7970393213886</v>
      </c>
      <c r="S276" s="134">
        <v>2053.3361711613884</v>
      </c>
      <c r="T276" s="134">
        <v>2072.9363592833884</v>
      </c>
      <c r="U276" s="134">
        <v>2073.2296811793885</v>
      </c>
      <c r="V276" s="134">
        <v>2059.1816575173884</v>
      </c>
      <c r="W276" s="134">
        <v>2067.2375338753886</v>
      </c>
      <c r="X276" s="134">
        <v>1947.7298128193884</v>
      </c>
      <c r="Y276" s="134">
        <v>1824.1993914753887</v>
      </c>
    </row>
    <row r="277" spans="1:25" ht="15.75" hidden="1" outlineLevel="1" x14ac:dyDescent="0.25">
      <c r="A277" s="72">
        <v>16</v>
      </c>
      <c r="B277" s="134">
        <v>1401.8787159273886</v>
      </c>
      <c r="C277" s="134">
        <v>1248.0837603853886</v>
      </c>
      <c r="D277" s="134">
        <v>1219.9981888433886</v>
      </c>
      <c r="E277" s="134">
        <v>1212.9165602113885</v>
      </c>
      <c r="F277" s="134">
        <v>1230.1806489473886</v>
      </c>
      <c r="G277" s="134">
        <v>1330.5700678533885</v>
      </c>
      <c r="H277" s="134">
        <v>1544.1084081413885</v>
      </c>
      <c r="I277" s="134">
        <v>1899.3736031073886</v>
      </c>
      <c r="J277" s="134">
        <v>2086.5548758833884</v>
      </c>
      <c r="K277" s="134">
        <v>2134.5130058793884</v>
      </c>
      <c r="L277" s="134">
        <v>2109.6749267573887</v>
      </c>
      <c r="M277" s="134">
        <v>2095.1554929053887</v>
      </c>
      <c r="N277" s="134">
        <v>2062.5024804113882</v>
      </c>
      <c r="O277" s="134">
        <v>2055.3789486513883</v>
      </c>
      <c r="P277" s="134">
        <v>2057.5683870893886</v>
      </c>
      <c r="Q277" s="134">
        <v>2041.0899820033885</v>
      </c>
      <c r="R277" s="134">
        <v>1942.8480984073885</v>
      </c>
      <c r="S277" s="134">
        <v>2047.2392660373885</v>
      </c>
      <c r="T277" s="134">
        <v>2313.1565163253886</v>
      </c>
      <c r="U277" s="134">
        <v>2312.9889038133888</v>
      </c>
      <c r="V277" s="134">
        <v>2273.1076017393884</v>
      </c>
      <c r="W277" s="134">
        <v>2231.3616104693883</v>
      </c>
      <c r="X277" s="134">
        <v>1971.0384277693884</v>
      </c>
      <c r="Y277" s="134">
        <v>1833.8580624793885</v>
      </c>
    </row>
    <row r="278" spans="1:25" ht="15.75" hidden="1" outlineLevel="1" x14ac:dyDescent="0.25">
      <c r="A278" s="72">
        <v>17</v>
      </c>
      <c r="B278" s="134">
        <v>1362.6469123373886</v>
      </c>
      <c r="C278" s="134">
        <v>1237.5346479113884</v>
      </c>
      <c r="D278" s="134">
        <v>1195.6629472573886</v>
      </c>
      <c r="E278" s="134">
        <v>1185.9204699973886</v>
      </c>
      <c r="F278" s="134">
        <v>1224.5446782313886</v>
      </c>
      <c r="G278" s="134">
        <v>1298.6189327533887</v>
      </c>
      <c r="H278" s="134">
        <v>1542.9455963393887</v>
      </c>
      <c r="I278" s="134">
        <v>1871.5080229873886</v>
      </c>
      <c r="J278" s="134">
        <v>2044.5155627173885</v>
      </c>
      <c r="K278" s="134">
        <v>2070.7573966273885</v>
      </c>
      <c r="L278" s="134">
        <v>2064.3881211713888</v>
      </c>
      <c r="M278" s="134">
        <v>2053.2628406873882</v>
      </c>
      <c r="N278" s="134">
        <v>2042.5880188293884</v>
      </c>
      <c r="O278" s="134">
        <v>2045.0603033813886</v>
      </c>
      <c r="P278" s="134">
        <v>2043.9708220533885</v>
      </c>
      <c r="Q278" s="134">
        <v>2041.6661500133885</v>
      </c>
      <c r="R278" s="134">
        <v>2040.7442811973883</v>
      </c>
      <c r="S278" s="134">
        <v>2056.4265268513886</v>
      </c>
      <c r="T278" s="134">
        <v>2079.1380222273883</v>
      </c>
      <c r="U278" s="134">
        <v>2052.2990687433885</v>
      </c>
      <c r="V278" s="134">
        <v>2033.4845642713885</v>
      </c>
      <c r="W278" s="134">
        <v>2023.0402096173884</v>
      </c>
      <c r="X278" s="134">
        <v>2016.5452247773885</v>
      </c>
      <c r="Y278" s="134">
        <v>1862.2998106093885</v>
      </c>
    </row>
    <row r="279" spans="1:25" ht="15.75" hidden="1" outlineLevel="1" x14ac:dyDescent="0.25">
      <c r="A279" s="72">
        <v>18</v>
      </c>
      <c r="B279" s="134">
        <v>1843.8938616353885</v>
      </c>
      <c r="C279" s="134">
        <v>1424.7473480333883</v>
      </c>
      <c r="D279" s="134">
        <v>1405.8490373053885</v>
      </c>
      <c r="E279" s="134">
        <v>1408.1537093453885</v>
      </c>
      <c r="F279" s="134">
        <v>1374.8407225853884</v>
      </c>
      <c r="G279" s="134">
        <v>1425.9520629633885</v>
      </c>
      <c r="H279" s="134">
        <v>1530.3013274653886</v>
      </c>
      <c r="I279" s="134">
        <v>1867.8834024153884</v>
      </c>
      <c r="J279" s="134">
        <v>2001.3762924413886</v>
      </c>
      <c r="K279" s="134">
        <v>2073.7953734073885</v>
      </c>
      <c r="L279" s="134">
        <v>2078.1847260653885</v>
      </c>
      <c r="M279" s="134">
        <v>2035.4749628513885</v>
      </c>
      <c r="N279" s="134">
        <v>2026.5810239333885</v>
      </c>
      <c r="O279" s="134">
        <v>2012.7634674753886</v>
      </c>
      <c r="P279" s="134">
        <v>2024.1401667273885</v>
      </c>
      <c r="Q279" s="134">
        <v>2042.8918165073887</v>
      </c>
      <c r="R279" s="134">
        <v>1950.7887411633885</v>
      </c>
      <c r="S279" s="134">
        <v>2078.4570963973883</v>
      </c>
      <c r="T279" s="134">
        <v>2051.8171827713886</v>
      </c>
      <c r="U279" s="134">
        <v>2048.0039981233886</v>
      </c>
      <c r="V279" s="134">
        <v>2050.0362998313885</v>
      </c>
      <c r="W279" s="134">
        <v>2072.4439975293885</v>
      </c>
      <c r="X279" s="134">
        <v>2121.7116002753887</v>
      </c>
      <c r="Y279" s="134">
        <v>1887.5464452293884</v>
      </c>
    </row>
    <row r="280" spans="1:25" ht="15.75" hidden="1" outlineLevel="1" x14ac:dyDescent="0.25">
      <c r="A280" s="72">
        <v>19</v>
      </c>
      <c r="B280" s="134">
        <v>1840.2482894993886</v>
      </c>
      <c r="C280" s="134">
        <v>1321.5713711153885</v>
      </c>
      <c r="D280" s="134">
        <v>1257.0405539953886</v>
      </c>
      <c r="E280" s="134">
        <v>1221.2343311193886</v>
      </c>
      <c r="F280" s="134">
        <v>1186.2137918933886</v>
      </c>
      <c r="G280" s="134">
        <v>1252.8083380673886</v>
      </c>
      <c r="H280" s="134">
        <v>1280.5482088033887</v>
      </c>
      <c r="I280" s="134">
        <v>1422.7464736713887</v>
      </c>
      <c r="J280" s="134">
        <v>1860.8751042573886</v>
      </c>
      <c r="K280" s="134">
        <v>1913.0235470533885</v>
      </c>
      <c r="L280" s="134">
        <v>1903.2705940113883</v>
      </c>
      <c r="M280" s="134">
        <v>1895.1204356153885</v>
      </c>
      <c r="N280" s="134">
        <v>1892.0510314893886</v>
      </c>
      <c r="O280" s="134">
        <v>1892.0824588353885</v>
      </c>
      <c r="P280" s="134">
        <v>1893.1509885993885</v>
      </c>
      <c r="Q280" s="134">
        <v>1905.7324027813886</v>
      </c>
      <c r="R280" s="134">
        <v>1940.1034435233885</v>
      </c>
      <c r="S280" s="134">
        <v>2024.5172948793884</v>
      </c>
      <c r="T280" s="134">
        <v>2050.5705647133886</v>
      </c>
      <c r="U280" s="134">
        <v>2045.3012463673886</v>
      </c>
      <c r="V280" s="134">
        <v>2044.0022493993886</v>
      </c>
      <c r="W280" s="134">
        <v>2043.7613064133884</v>
      </c>
      <c r="X280" s="134">
        <v>2039.2671959353886</v>
      </c>
      <c r="Y280" s="134">
        <v>1889.3482797333884</v>
      </c>
    </row>
    <row r="281" spans="1:25" ht="15.75" hidden="1" outlineLevel="1" x14ac:dyDescent="0.25">
      <c r="A281" s="72">
        <v>20</v>
      </c>
      <c r="B281" s="134">
        <v>1768.3529976333884</v>
      </c>
      <c r="C281" s="134">
        <v>1343.4343281493886</v>
      </c>
      <c r="D281" s="134">
        <v>1257.8052860813887</v>
      </c>
      <c r="E281" s="134">
        <v>1251.0903098193885</v>
      </c>
      <c r="F281" s="134">
        <v>1258.8214369353886</v>
      </c>
      <c r="G281" s="134">
        <v>1396.1903663013884</v>
      </c>
      <c r="H281" s="134">
        <v>1860.6970159633886</v>
      </c>
      <c r="I281" s="134">
        <v>1905.8266848193884</v>
      </c>
      <c r="J281" s="134">
        <v>2038.7748341813885</v>
      </c>
      <c r="K281" s="134">
        <v>2079.4837230333883</v>
      </c>
      <c r="L281" s="134">
        <v>2059.2445122093886</v>
      </c>
      <c r="M281" s="134">
        <v>2087.5605509553884</v>
      </c>
      <c r="N281" s="134">
        <v>2051.9638437193885</v>
      </c>
      <c r="O281" s="134">
        <v>2051.4819577473886</v>
      </c>
      <c r="P281" s="134">
        <v>2037.3291762653885</v>
      </c>
      <c r="Q281" s="134">
        <v>2013.6748605093885</v>
      </c>
      <c r="R281" s="134">
        <v>2042.0956570753885</v>
      </c>
      <c r="S281" s="134">
        <v>2087.2881806233886</v>
      </c>
      <c r="T281" s="134">
        <v>2110.4291830613884</v>
      </c>
      <c r="U281" s="134">
        <v>2108.1349868033885</v>
      </c>
      <c r="V281" s="134">
        <v>2086.3034571153885</v>
      </c>
      <c r="W281" s="134">
        <v>2088.5243228993886</v>
      </c>
      <c r="X281" s="134">
        <v>2047.0087988333885</v>
      </c>
      <c r="Y281" s="134">
        <v>1897.5508170393887</v>
      </c>
    </row>
    <row r="282" spans="1:25" ht="15.75" hidden="1" outlineLevel="1" x14ac:dyDescent="0.25">
      <c r="A282" s="72">
        <v>21</v>
      </c>
      <c r="B282" s="134">
        <v>1349.6674184393887</v>
      </c>
      <c r="C282" s="134">
        <v>1242.7934904753886</v>
      </c>
      <c r="D282" s="134">
        <v>1256.4120070753886</v>
      </c>
      <c r="E282" s="134">
        <v>1240.6145278193885</v>
      </c>
      <c r="F282" s="134">
        <v>1242.4477896693884</v>
      </c>
      <c r="G282" s="134">
        <v>1378.0358360953885</v>
      </c>
      <c r="H282" s="134">
        <v>1772.2185611913885</v>
      </c>
      <c r="I282" s="134">
        <v>1883.8275426193884</v>
      </c>
      <c r="J282" s="134">
        <v>1990.3871971233884</v>
      </c>
      <c r="K282" s="134">
        <v>2021.2174235493885</v>
      </c>
      <c r="L282" s="134">
        <v>2047.5325879333884</v>
      </c>
      <c r="M282" s="134">
        <v>2046.5164370793884</v>
      </c>
      <c r="N282" s="134">
        <v>1993.9280114393887</v>
      </c>
      <c r="O282" s="134">
        <v>2034.5321424713886</v>
      </c>
      <c r="P282" s="134">
        <v>2015.5290739233885</v>
      </c>
      <c r="Q282" s="134">
        <v>2013.0148862433884</v>
      </c>
      <c r="R282" s="134">
        <v>1972.6621739793884</v>
      </c>
      <c r="S282" s="134">
        <v>2063.5186312653886</v>
      </c>
      <c r="T282" s="134">
        <v>2086.1672719493886</v>
      </c>
      <c r="U282" s="134">
        <v>2079.7037144553883</v>
      </c>
      <c r="V282" s="134">
        <v>2073.4287210373886</v>
      </c>
      <c r="W282" s="134">
        <v>2036.5015894873886</v>
      </c>
      <c r="X282" s="134">
        <v>2008.3112601253886</v>
      </c>
      <c r="Y282" s="134">
        <v>1880.5695744173886</v>
      </c>
    </row>
    <row r="283" spans="1:25" ht="15.75" hidden="1" outlineLevel="1" x14ac:dyDescent="0.25">
      <c r="A283" s="72">
        <v>22</v>
      </c>
      <c r="B283" s="134">
        <v>1863.5150013213886</v>
      </c>
      <c r="C283" s="134">
        <v>1274.0532239633885</v>
      </c>
      <c r="D283" s="134">
        <v>1236.3508845453885</v>
      </c>
      <c r="E283" s="134">
        <v>1170.4477399833886</v>
      </c>
      <c r="F283" s="134">
        <v>1235.8375712273885</v>
      </c>
      <c r="G283" s="134">
        <v>1345.6866212793884</v>
      </c>
      <c r="H283" s="134">
        <v>1882.8951980213885</v>
      </c>
      <c r="I283" s="134">
        <v>1902.2753947213887</v>
      </c>
      <c r="J283" s="134">
        <v>2008.6569609313885</v>
      </c>
      <c r="K283" s="134">
        <v>2023.0402096173884</v>
      </c>
      <c r="L283" s="134">
        <v>2042.5775430473884</v>
      </c>
      <c r="M283" s="134">
        <v>2049.3239466553887</v>
      </c>
      <c r="N283" s="134">
        <v>2021.6783579573885</v>
      </c>
      <c r="O283" s="134">
        <v>1963.9987022653884</v>
      </c>
      <c r="P283" s="134">
        <v>1955.1257149113883</v>
      </c>
      <c r="Q283" s="134">
        <v>2023.0402096173884</v>
      </c>
      <c r="R283" s="134">
        <v>2017.8442217453885</v>
      </c>
      <c r="S283" s="134">
        <v>2051.1991116333884</v>
      </c>
      <c r="T283" s="134">
        <v>2063.2567367153883</v>
      </c>
      <c r="U283" s="134">
        <v>2060.8996857653883</v>
      </c>
      <c r="V283" s="134">
        <v>2060.2816146273885</v>
      </c>
      <c r="W283" s="134">
        <v>2049.5963169873885</v>
      </c>
      <c r="X283" s="134">
        <v>2054.5827892193884</v>
      </c>
      <c r="Y283" s="134">
        <v>2001.6800901193885</v>
      </c>
    </row>
    <row r="284" spans="1:25" ht="15.75" hidden="1" outlineLevel="1" x14ac:dyDescent="0.25">
      <c r="A284" s="72">
        <v>23</v>
      </c>
      <c r="B284" s="134">
        <v>1868.0405391453885</v>
      </c>
      <c r="C284" s="134">
        <v>1621.8596621453885</v>
      </c>
      <c r="D284" s="134">
        <v>1256.9357961753885</v>
      </c>
      <c r="E284" s="134">
        <v>1247.0152306213886</v>
      </c>
      <c r="F284" s="134">
        <v>1265.6725983633885</v>
      </c>
      <c r="G284" s="134">
        <v>1418.3047421033887</v>
      </c>
      <c r="H284" s="134">
        <v>1887.4521631913885</v>
      </c>
      <c r="I284" s="134">
        <v>1905.0933800793885</v>
      </c>
      <c r="J284" s="134">
        <v>2033.7150314753885</v>
      </c>
      <c r="K284" s="134">
        <v>2060.3549451013887</v>
      </c>
      <c r="L284" s="134">
        <v>2061.2453865713887</v>
      </c>
      <c r="M284" s="134">
        <v>2021.5316970093886</v>
      </c>
      <c r="N284" s="134">
        <v>2021.0498110373885</v>
      </c>
      <c r="O284" s="134">
        <v>1976.2134640773886</v>
      </c>
      <c r="P284" s="134">
        <v>1941.7690928613883</v>
      </c>
      <c r="Q284" s="134">
        <v>2022.8202181953884</v>
      </c>
      <c r="R284" s="134">
        <v>2046.4116792593886</v>
      </c>
      <c r="S284" s="134">
        <v>2065.9385369073884</v>
      </c>
      <c r="T284" s="134">
        <v>2058.0397972793885</v>
      </c>
      <c r="U284" s="134">
        <v>2052.9590430093886</v>
      </c>
      <c r="V284" s="134">
        <v>2056.3636721593884</v>
      </c>
      <c r="W284" s="134">
        <v>2037.2767973553885</v>
      </c>
      <c r="X284" s="134">
        <v>2030.5094421833885</v>
      </c>
      <c r="Y284" s="134">
        <v>1994.4727521033885</v>
      </c>
    </row>
    <row r="285" spans="1:25" ht="15.75" hidden="1" outlineLevel="1" x14ac:dyDescent="0.25">
      <c r="A285" s="72">
        <v>24</v>
      </c>
      <c r="B285" s="134">
        <v>1866.8672515613885</v>
      </c>
      <c r="C285" s="134">
        <v>1676.5222926213887</v>
      </c>
      <c r="D285" s="134">
        <v>1272.3666230613885</v>
      </c>
      <c r="E285" s="134">
        <v>1267.0868289333885</v>
      </c>
      <c r="F285" s="134">
        <v>1273.1837340573886</v>
      </c>
      <c r="G285" s="134">
        <v>1449.3654357333885</v>
      </c>
      <c r="H285" s="134">
        <v>1878.9248766433884</v>
      </c>
      <c r="I285" s="134">
        <v>1916.7319738813885</v>
      </c>
      <c r="J285" s="134">
        <v>2035.0768831353885</v>
      </c>
      <c r="K285" s="134">
        <v>2041.3937796813884</v>
      </c>
      <c r="L285" s="134">
        <v>2032.4160345073885</v>
      </c>
      <c r="M285" s="134">
        <v>2060.5854123053887</v>
      </c>
      <c r="N285" s="134">
        <v>2049.5648896413886</v>
      </c>
      <c r="O285" s="134">
        <v>2050.7486530073884</v>
      </c>
      <c r="P285" s="134">
        <v>2049.9105904473886</v>
      </c>
      <c r="Q285" s="134">
        <v>2052.8333336253886</v>
      </c>
      <c r="R285" s="134">
        <v>2064.8909587073886</v>
      </c>
      <c r="S285" s="134">
        <v>2098.9058228613885</v>
      </c>
      <c r="T285" s="134">
        <v>2111.4453339153883</v>
      </c>
      <c r="U285" s="134">
        <v>2099.8381674593884</v>
      </c>
      <c r="V285" s="134">
        <v>2042.9337196353886</v>
      </c>
      <c r="W285" s="134">
        <v>2046.4850097333883</v>
      </c>
      <c r="X285" s="134">
        <v>2034.8987948413885</v>
      </c>
      <c r="Y285" s="134">
        <v>1897.2051162333885</v>
      </c>
    </row>
    <row r="286" spans="1:25" ht="15.75" hidden="1" outlineLevel="1" x14ac:dyDescent="0.25">
      <c r="A286" s="72">
        <v>25</v>
      </c>
      <c r="B286" s="134">
        <v>1871.7699175373884</v>
      </c>
      <c r="C286" s="134">
        <v>1705.4878298513884</v>
      </c>
      <c r="D286" s="134">
        <v>1326.3273761433884</v>
      </c>
      <c r="E286" s="134">
        <v>1284.3509176693885</v>
      </c>
      <c r="F286" s="134">
        <v>1297.6656365913884</v>
      </c>
      <c r="G286" s="134">
        <v>1347.3522706173885</v>
      </c>
      <c r="H286" s="134">
        <v>1801.9593062893887</v>
      </c>
      <c r="I286" s="134">
        <v>1914.6263416993886</v>
      </c>
      <c r="J286" s="134">
        <v>1939.0768168873885</v>
      </c>
      <c r="K286" s="134">
        <v>2007.9760351013883</v>
      </c>
      <c r="L286" s="134">
        <v>1972.4212309933885</v>
      </c>
      <c r="M286" s="134">
        <v>1952.2343990793884</v>
      </c>
      <c r="N286" s="134">
        <v>1922.8288790053884</v>
      </c>
      <c r="O286" s="134">
        <v>1912.8768861053884</v>
      </c>
      <c r="P286" s="134">
        <v>1909.2941686613885</v>
      </c>
      <c r="Q286" s="134">
        <v>1894.2509457093886</v>
      </c>
      <c r="R286" s="134">
        <v>1908.8018069073887</v>
      </c>
      <c r="S286" s="134">
        <v>1970.3784535033885</v>
      </c>
      <c r="T286" s="134">
        <v>2062.0729733493886</v>
      </c>
      <c r="U286" s="134">
        <v>2076.6447861113884</v>
      </c>
      <c r="V286" s="134">
        <v>2006.4779982753887</v>
      </c>
      <c r="W286" s="134">
        <v>1951.2182482253886</v>
      </c>
      <c r="X286" s="134">
        <v>1937.1492729993886</v>
      </c>
      <c r="Y286" s="134">
        <v>1912.9502165793883</v>
      </c>
    </row>
    <row r="287" spans="1:25" ht="15.75" hidden="1" outlineLevel="1" x14ac:dyDescent="0.25">
      <c r="A287" s="72">
        <v>26</v>
      </c>
      <c r="B287" s="134">
        <v>1867.9881602353885</v>
      </c>
      <c r="C287" s="134">
        <v>1614.6208967833884</v>
      </c>
      <c r="D287" s="134">
        <v>1213.9117595013884</v>
      </c>
      <c r="E287" s="134">
        <v>1132.7873036933886</v>
      </c>
      <c r="F287" s="134">
        <v>1206.3063417693884</v>
      </c>
      <c r="G287" s="134">
        <v>1216.6249870393885</v>
      </c>
      <c r="H287" s="134">
        <v>1278.4006734933885</v>
      </c>
      <c r="I287" s="134">
        <v>1867.8624508513885</v>
      </c>
      <c r="J287" s="134">
        <v>1909.9855702733885</v>
      </c>
      <c r="K287" s="134">
        <v>2040.0109764573886</v>
      </c>
      <c r="L287" s="134">
        <v>2051.7438522973885</v>
      </c>
      <c r="M287" s="134">
        <v>2046.8830894493885</v>
      </c>
      <c r="N287" s="134">
        <v>1938.1339965073887</v>
      </c>
      <c r="O287" s="134">
        <v>1929.3552911913885</v>
      </c>
      <c r="P287" s="134">
        <v>1923.1117251193884</v>
      </c>
      <c r="Q287" s="134">
        <v>1935.1379228553885</v>
      </c>
      <c r="R287" s="134">
        <v>1888.8978211073886</v>
      </c>
      <c r="S287" s="134">
        <v>1936.6464354633886</v>
      </c>
      <c r="T287" s="134">
        <v>2046.1183573633884</v>
      </c>
      <c r="U287" s="134">
        <v>2039.0157771673885</v>
      </c>
      <c r="V287" s="134">
        <v>2044.5888931913885</v>
      </c>
      <c r="W287" s="134">
        <v>1917.4024239293885</v>
      </c>
      <c r="X287" s="134">
        <v>1914.6891963913886</v>
      </c>
      <c r="Y287" s="134">
        <v>1871.1099432713886</v>
      </c>
    </row>
    <row r="288" spans="1:25" ht="15.75" hidden="1" outlineLevel="1" x14ac:dyDescent="0.25">
      <c r="A288" s="72">
        <v>27</v>
      </c>
      <c r="B288" s="134">
        <v>1662.1704712813885</v>
      </c>
      <c r="C288" s="134">
        <v>1212.9898906853884</v>
      </c>
      <c r="D288" s="134">
        <v>1277.0702491793884</v>
      </c>
      <c r="E288" s="134">
        <v>1141.3564933693885</v>
      </c>
      <c r="F288" s="134">
        <v>1221.1505248633885</v>
      </c>
      <c r="G288" s="134">
        <v>1546.9159177173885</v>
      </c>
      <c r="H288" s="134">
        <v>1894.1985667993886</v>
      </c>
      <c r="I288" s="134">
        <v>2026.8952973933883</v>
      </c>
      <c r="J288" s="134">
        <v>2074.2982109433883</v>
      </c>
      <c r="K288" s="134">
        <v>2113.0167012153884</v>
      </c>
      <c r="L288" s="134">
        <v>2112.1053081813884</v>
      </c>
      <c r="M288" s="134">
        <v>2122.3296714133885</v>
      </c>
      <c r="N288" s="134">
        <v>2097.3030282153886</v>
      </c>
      <c r="O288" s="134">
        <v>2092.5784505333886</v>
      </c>
      <c r="P288" s="134">
        <v>2089.5299979713886</v>
      </c>
      <c r="Q288" s="134">
        <v>2092.4841684953885</v>
      </c>
      <c r="R288" s="134">
        <v>2105.9769757113886</v>
      </c>
      <c r="S288" s="134">
        <v>2121.7954065313884</v>
      </c>
      <c r="T288" s="134">
        <v>2125.3257450653882</v>
      </c>
      <c r="U288" s="134">
        <v>2119.4174040173884</v>
      </c>
      <c r="V288" s="134">
        <v>2106.8883687453886</v>
      </c>
      <c r="W288" s="134">
        <v>2064.2624117873884</v>
      </c>
      <c r="X288" s="134">
        <v>2033.1283876833884</v>
      </c>
      <c r="Y288" s="134">
        <v>2015.5919286153885</v>
      </c>
    </row>
    <row r="289" spans="1:25" ht="15.75" hidden="1" outlineLevel="1" x14ac:dyDescent="0.25">
      <c r="A289" s="72">
        <v>28</v>
      </c>
      <c r="B289" s="134">
        <v>1868.9414563973885</v>
      </c>
      <c r="C289" s="134">
        <v>1848.5660604073887</v>
      </c>
      <c r="D289" s="134">
        <v>1651.4642220773885</v>
      </c>
      <c r="E289" s="134">
        <v>1561.0163202893887</v>
      </c>
      <c r="F289" s="134">
        <v>1658.1163436473885</v>
      </c>
      <c r="G289" s="134">
        <v>1832.3181225253886</v>
      </c>
      <c r="H289" s="134">
        <v>1895.9794497393887</v>
      </c>
      <c r="I289" s="134">
        <v>2015.1519457713885</v>
      </c>
      <c r="J289" s="134">
        <v>2086.0520383473886</v>
      </c>
      <c r="K289" s="134">
        <v>2077.9752104253885</v>
      </c>
      <c r="L289" s="134">
        <v>2103.7142067993886</v>
      </c>
      <c r="M289" s="134">
        <v>2094.4326639473884</v>
      </c>
      <c r="N289" s="134">
        <v>2079.9970363513885</v>
      </c>
      <c r="O289" s="134">
        <v>2078.3209112313884</v>
      </c>
      <c r="P289" s="134">
        <v>2073.8791796633886</v>
      </c>
      <c r="Q289" s="134">
        <v>2077.2000025573884</v>
      </c>
      <c r="R289" s="134">
        <v>2087.0577134193886</v>
      </c>
      <c r="S289" s="134">
        <v>2123.0944034993886</v>
      </c>
      <c r="T289" s="134">
        <v>2127.2428131713887</v>
      </c>
      <c r="U289" s="134">
        <v>2105.5998475593883</v>
      </c>
      <c r="V289" s="134">
        <v>2072.2554334533884</v>
      </c>
      <c r="W289" s="134">
        <v>2068.0755964353884</v>
      </c>
      <c r="X289" s="134">
        <v>2028.4771404753885</v>
      </c>
      <c r="Y289" s="134">
        <v>1994.9336865113883</v>
      </c>
    </row>
    <row r="290" spans="1:25" ht="15.75" hidden="1" outlineLevel="1" x14ac:dyDescent="0.25">
      <c r="A290" s="72">
        <v>29</v>
      </c>
      <c r="B290" s="134">
        <v>1822.4394600993885</v>
      </c>
      <c r="C290" s="134">
        <v>1693.6711477553886</v>
      </c>
      <c r="D290" s="134">
        <v>1638.3171156673886</v>
      </c>
      <c r="E290" s="134">
        <v>1547.0625786653884</v>
      </c>
      <c r="F290" s="134">
        <v>1244.8153164013884</v>
      </c>
      <c r="G290" s="134">
        <v>1573.9748626233884</v>
      </c>
      <c r="H290" s="134">
        <v>1867.1186703293884</v>
      </c>
      <c r="I290" s="134">
        <v>1990.7957526213886</v>
      </c>
      <c r="J290" s="134">
        <v>2030.4361117093886</v>
      </c>
      <c r="K290" s="134">
        <v>2035.7578089653884</v>
      </c>
      <c r="L290" s="134">
        <v>2039.6128967413886</v>
      </c>
      <c r="M290" s="134">
        <v>2110.3977557153885</v>
      </c>
      <c r="N290" s="134">
        <v>2096.2973531433881</v>
      </c>
      <c r="O290" s="134">
        <v>2043.6041696833884</v>
      </c>
      <c r="P290" s="134">
        <v>2042.9965743273885</v>
      </c>
      <c r="Q290" s="134">
        <v>2040.0424038033887</v>
      </c>
      <c r="R290" s="134">
        <v>2107.9673742913883</v>
      </c>
      <c r="S290" s="134">
        <v>2193.5021343213884</v>
      </c>
      <c r="T290" s="134">
        <v>2150.3838156093884</v>
      </c>
      <c r="U290" s="134">
        <v>2122.6439448733886</v>
      </c>
      <c r="V290" s="134">
        <v>2490.8991095193887</v>
      </c>
      <c r="W290" s="134">
        <v>2060.5854123053887</v>
      </c>
      <c r="X290" s="134">
        <v>2037.4234583033885</v>
      </c>
      <c r="Y290" s="134">
        <v>1988.7634509133886</v>
      </c>
    </row>
    <row r="291" spans="1:25" ht="15.75" collapsed="1" x14ac:dyDescent="0.25">
      <c r="A291" s="72">
        <v>30</v>
      </c>
      <c r="B291" s="134">
        <v>1818.2491472993886</v>
      </c>
      <c r="C291" s="134">
        <v>1244.4067609033884</v>
      </c>
      <c r="D291" s="134">
        <v>1102.1142139973886</v>
      </c>
      <c r="E291" s="134">
        <v>1099.6838325733884</v>
      </c>
      <c r="F291" s="134">
        <v>1100.1657185453885</v>
      </c>
      <c r="G291" s="134">
        <v>1216.1011979393884</v>
      </c>
      <c r="H291" s="134">
        <v>1863.6302349233886</v>
      </c>
      <c r="I291" s="134">
        <v>1882.4133120493887</v>
      </c>
      <c r="J291" s="134">
        <v>2033.8616924233884</v>
      </c>
      <c r="K291" s="134">
        <v>2048.9887216313887</v>
      </c>
      <c r="L291" s="134">
        <v>2048.9049153753886</v>
      </c>
      <c r="M291" s="134">
        <v>2049.3658497833885</v>
      </c>
      <c r="N291" s="134">
        <v>1920.2308850693885</v>
      </c>
      <c r="O291" s="134">
        <v>1915.9358144493885</v>
      </c>
      <c r="P291" s="134">
        <v>1915.9253386673886</v>
      </c>
      <c r="Q291" s="134">
        <v>1912.9502165793883</v>
      </c>
      <c r="R291" s="134">
        <v>1922.4936539813884</v>
      </c>
      <c r="S291" s="134">
        <v>2066.2632861493885</v>
      </c>
      <c r="T291" s="134">
        <v>2067.5832346813886</v>
      </c>
      <c r="U291" s="134">
        <v>2036.9520481133886</v>
      </c>
      <c r="V291" s="134">
        <v>2033.0969603373885</v>
      </c>
      <c r="W291" s="134">
        <v>2027.1781435073885</v>
      </c>
      <c r="X291" s="134">
        <v>1911.8293079053885</v>
      </c>
      <c r="Y291" s="134">
        <v>1887.2531233333884</v>
      </c>
    </row>
    <row r="292" spans="1:25" ht="15.75" x14ac:dyDescent="0.25">
      <c r="A292" s="72"/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4"/>
      <c r="X292" s="134"/>
      <c r="Y292" s="134"/>
    </row>
    <row r="293" spans="1:25" ht="15.75" x14ac:dyDescent="0.25">
      <c r="A293" s="55"/>
    </row>
    <row r="294" spans="1:25" ht="15.75" x14ac:dyDescent="0.25">
      <c r="A294" s="116" t="s">
        <v>32</v>
      </c>
      <c r="B294" s="116" t="s">
        <v>124</v>
      </c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</row>
    <row r="295" spans="1:25" s="140" customFormat="1" ht="12.75" x14ac:dyDescent="0.2">
      <c r="A295" s="116"/>
      <c r="B295" s="139" t="s">
        <v>33</v>
      </c>
      <c r="C295" s="139" t="s">
        <v>34</v>
      </c>
      <c r="D295" s="139" t="s">
        <v>35</v>
      </c>
      <c r="E295" s="139" t="s">
        <v>36</v>
      </c>
      <c r="F295" s="139" t="s">
        <v>37</v>
      </c>
      <c r="G295" s="139" t="s">
        <v>38</v>
      </c>
      <c r="H295" s="139" t="s">
        <v>39</v>
      </c>
      <c r="I295" s="139" t="s">
        <v>40</v>
      </c>
      <c r="J295" s="139" t="s">
        <v>41</v>
      </c>
      <c r="K295" s="139" t="s">
        <v>42</v>
      </c>
      <c r="L295" s="139" t="s">
        <v>43</v>
      </c>
      <c r="M295" s="139" t="s">
        <v>44</v>
      </c>
      <c r="N295" s="139" t="s">
        <v>45</v>
      </c>
      <c r="O295" s="139" t="s">
        <v>46</v>
      </c>
      <c r="P295" s="139" t="s">
        <v>47</v>
      </c>
      <c r="Q295" s="139" t="s">
        <v>48</v>
      </c>
      <c r="R295" s="139" t="s">
        <v>49</v>
      </c>
      <c r="S295" s="139" t="s">
        <v>50</v>
      </c>
      <c r="T295" s="139" t="s">
        <v>51</v>
      </c>
      <c r="U295" s="139" t="s">
        <v>52</v>
      </c>
      <c r="V295" s="139" t="s">
        <v>53</v>
      </c>
      <c r="W295" s="139" t="s">
        <v>54</v>
      </c>
      <c r="X295" s="139" t="s">
        <v>55</v>
      </c>
      <c r="Y295" s="139" t="s">
        <v>56</v>
      </c>
    </row>
    <row r="296" spans="1:25" ht="15.75" x14ac:dyDescent="0.25">
      <c r="A296" s="72">
        <v>1</v>
      </c>
      <c r="B296" s="134">
        <v>1494.3345575453886</v>
      </c>
      <c r="C296" s="134">
        <v>1380.4837587693885</v>
      </c>
      <c r="D296" s="134">
        <v>1354.5457225373884</v>
      </c>
      <c r="E296" s="134">
        <v>1356.6827820653884</v>
      </c>
      <c r="F296" s="134">
        <v>1393.6518167433885</v>
      </c>
      <c r="G296" s="134">
        <v>1503.9094222933884</v>
      </c>
      <c r="H296" s="134">
        <v>1738.7869305153886</v>
      </c>
      <c r="I296" s="134">
        <v>2076.0861593513882</v>
      </c>
      <c r="J296" s="134">
        <v>2235.2132879313885</v>
      </c>
      <c r="K296" s="134">
        <v>2325.2107310933884</v>
      </c>
      <c r="L296" s="134">
        <v>2328.1544258353888</v>
      </c>
      <c r="M296" s="134">
        <v>2331.3285877813887</v>
      </c>
      <c r="N296" s="134">
        <v>2301.8392614513887</v>
      </c>
      <c r="O296" s="134">
        <v>2329.4743743673885</v>
      </c>
      <c r="P296" s="134">
        <v>2329.6419868793882</v>
      </c>
      <c r="Q296" s="134">
        <v>2242.1901587433886</v>
      </c>
      <c r="R296" s="134">
        <v>2245.9614402633888</v>
      </c>
      <c r="S296" s="134">
        <v>2288.3778815813885</v>
      </c>
      <c r="T296" s="134">
        <v>2340.6625095433883</v>
      </c>
      <c r="U296" s="134">
        <v>2337.6454843273887</v>
      </c>
      <c r="V296" s="134">
        <v>2331.3390635633887</v>
      </c>
      <c r="W296" s="134">
        <v>2360.1474640633887</v>
      </c>
      <c r="X296" s="134">
        <v>2232.8562369813885</v>
      </c>
      <c r="Y296" s="134">
        <v>2102.0556229293884</v>
      </c>
    </row>
    <row r="297" spans="1:25" ht="15.75" hidden="1" outlineLevel="1" x14ac:dyDescent="0.25">
      <c r="A297" s="72">
        <v>2</v>
      </c>
      <c r="B297" s="134">
        <v>1569.8439942013883</v>
      </c>
      <c r="C297" s="134">
        <v>1453.1228311573886</v>
      </c>
      <c r="D297" s="134">
        <v>1399.7172945213883</v>
      </c>
      <c r="E297" s="134">
        <v>1395.0869988773884</v>
      </c>
      <c r="F297" s="134">
        <v>1435.3454291033886</v>
      </c>
      <c r="G297" s="134">
        <v>1513.9556972313885</v>
      </c>
      <c r="H297" s="134">
        <v>1764.9344823873885</v>
      </c>
      <c r="I297" s="134">
        <v>2086.4257561853888</v>
      </c>
      <c r="J297" s="134">
        <v>2143.3721071373884</v>
      </c>
      <c r="K297" s="134">
        <v>2245.8985855713886</v>
      </c>
      <c r="L297" s="134">
        <v>2245.0081441013886</v>
      </c>
      <c r="M297" s="134">
        <v>2237.0779771273883</v>
      </c>
      <c r="N297" s="134">
        <v>2264.0216884313886</v>
      </c>
      <c r="O297" s="134">
        <v>2232.8771885453884</v>
      </c>
      <c r="P297" s="134">
        <v>2232.7200518153886</v>
      </c>
      <c r="Q297" s="134">
        <v>2224.6013207653887</v>
      </c>
      <c r="R297" s="134">
        <v>2228.4249811953887</v>
      </c>
      <c r="S297" s="134">
        <v>2320.4128229373882</v>
      </c>
      <c r="T297" s="134">
        <v>2360.4826890873883</v>
      </c>
      <c r="U297" s="134">
        <v>2329.2543829453884</v>
      </c>
      <c r="V297" s="134">
        <v>2328.6467875893886</v>
      </c>
      <c r="W297" s="134">
        <v>2315.7825272933883</v>
      </c>
      <c r="X297" s="134">
        <v>2233.4638323373883</v>
      </c>
      <c r="Y297" s="134">
        <v>2102.2127596593887</v>
      </c>
    </row>
    <row r="298" spans="1:25" ht="15.75" hidden="1" outlineLevel="1" x14ac:dyDescent="0.25">
      <c r="A298" s="72">
        <v>3</v>
      </c>
      <c r="B298" s="134">
        <v>1532.5502102813884</v>
      </c>
      <c r="C298" s="134">
        <v>1445.6640743733885</v>
      </c>
      <c r="D298" s="134">
        <v>1386.1616326133885</v>
      </c>
      <c r="E298" s="134">
        <v>1380.5570892433884</v>
      </c>
      <c r="F298" s="134">
        <v>1426.3886354933886</v>
      </c>
      <c r="G298" s="134">
        <v>1504.0665590233884</v>
      </c>
      <c r="H298" s="134">
        <v>1825.5368812573886</v>
      </c>
      <c r="I298" s="134">
        <v>2092.3236214513886</v>
      </c>
      <c r="J298" s="134">
        <v>2144.8387166173889</v>
      </c>
      <c r="K298" s="134">
        <v>2263.5921813693885</v>
      </c>
      <c r="L298" s="134">
        <v>2265.7816198073888</v>
      </c>
      <c r="M298" s="134">
        <v>2255.1277495133886</v>
      </c>
      <c r="N298" s="134">
        <v>2251.1155250073884</v>
      </c>
      <c r="O298" s="134">
        <v>2255.1382252953886</v>
      </c>
      <c r="P298" s="134">
        <v>2248.0880240093884</v>
      </c>
      <c r="Q298" s="134">
        <v>2245.5738363293885</v>
      </c>
      <c r="R298" s="134">
        <v>2251.0212429693884</v>
      </c>
      <c r="S298" s="134">
        <v>2284.7008820993888</v>
      </c>
      <c r="T298" s="134">
        <v>2297.8060853813886</v>
      </c>
      <c r="U298" s="134">
        <v>2289.8444910613885</v>
      </c>
      <c r="V298" s="134">
        <v>2278.4677918093885</v>
      </c>
      <c r="W298" s="134">
        <v>2280.2067716213887</v>
      </c>
      <c r="X298" s="134">
        <v>2246.7156965673885</v>
      </c>
      <c r="Y298" s="134">
        <v>2134.4676924373885</v>
      </c>
    </row>
    <row r="299" spans="1:25" ht="15.75" hidden="1" outlineLevel="1" x14ac:dyDescent="0.25">
      <c r="A299" s="72">
        <v>4</v>
      </c>
      <c r="B299" s="134">
        <v>2073.7710115293885</v>
      </c>
      <c r="C299" s="134">
        <v>1545.4982768333884</v>
      </c>
      <c r="D299" s="134">
        <v>1497.8439445153886</v>
      </c>
      <c r="E299" s="134">
        <v>1469.6431393713885</v>
      </c>
      <c r="F299" s="134">
        <v>1490.1023416173884</v>
      </c>
      <c r="G299" s="134">
        <v>1509.1158859473885</v>
      </c>
      <c r="H299" s="134">
        <v>1562.3014311613883</v>
      </c>
      <c r="I299" s="134">
        <v>1820.7599246653886</v>
      </c>
      <c r="J299" s="134">
        <v>2132.9068009193884</v>
      </c>
      <c r="K299" s="134">
        <v>2176.0146438493884</v>
      </c>
      <c r="L299" s="134">
        <v>2175.7213219533887</v>
      </c>
      <c r="M299" s="134">
        <v>2172.9557155053885</v>
      </c>
      <c r="N299" s="134">
        <v>2142.5026172313887</v>
      </c>
      <c r="O299" s="134">
        <v>2142.8692696013886</v>
      </c>
      <c r="P299" s="134">
        <v>2147.4262347713884</v>
      </c>
      <c r="Q299" s="134">
        <v>2148.9033200333884</v>
      </c>
      <c r="R299" s="134">
        <v>2158.5829426013884</v>
      </c>
      <c r="S299" s="134">
        <v>2295.6271227253887</v>
      </c>
      <c r="T299" s="134">
        <v>2316.1596554453886</v>
      </c>
      <c r="U299" s="134">
        <v>2279.9448770713889</v>
      </c>
      <c r="V299" s="134">
        <v>2274.7803165453884</v>
      </c>
      <c r="W299" s="134">
        <v>2270.9461803333884</v>
      </c>
      <c r="X299" s="134">
        <v>2259.1399740193883</v>
      </c>
      <c r="Y299" s="134">
        <v>2102.0137198013886</v>
      </c>
    </row>
    <row r="300" spans="1:25" ht="15.75" hidden="1" outlineLevel="1" x14ac:dyDescent="0.25">
      <c r="A300" s="72">
        <v>5</v>
      </c>
      <c r="B300" s="134">
        <v>1634.9509793313887</v>
      </c>
      <c r="C300" s="134">
        <v>1494.2193239433884</v>
      </c>
      <c r="D300" s="134">
        <v>1442.1442116213884</v>
      </c>
      <c r="E300" s="134">
        <v>1403.7295190273885</v>
      </c>
      <c r="F300" s="134">
        <v>1414.0481642973887</v>
      </c>
      <c r="G300" s="134">
        <v>1443.2127413853884</v>
      </c>
      <c r="H300" s="134">
        <v>1484.9901600013884</v>
      </c>
      <c r="I300" s="134">
        <v>1542.2403086313884</v>
      </c>
      <c r="J300" s="134">
        <v>1795.1047345473885</v>
      </c>
      <c r="K300" s="134">
        <v>2129.3450350393887</v>
      </c>
      <c r="L300" s="134">
        <v>2146.3681807893886</v>
      </c>
      <c r="M300" s="134">
        <v>2144.8491923993884</v>
      </c>
      <c r="N300" s="134">
        <v>2128.5488756073887</v>
      </c>
      <c r="O300" s="134">
        <v>2128.9993342333883</v>
      </c>
      <c r="P300" s="134">
        <v>2127.6374825733883</v>
      </c>
      <c r="Q300" s="134">
        <v>2127.4174911513883</v>
      </c>
      <c r="R300" s="134">
        <v>2144.8387166173889</v>
      </c>
      <c r="S300" s="134">
        <v>2146.1586651493885</v>
      </c>
      <c r="T300" s="134">
        <v>2274.4136641753885</v>
      </c>
      <c r="U300" s="134">
        <v>2271.8680491493888</v>
      </c>
      <c r="V300" s="134">
        <v>2267.3529871073888</v>
      </c>
      <c r="W300" s="134">
        <v>2261.8112984293884</v>
      </c>
      <c r="X300" s="134">
        <v>2158.5410394733885</v>
      </c>
      <c r="Y300" s="134">
        <v>2093.8111824953885</v>
      </c>
    </row>
    <row r="301" spans="1:25" ht="15.75" hidden="1" outlineLevel="1" x14ac:dyDescent="0.25">
      <c r="A301" s="72">
        <v>6</v>
      </c>
      <c r="B301" s="134">
        <v>1583.7977358253886</v>
      </c>
      <c r="C301" s="134">
        <v>1489.4842704793887</v>
      </c>
      <c r="D301" s="134">
        <v>1413.6500845813885</v>
      </c>
      <c r="E301" s="134">
        <v>1385.3654731813886</v>
      </c>
      <c r="F301" s="134">
        <v>1401.7391204473886</v>
      </c>
      <c r="G301" s="134">
        <v>1420.6583827393886</v>
      </c>
      <c r="H301" s="134">
        <v>1454.3275460873886</v>
      </c>
      <c r="I301" s="134">
        <v>1510.5824954273885</v>
      </c>
      <c r="J301" s="134">
        <v>2087.7457047173884</v>
      </c>
      <c r="K301" s="134">
        <v>2156.5087377653886</v>
      </c>
      <c r="L301" s="134">
        <v>2242.6510931513885</v>
      </c>
      <c r="M301" s="134">
        <v>2243.2063095973886</v>
      </c>
      <c r="N301" s="134">
        <v>2222.0347541753886</v>
      </c>
      <c r="O301" s="134">
        <v>2219.8557915193887</v>
      </c>
      <c r="P301" s="134">
        <v>2217.8444413753887</v>
      </c>
      <c r="Q301" s="134">
        <v>2218.6196492433883</v>
      </c>
      <c r="R301" s="134">
        <v>2215.1835927473885</v>
      </c>
      <c r="S301" s="134">
        <v>2253.0011657673886</v>
      </c>
      <c r="T301" s="134">
        <v>2310.9217644453884</v>
      </c>
      <c r="U301" s="134">
        <v>2272.4232655953888</v>
      </c>
      <c r="V301" s="134">
        <v>2255.2429831153886</v>
      </c>
      <c r="W301" s="134">
        <v>2260.5542045893885</v>
      </c>
      <c r="X301" s="134">
        <v>2155.1992650153884</v>
      </c>
      <c r="Y301" s="134">
        <v>2090.2284650513884</v>
      </c>
    </row>
    <row r="302" spans="1:25" ht="15.75" hidden="1" outlineLevel="1" x14ac:dyDescent="0.25">
      <c r="A302" s="72">
        <v>7</v>
      </c>
      <c r="B302" s="134">
        <v>1517.3498505993887</v>
      </c>
      <c r="C302" s="134">
        <v>1420.0822147293886</v>
      </c>
      <c r="D302" s="134">
        <v>1367.8080625493885</v>
      </c>
      <c r="E302" s="134">
        <v>1344.4156413433884</v>
      </c>
      <c r="F302" s="134">
        <v>1378.6924000473887</v>
      </c>
      <c r="G302" s="134">
        <v>1464.3004905513885</v>
      </c>
      <c r="H302" s="134">
        <v>1574.0028796553884</v>
      </c>
      <c r="I302" s="134">
        <v>2114.5741824193883</v>
      </c>
      <c r="J302" s="134">
        <v>2244.7462495513882</v>
      </c>
      <c r="K302" s="134">
        <v>2263.3721899473885</v>
      </c>
      <c r="L302" s="134">
        <v>2234.9932965093885</v>
      </c>
      <c r="M302" s="134">
        <v>2227.5135881613883</v>
      </c>
      <c r="N302" s="134">
        <v>2217.7920624653884</v>
      </c>
      <c r="O302" s="134">
        <v>2217.0273303793883</v>
      </c>
      <c r="P302" s="134">
        <v>2239.2988429113884</v>
      </c>
      <c r="Q302" s="134">
        <v>2239.2988429113884</v>
      </c>
      <c r="R302" s="134">
        <v>2243.4891557113883</v>
      </c>
      <c r="S302" s="134">
        <v>2267.1434714673887</v>
      </c>
      <c r="T302" s="134">
        <v>2266.7139644053887</v>
      </c>
      <c r="U302" s="134">
        <v>2259.3599654413883</v>
      </c>
      <c r="V302" s="134">
        <v>2238.6807717733886</v>
      </c>
      <c r="W302" s="134">
        <v>2234.6161683573887</v>
      </c>
      <c r="X302" s="134">
        <v>2152.8212625013884</v>
      </c>
      <c r="Y302" s="134">
        <v>2098.6195664333886</v>
      </c>
    </row>
    <row r="303" spans="1:25" ht="15.75" hidden="1" outlineLevel="1" x14ac:dyDescent="0.25">
      <c r="A303" s="72">
        <v>8</v>
      </c>
      <c r="B303" s="134">
        <v>1482.2769324633884</v>
      </c>
      <c r="C303" s="134">
        <v>1394.0708480233884</v>
      </c>
      <c r="D303" s="134">
        <v>1357.1541922553886</v>
      </c>
      <c r="E303" s="134">
        <v>1620.9658103613883</v>
      </c>
      <c r="F303" s="134">
        <v>1662.4918102093884</v>
      </c>
      <c r="G303" s="134">
        <v>1698.4132666873884</v>
      </c>
      <c r="H303" s="134">
        <v>1791.2077436433883</v>
      </c>
      <c r="I303" s="134">
        <v>1895.8398542593886</v>
      </c>
      <c r="J303" s="134">
        <v>2166.0102720393888</v>
      </c>
      <c r="K303" s="134">
        <v>2183.4734006333883</v>
      </c>
      <c r="L303" s="134">
        <v>2186.9827876033887</v>
      </c>
      <c r="M303" s="134">
        <v>2186.9827876033887</v>
      </c>
      <c r="N303" s="134">
        <v>2182.7715232393884</v>
      </c>
      <c r="O303" s="134">
        <v>2184.0600444253887</v>
      </c>
      <c r="P303" s="134">
        <v>2181.8706059873884</v>
      </c>
      <c r="Q303" s="134">
        <v>2170.1691574933884</v>
      </c>
      <c r="R303" s="134">
        <v>2160.5942927453884</v>
      </c>
      <c r="S303" s="134">
        <v>2185.3904687393888</v>
      </c>
      <c r="T303" s="134">
        <v>2209.9037986193885</v>
      </c>
      <c r="U303" s="134">
        <v>2209.1076391873885</v>
      </c>
      <c r="V303" s="134">
        <v>2206.1010897533888</v>
      </c>
      <c r="W303" s="134">
        <v>2192.1263965653884</v>
      </c>
      <c r="X303" s="134">
        <v>2087.1904882713889</v>
      </c>
      <c r="Y303" s="134">
        <v>1996.4492645873884</v>
      </c>
    </row>
    <row r="304" spans="1:25" ht="15.75" hidden="1" outlineLevel="1" x14ac:dyDescent="0.25">
      <c r="A304" s="72">
        <v>9</v>
      </c>
      <c r="B304" s="134">
        <v>1903.0157649293885</v>
      </c>
      <c r="C304" s="134">
        <v>1683.1395765313887</v>
      </c>
      <c r="D304" s="134">
        <v>1661.6746992133885</v>
      </c>
      <c r="E304" s="134">
        <v>1644.9658269233885</v>
      </c>
      <c r="F304" s="134">
        <v>1675.3560705053885</v>
      </c>
      <c r="G304" s="134">
        <v>1715.7402101153884</v>
      </c>
      <c r="H304" s="134">
        <v>1798.7503066833883</v>
      </c>
      <c r="I304" s="134">
        <v>2059.3982386253888</v>
      </c>
      <c r="J304" s="134">
        <v>2168.9015878713885</v>
      </c>
      <c r="K304" s="134">
        <v>2201.3555605073884</v>
      </c>
      <c r="L304" s="134">
        <v>2194.9862850513882</v>
      </c>
      <c r="M304" s="134">
        <v>2193.2577810213888</v>
      </c>
      <c r="N304" s="134">
        <v>2183.0334177893887</v>
      </c>
      <c r="O304" s="134">
        <v>2185.9666367493887</v>
      </c>
      <c r="P304" s="134">
        <v>2187.2342063713886</v>
      </c>
      <c r="Q304" s="134">
        <v>2184.8981069853885</v>
      </c>
      <c r="R304" s="134">
        <v>2186.3961438113884</v>
      </c>
      <c r="S304" s="134">
        <v>2221.2490705253886</v>
      </c>
      <c r="T304" s="134">
        <v>2260.7846717933885</v>
      </c>
      <c r="U304" s="134">
        <v>2250.4241233953885</v>
      </c>
      <c r="V304" s="134">
        <v>2251.7021687993883</v>
      </c>
      <c r="W304" s="134">
        <v>2259.8104240673883</v>
      </c>
      <c r="X304" s="134">
        <v>2224.0565801013886</v>
      </c>
      <c r="Y304" s="134">
        <v>2138.0399340993886</v>
      </c>
    </row>
    <row r="305" spans="1:25" ht="15.75" hidden="1" outlineLevel="1" x14ac:dyDescent="0.25">
      <c r="A305" s="72">
        <v>10</v>
      </c>
      <c r="B305" s="134">
        <v>1957.3955492913885</v>
      </c>
      <c r="C305" s="134">
        <v>1749.7341227053885</v>
      </c>
      <c r="D305" s="134">
        <v>1716.1592413953886</v>
      </c>
      <c r="E305" s="134">
        <v>1706.8567469793884</v>
      </c>
      <c r="F305" s="134">
        <v>1714.8078655173886</v>
      </c>
      <c r="G305" s="134">
        <v>1797.2313182933885</v>
      </c>
      <c r="H305" s="134">
        <v>2039.9551872333884</v>
      </c>
      <c r="I305" s="134">
        <v>2228.4354569773886</v>
      </c>
      <c r="J305" s="134">
        <v>2524.4077258233883</v>
      </c>
      <c r="K305" s="134">
        <v>2701.6265299173883</v>
      </c>
      <c r="L305" s="134">
        <v>2697.5304991553885</v>
      </c>
      <c r="M305" s="134">
        <v>2694.7963200533886</v>
      </c>
      <c r="N305" s="134">
        <v>2677.4274734973887</v>
      </c>
      <c r="O305" s="134">
        <v>2683.1786778153883</v>
      </c>
      <c r="P305" s="134">
        <v>2682.3615668193888</v>
      </c>
      <c r="Q305" s="134">
        <v>2511.4177561433885</v>
      </c>
      <c r="R305" s="134">
        <v>2528.0428221773886</v>
      </c>
      <c r="S305" s="134">
        <v>2695.1001177313883</v>
      </c>
      <c r="T305" s="134">
        <v>2728.2978708893888</v>
      </c>
      <c r="U305" s="134">
        <v>2724.6522987533885</v>
      </c>
      <c r="V305" s="134">
        <v>2727.6588481873887</v>
      </c>
      <c r="W305" s="134">
        <v>2734.8766619853882</v>
      </c>
      <c r="X305" s="134">
        <v>2516.6451713613883</v>
      </c>
      <c r="Y305" s="134">
        <v>2182.7191443293887</v>
      </c>
    </row>
    <row r="306" spans="1:25" ht="15.75" hidden="1" outlineLevel="1" x14ac:dyDescent="0.25">
      <c r="A306" s="72">
        <v>11</v>
      </c>
      <c r="B306" s="134">
        <v>2090.5951174213887</v>
      </c>
      <c r="C306" s="134">
        <v>1831.1938035373885</v>
      </c>
      <c r="D306" s="134">
        <v>2056.0145610393888</v>
      </c>
      <c r="E306" s="134">
        <v>1893.7027947313886</v>
      </c>
      <c r="F306" s="134">
        <v>1936.8944439173886</v>
      </c>
      <c r="G306" s="134">
        <v>1887.6792200813886</v>
      </c>
      <c r="H306" s="134">
        <v>2009.1563881533887</v>
      </c>
      <c r="I306" s="134">
        <v>2144.3987337733884</v>
      </c>
      <c r="J306" s="134">
        <v>2244.7986284613885</v>
      </c>
      <c r="K306" s="134">
        <v>2288.9330980273885</v>
      </c>
      <c r="L306" s="134">
        <v>2295.9937750953886</v>
      </c>
      <c r="M306" s="134">
        <v>2260.6380108453886</v>
      </c>
      <c r="N306" s="134">
        <v>2250.2879382293886</v>
      </c>
      <c r="O306" s="134">
        <v>2247.0718731553884</v>
      </c>
      <c r="P306" s="134">
        <v>2243.9500901193883</v>
      </c>
      <c r="Q306" s="134">
        <v>2244.9033862813885</v>
      </c>
      <c r="R306" s="134">
        <v>2252.7916501273885</v>
      </c>
      <c r="S306" s="134">
        <v>2296.0461540053884</v>
      </c>
      <c r="T306" s="134">
        <v>2361.2159938273885</v>
      </c>
      <c r="U306" s="134">
        <v>2308.0409243953886</v>
      </c>
      <c r="V306" s="134">
        <v>2304.1963124013882</v>
      </c>
      <c r="W306" s="134">
        <v>2771.1438192693886</v>
      </c>
      <c r="X306" s="134">
        <v>2735.4842573413889</v>
      </c>
      <c r="Y306" s="134">
        <v>2232.8143338533887</v>
      </c>
    </row>
    <row r="307" spans="1:25" ht="15.75" hidden="1" outlineLevel="1" x14ac:dyDescent="0.25">
      <c r="A307" s="72">
        <v>12</v>
      </c>
      <c r="B307" s="134">
        <v>1906.7137159753886</v>
      </c>
      <c r="C307" s="134">
        <v>1785.7812885673886</v>
      </c>
      <c r="D307" s="134">
        <v>2019.1398083993886</v>
      </c>
      <c r="E307" s="134">
        <v>2008.3811802853886</v>
      </c>
      <c r="F307" s="134">
        <v>2010.5287155953886</v>
      </c>
      <c r="G307" s="134">
        <v>1830.3976441053885</v>
      </c>
      <c r="H307" s="134">
        <v>1871.0227267013884</v>
      </c>
      <c r="I307" s="134">
        <v>1937.8163127333885</v>
      </c>
      <c r="J307" s="134">
        <v>2084.0372778893889</v>
      </c>
      <c r="K307" s="134">
        <v>2225.0832067373885</v>
      </c>
      <c r="L307" s="134">
        <v>2254.8134760533885</v>
      </c>
      <c r="M307" s="134">
        <v>2249.1670295553886</v>
      </c>
      <c r="N307" s="134">
        <v>2237.9579428153884</v>
      </c>
      <c r="O307" s="134">
        <v>2232.3848267913886</v>
      </c>
      <c r="P307" s="134">
        <v>2229.6925508173886</v>
      </c>
      <c r="Q307" s="134">
        <v>2236.9627435253888</v>
      </c>
      <c r="R307" s="134">
        <v>2222.4328338913883</v>
      </c>
      <c r="S307" s="134">
        <v>2297.2822962813884</v>
      </c>
      <c r="T307" s="134">
        <v>2365.7205800873885</v>
      </c>
      <c r="U307" s="134">
        <v>2330.7524197713888</v>
      </c>
      <c r="V307" s="134">
        <v>2303.7249022113883</v>
      </c>
      <c r="W307" s="134">
        <v>2296.1194844793881</v>
      </c>
      <c r="X307" s="134">
        <v>2246.3804715433885</v>
      </c>
      <c r="Y307" s="134">
        <v>2146.5776964293887</v>
      </c>
    </row>
    <row r="308" spans="1:25" ht="15.75" hidden="1" outlineLevel="1" x14ac:dyDescent="0.25">
      <c r="A308" s="72">
        <v>13</v>
      </c>
      <c r="B308" s="134">
        <v>1964.5505083973885</v>
      </c>
      <c r="C308" s="134">
        <v>1633.0443870073887</v>
      </c>
      <c r="D308" s="134">
        <v>1423.5182712253886</v>
      </c>
      <c r="E308" s="134">
        <v>1395.7155457973886</v>
      </c>
      <c r="F308" s="134">
        <v>1411.4082672333886</v>
      </c>
      <c r="G308" s="134">
        <v>1607.6510914393887</v>
      </c>
      <c r="H308" s="134">
        <v>1920.6150786893886</v>
      </c>
      <c r="I308" s="134">
        <v>2153.1879148713888</v>
      </c>
      <c r="J308" s="134">
        <v>2284.7951641373884</v>
      </c>
      <c r="K308" s="134">
        <v>2393.5023539513886</v>
      </c>
      <c r="L308" s="134">
        <v>2399.9135325353886</v>
      </c>
      <c r="M308" s="134">
        <v>2384.2208110993888</v>
      </c>
      <c r="N308" s="134">
        <v>2349.6612062813883</v>
      </c>
      <c r="O308" s="134">
        <v>2352.0496845773887</v>
      </c>
      <c r="P308" s="134">
        <v>2346.8117935773885</v>
      </c>
      <c r="Q308" s="134">
        <v>2329.4534228033885</v>
      </c>
      <c r="R308" s="134">
        <v>2319.4071478653882</v>
      </c>
      <c r="S308" s="134">
        <v>2345.2404262773885</v>
      </c>
      <c r="T308" s="134">
        <v>2429.2457221353889</v>
      </c>
      <c r="U308" s="134">
        <v>2379.8209826593884</v>
      </c>
      <c r="V308" s="134">
        <v>2360.8283898933887</v>
      </c>
      <c r="W308" s="134">
        <v>2323.6917427033886</v>
      </c>
      <c r="X308" s="134">
        <v>2268.5157989093886</v>
      </c>
      <c r="Y308" s="134">
        <v>2092.6902738213885</v>
      </c>
    </row>
    <row r="309" spans="1:25" ht="15.75" hidden="1" outlineLevel="1" x14ac:dyDescent="0.25">
      <c r="A309" s="72">
        <v>14</v>
      </c>
      <c r="B309" s="134">
        <v>1791.8677179093886</v>
      </c>
      <c r="C309" s="134">
        <v>1517.6012693673886</v>
      </c>
      <c r="D309" s="134">
        <v>1485.3149092433887</v>
      </c>
      <c r="E309" s="134">
        <v>1472.7439708433885</v>
      </c>
      <c r="F309" s="134">
        <v>1484.9168295273885</v>
      </c>
      <c r="G309" s="134">
        <v>1586.2071656853886</v>
      </c>
      <c r="H309" s="134">
        <v>1876.2815692653885</v>
      </c>
      <c r="I309" s="134">
        <v>2124.8194972153883</v>
      </c>
      <c r="J309" s="134">
        <v>2275.7859916173884</v>
      </c>
      <c r="K309" s="134">
        <v>2299.5660167573888</v>
      </c>
      <c r="L309" s="134">
        <v>2292.3691545233887</v>
      </c>
      <c r="M309" s="134">
        <v>2292.8510404953886</v>
      </c>
      <c r="N309" s="134">
        <v>2276.5297721393886</v>
      </c>
      <c r="O309" s="134">
        <v>2275.5031455033886</v>
      </c>
      <c r="P309" s="134">
        <v>2272.8108695293886</v>
      </c>
      <c r="Q309" s="134">
        <v>2264.6921384793886</v>
      </c>
      <c r="R309" s="134">
        <v>2264.5559533133883</v>
      </c>
      <c r="S309" s="134">
        <v>2319.7947517993885</v>
      </c>
      <c r="T309" s="134">
        <v>2348.9069499773886</v>
      </c>
      <c r="U309" s="134">
        <v>2336.3360115773885</v>
      </c>
      <c r="V309" s="134">
        <v>2316.6205898533885</v>
      </c>
      <c r="W309" s="134">
        <v>2294.3909804493887</v>
      </c>
      <c r="X309" s="134">
        <v>2272.7375390553884</v>
      </c>
      <c r="Y309" s="134">
        <v>2092.8369347693883</v>
      </c>
    </row>
    <row r="310" spans="1:25" ht="15.75" hidden="1" outlineLevel="1" x14ac:dyDescent="0.25">
      <c r="A310" s="72">
        <v>15</v>
      </c>
      <c r="B310" s="134">
        <v>1590.2403417553885</v>
      </c>
      <c r="C310" s="134">
        <v>1457.6378931993886</v>
      </c>
      <c r="D310" s="134">
        <v>1453.1437827213886</v>
      </c>
      <c r="E310" s="134">
        <v>1437.5034401953885</v>
      </c>
      <c r="F310" s="134">
        <v>1444.8155360313885</v>
      </c>
      <c r="G310" s="134">
        <v>1541.7374710953886</v>
      </c>
      <c r="H310" s="134">
        <v>1849.1283423213886</v>
      </c>
      <c r="I310" s="134">
        <v>2110.1114992873886</v>
      </c>
      <c r="J310" s="134">
        <v>2239.0893272713884</v>
      </c>
      <c r="K310" s="134">
        <v>2261.2560819833884</v>
      </c>
      <c r="L310" s="134">
        <v>2252.4145219753887</v>
      </c>
      <c r="M310" s="134">
        <v>2329.2439071633885</v>
      </c>
      <c r="N310" s="134">
        <v>2215.8540427953885</v>
      </c>
      <c r="O310" s="134">
        <v>2242.5044322033887</v>
      </c>
      <c r="P310" s="134">
        <v>2235.2866184053883</v>
      </c>
      <c r="Q310" s="134">
        <v>2231.9238923833882</v>
      </c>
      <c r="R310" s="134">
        <v>2200.0670393213886</v>
      </c>
      <c r="S310" s="134">
        <v>2295.6061711613884</v>
      </c>
      <c r="T310" s="134">
        <v>2315.2063592833883</v>
      </c>
      <c r="U310" s="134">
        <v>2315.4996811793885</v>
      </c>
      <c r="V310" s="134">
        <v>2301.4516575173884</v>
      </c>
      <c r="W310" s="134">
        <v>2309.5075338753886</v>
      </c>
      <c r="X310" s="134">
        <v>2189.9998128193884</v>
      </c>
      <c r="Y310" s="134">
        <v>2066.4693914753889</v>
      </c>
    </row>
    <row r="311" spans="1:25" ht="15.75" hidden="1" outlineLevel="1" x14ac:dyDescent="0.25">
      <c r="A311" s="72">
        <v>16</v>
      </c>
      <c r="B311" s="134">
        <v>1644.1487159273886</v>
      </c>
      <c r="C311" s="134">
        <v>1490.3537603853886</v>
      </c>
      <c r="D311" s="134">
        <v>1462.2681888433885</v>
      </c>
      <c r="E311" s="134">
        <v>1455.1865602113885</v>
      </c>
      <c r="F311" s="134">
        <v>1472.4506489473886</v>
      </c>
      <c r="G311" s="134">
        <v>1572.8400678533885</v>
      </c>
      <c r="H311" s="134">
        <v>1786.3784081413885</v>
      </c>
      <c r="I311" s="134">
        <v>2141.6436031073886</v>
      </c>
      <c r="J311" s="134">
        <v>2328.8248758833884</v>
      </c>
      <c r="K311" s="134">
        <v>2376.7830058793884</v>
      </c>
      <c r="L311" s="134">
        <v>2351.9449267573887</v>
      </c>
      <c r="M311" s="134">
        <v>2337.4254929053886</v>
      </c>
      <c r="N311" s="134">
        <v>2304.7724804113886</v>
      </c>
      <c r="O311" s="134">
        <v>2297.6489486513883</v>
      </c>
      <c r="P311" s="134">
        <v>2299.8383870893886</v>
      </c>
      <c r="Q311" s="134">
        <v>2283.3599820033887</v>
      </c>
      <c r="R311" s="134">
        <v>2185.1180984073885</v>
      </c>
      <c r="S311" s="134">
        <v>2289.5092660373884</v>
      </c>
      <c r="T311" s="134">
        <v>2555.4265163253885</v>
      </c>
      <c r="U311" s="134">
        <v>2555.2589038133883</v>
      </c>
      <c r="V311" s="134">
        <v>2515.3776017393884</v>
      </c>
      <c r="W311" s="134">
        <v>2473.6316104693883</v>
      </c>
      <c r="X311" s="134">
        <v>2213.3084277693883</v>
      </c>
      <c r="Y311" s="134">
        <v>2076.1280624793885</v>
      </c>
    </row>
    <row r="312" spans="1:25" ht="15.75" hidden="1" outlineLevel="1" x14ac:dyDescent="0.25">
      <c r="A312" s="72">
        <v>17</v>
      </c>
      <c r="B312" s="134">
        <v>1604.9169123373886</v>
      </c>
      <c r="C312" s="134">
        <v>1479.8046479113887</v>
      </c>
      <c r="D312" s="134">
        <v>1437.9329472573886</v>
      </c>
      <c r="E312" s="134">
        <v>1428.1904699973886</v>
      </c>
      <c r="F312" s="134">
        <v>1466.8146782313886</v>
      </c>
      <c r="G312" s="134">
        <v>1540.8889327533886</v>
      </c>
      <c r="H312" s="134">
        <v>1785.2155963393886</v>
      </c>
      <c r="I312" s="134">
        <v>2113.7780229873883</v>
      </c>
      <c r="J312" s="134">
        <v>2286.7855627173885</v>
      </c>
      <c r="K312" s="134">
        <v>2313.0273966273885</v>
      </c>
      <c r="L312" s="134">
        <v>2306.6581211713888</v>
      </c>
      <c r="M312" s="134">
        <v>2295.5328406873887</v>
      </c>
      <c r="N312" s="134">
        <v>2284.8580188293886</v>
      </c>
      <c r="O312" s="134">
        <v>2287.3303033813886</v>
      </c>
      <c r="P312" s="134">
        <v>2286.2408220533885</v>
      </c>
      <c r="Q312" s="134">
        <v>2283.9361500133887</v>
      </c>
      <c r="R312" s="134">
        <v>2283.0142811973883</v>
      </c>
      <c r="S312" s="134">
        <v>2298.6965268513886</v>
      </c>
      <c r="T312" s="134">
        <v>2321.4080222273888</v>
      </c>
      <c r="U312" s="134">
        <v>2294.5690687433885</v>
      </c>
      <c r="V312" s="134">
        <v>2275.7545642713885</v>
      </c>
      <c r="W312" s="134">
        <v>2265.3102096173884</v>
      </c>
      <c r="X312" s="134">
        <v>2258.8152247773887</v>
      </c>
      <c r="Y312" s="134">
        <v>2104.5698106093887</v>
      </c>
    </row>
    <row r="313" spans="1:25" ht="15.75" hidden="1" outlineLevel="1" x14ac:dyDescent="0.25">
      <c r="A313" s="72">
        <v>18</v>
      </c>
      <c r="B313" s="134">
        <v>2086.1638616353885</v>
      </c>
      <c r="C313" s="134">
        <v>1667.0173480333885</v>
      </c>
      <c r="D313" s="134">
        <v>1648.1190373053885</v>
      </c>
      <c r="E313" s="134">
        <v>1650.4237093453885</v>
      </c>
      <c r="F313" s="134">
        <v>1617.1107225853887</v>
      </c>
      <c r="G313" s="134">
        <v>1668.2220629633885</v>
      </c>
      <c r="H313" s="134">
        <v>1772.5713274653885</v>
      </c>
      <c r="I313" s="134">
        <v>2110.1534024153884</v>
      </c>
      <c r="J313" s="134">
        <v>2243.6462924413886</v>
      </c>
      <c r="K313" s="134">
        <v>2316.0653734073885</v>
      </c>
      <c r="L313" s="134">
        <v>2320.4547260653885</v>
      </c>
      <c r="M313" s="134">
        <v>2277.7449628513887</v>
      </c>
      <c r="N313" s="134">
        <v>2268.8510239333882</v>
      </c>
      <c r="O313" s="134">
        <v>2255.0334674753885</v>
      </c>
      <c r="P313" s="134">
        <v>2266.4101667273885</v>
      </c>
      <c r="Q313" s="134">
        <v>2285.1618165073887</v>
      </c>
      <c r="R313" s="134">
        <v>2193.0587411633887</v>
      </c>
      <c r="S313" s="134">
        <v>2320.7270963973883</v>
      </c>
      <c r="T313" s="134">
        <v>2294.0871827713886</v>
      </c>
      <c r="U313" s="134">
        <v>2290.2739981233885</v>
      </c>
      <c r="V313" s="134">
        <v>2292.3062998313885</v>
      </c>
      <c r="W313" s="134">
        <v>2314.7139975293885</v>
      </c>
      <c r="X313" s="134">
        <v>2363.9816002753887</v>
      </c>
      <c r="Y313" s="134">
        <v>2129.8164452293886</v>
      </c>
    </row>
    <row r="314" spans="1:25" ht="15.75" hidden="1" outlineLevel="1" x14ac:dyDescent="0.25">
      <c r="A314" s="72">
        <v>19</v>
      </c>
      <c r="B314" s="134">
        <v>2082.5182894993886</v>
      </c>
      <c r="C314" s="134">
        <v>1563.8413711153885</v>
      </c>
      <c r="D314" s="134">
        <v>1499.3105539953885</v>
      </c>
      <c r="E314" s="134">
        <v>1463.5043311193886</v>
      </c>
      <c r="F314" s="134">
        <v>1428.4837918933886</v>
      </c>
      <c r="G314" s="134">
        <v>1495.0783380673886</v>
      </c>
      <c r="H314" s="134">
        <v>1522.8182088033886</v>
      </c>
      <c r="I314" s="134">
        <v>1665.0164736713887</v>
      </c>
      <c r="J314" s="134">
        <v>2103.1451042573885</v>
      </c>
      <c r="K314" s="134">
        <v>2155.2935470533885</v>
      </c>
      <c r="L314" s="134">
        <v>2145.5405940113883</v>
      </c>
      <c r="M314" s="134">
        <v>2137.3904356153885</v>
      </c>
      <c r="N314" s="134">
        <v>2134.3210314893886</v>
      </c>
      <c r="O314" s="134">
        <v>2134.3524588353885</v>
      </c>
      <c r="P314" s="134">
        <v>2135.4209885993887</v>
      </c>
      <c r="Q314" s="134">
        <v>2148.0024027813884</v>
      </c>
      <c r="R314" s="134">
        <v>2182.3734435233887</v>
      </c>
      <c r="S314" s="134">
        <v>2266.7872948793884</v>
      </c>
      <c r="T314" s="134">
        <v>2292.8405647133886</v>
      </c>
      <c r="U314" s="134">
        <v>2287.5712463673885</v>
      </c>
      <c r="V314" s="134">
        <v>2286.2722493993883</v>
      </c>
      <c r="W314" s="134">
        <v>2286.0313064133884</v>
      </c>
      <c r="X314" s="134">
        <v>2281.5371959353888</v>
      </c>
      <c r="Y314" s="134">
        <v>2131.6182797333886</v>
      </c>
    </row>
    <row r="315" spans="1:25" ht="15.75" hidden="1" outlineLevel="1" x14ac:dyDescent="0.25">
      <c r="A315" s="72">
        <v>20</v>
      </c>
      <c r="B315" s="134">
        <v>2010.6229976333884</v>
      </c>
      <c r="C315" s="134">
        <v>1585.7043281493886</v>
      </c>
      <c r="D315" s="134">
        <v>1500.0752860813886</v>
      </c>
      <c r="E315" s="134">
        <v>1493.3603098193885</v>
      </c>
      <c r="F315" s="134">
        <v>1501.0914369353886</v>
      </c>
      <c r="G315" s="134">
        <v>1638.4603663013884</v>
      </c>
      <c r="H315" s="134">
        <v>2102.9670159633883</v>
      </c>
      <c r="I315" s="134">
        <v>2148.0966848193884</v>
      </c>
      <c r="J315" s="134">
        <v>2281.0448341813885</v>
      </c>
      <c r="K315" s="134">
        <v>2321.7537230333883</v>
      </c>
      <c r="L315" s="134">
        <v>2301.5145122093886</v>
      </c>
      <c r="M315" s="134">
        <v>2329.8305509553884</v>
      </c>
      <c r="N315" s="134">
        <v>2294.2338437193885</v>
      </c>
      <c r="O315" s="134">
        <v>2293.7519577473886</v>
      </c>
      <c r="P315" s="134">
        <v>2279.5991762653885</v>
      </c>
      <c r="Q315" s="134">
        <v>2255.9448605093885</v>
      </c>
      <c r="R315" s="134">
        <v>2284.3656570753888</v>
      </c>
      <c r="S315" s="134">
        <v>2329.5581806233886</v>
      </c>
      <c r="T315" s="134">
        <v>2352.6991830613883</v>
      </c>
      <c r="U315" s="134">
        <v>2350.4049868033885</v>
      </c>
      <c r="V315" s="134">
        <v>2328.5734571153885</v>
      </c>
      <c r="W315" s="134">
        <v>2330.7943228993886</v>
      </c>
      <c r="X315" s="134">
        <v>2289.2787988333885</v>
      </c>
      <c r="Y315" s="134">
        <v>2139.8208170393887</v>
      </c>
    </row>
    <row r="316" spans="1:25" ht="15.75" hidden="1" outlineLevel="1" x14ac:dyDescent="0.25">
      <c r="A316" s="72">
        <v>21</v>
      </c>
      <c r="B316" s="134">
        <v>1591.9374184393887</v>
      </c>
      <c r="C316" s="134">
        <v>1485.0634904753886</v>
      </c>
      <c r="D316" s="134">
        <v>1498.6820070753886</v>
      </c>
      <c r="E316" s="134">
        <v>1482.8845278193885</v>
      </c>
      <c r="F316" s="134">
        <v>1484.7177896693884</v>
      </c>
      <c r="G316" s="134">
        <v>1620.3058360953885</v>
      </c>
      <c r="H316" s="134">
        <v>2014.4885611913885</v>
      </c>
      <c r="I316" s="134">
        <v>2126.0975426193886</v>
      </c>
      <c r="J316" s="134">
        <v>2232.6571971233884</v>
      </c>
      <c r="K316" s="134">
        <v>2263.4874235493885</v>
      </c>
      <c r="L316" s="134">
        <v>2289.8025879333886</v>
      </c>
      <c r="M316" s="134">
        <v>2288.7864370793886</v>
      </c>
      <c r="N316" s="134">
        <v>2236.1980114393887</v>
      </c>
      <c r="O316" s="134">
        <v>2276.8021424713888</v>
      </c>
      <c r="P316" s="134">
        <v>2257.7990739233883</v>
      </c>
      <c r="Q316" s="134">
        <v>2255.2848862433884</v>
      </c>
      <c r="R316" s="134">
        <v>2214.9321739793886</v>
      </c>
      <c r="S316" s="134">
        <v>2305.7886312653886</v>
      </c>
      <c r="T316" s="134">
        <v>2328.4372719493886</v>
      </c>
      <c r="U316" s="134">
        <v>2321.9737144553883</v>
      </c>
      <c r="V316" s="134">
        <v>2315.6987210373886</v>
      </c>
      <c r="W316" s="134">
        <v>2278.7715894873886</v>
      </c>
      <c r="X316" s="134">
        <v>2250.5812601253883</v>
      </c>
      <c r="Y316" s="134">
        <v>2122.8395744173886</v>
      </c>
    </row>
    <row r="317" spans="1:25" ht="15.75" hidden="1" outlineLevel="1" x14ac:dyDescent="0.25">
      <c r="A317" s="72">
        <v>22</v>
      </c>
      <c r="B317" s="134">
        <v>2105.7850013213888</v>
      </c>
      <c r="C317" s="134">
        <v>1516.3232239633885</v>
      </c>
      <c r="D317" s="134">
        <v>1478.6208845453884</v>
      </c>
      <c r="E317" s="134">
        <v>1412.7177399833886</v>
      </c>
      <c r="F317" s="134">
        <v>1478.1075712273885</v>
      </c>
      <c r="G317" s="134">
        <v>1587.9566212793884</v>
      </c>
      <c r="H317" s="134">
        <v>2125.1651980213887</v>
      </c>
      <c r="I317" s="134">
        <v>2144.5453947213887</v>
      </c>
      <c r="J317" s="134">
        <v>2250.9269609313887</v>
      </c>
      <c r="K317" s="134">
        <v>2265.3102096173884</v>
      </c>
      <c r="L317" s="134">
        <v>2284.8475430473886</v>
      </c>
      <c r="M317" s="134">
        <v>2291.5939466553887</v>
      </c>
      <c r="N317" s="134">
        <v>2263.9483579573885</v>
      </c>
      <c r="O317" s="134">
        <v>2206.2687022653886</v>
      </c>
      <c r="P317" s="134">
        <v>2197.3957149113885</v>
      </c>
      <c r="Q317" s="134">
        <v>2265.3102096173884</v>
      </c>
      <c r="R317" s="134">
        <v>2260.1142217453885</v>
      </c>
      <c r="S317" s="134">
        <v>2293.4691116333884</v>
      </c>
      <c r="T317" s="134">
        <v>2305.5267367153883</v>
      </c>
      <c r="U317" s="134">
        <v>2303.1696857653883</v>
      </c>
      <c r="V317" s="134">
        <v>2302.5516146273885</v>
      </c>
      <c r="W317" s="134">
        <v>2291.8663169873885</v>
      </c>
      <c r="X317" s="134">
        <v>2296.8527892193883</v>
      </c>
      <c r="Y317" s="134">
        <v>2243.9500901193883</v>
      </c>
    </row>
    <row r="318" spans="1:25" ht="15.75" hidden="1" outlineLevel="1" x14ac:dyDescent="0.25">
      <c r="A318" s="72">
        <v>23</v>
      </c>
      <c r="B318" s="134">
        <v>2110.3105391453887</v>
      </c>
      <c r="C318" s="134">
        <v>1864.1296621453885</v>
      </c>
      <c r="D318" s="134">
        <v>1499.2057961753885</v>
      </c>
      <c r="E318" s="134">
        <v>1489.2852306213886</v>
      </c>
      <c r="F318" s="134">
        <v>1507.9425983633885</v>
      </c>
      <c r="G318" s="134">
        <v>1660.5747421033886</v>
      </c>
      <c r="H318" s="134">
        <v>2129.7221631913885</v>
      </c>
      <c r="I318" s="134">
        <v>2147.3633800793887</v>
      </c>
      <c r="J318" s="134">
        <v>2275.9850314753885</v>
      </c>
      <c r="K318" s="134">
        <v>2302.6249451013882</v>
      </c>
      <c r="L318" s="134">
        <v>2303.5153865713887</v>
      </c>
      <c r="M318" s="134">
        <v>2263.8016970093886</v>
      </c>
      <c r="N318" s="134">
        <v>2263.3198110373887</v>
      </c>
      <c r="O318" s="134">
        <v>2218.4834640773884</v>
      </c>
      <c r="P318" s="134">
        <v>2184.0390928613883</v>
      </c>
      <c r="Q318" s="134">
        <v>2265.0902181953884</v>
      </c>
      <c r="R318" s="134">
        <v>2288.6816792593886</v>
      </c>
      <c r="S318" s="134">
        <v>2308.2085369073884</v>
      </c>
      <c r="T318" s="134">
        <v>2300.3097972793885</v>
      </c>
      <c r="U318" s="134">
        <v>2295.2290430093885</v>
      </c>
      <c r="V318" s="134">
        <v>2298.6336721593884</v>
      </c>
      <c r="W318" s="134">
        <v>2279.5467973553887</v>
      </c>
      <c r="X318" s="134">
        <v>2272.7794421833883</v>
      </c>
      <c r="Y318" s="134">
        <v>2236.7427521033887</v>
      </c>
    </row>
    <row r="319" spans="1:25" ht="15.75" hidden="1" outlineLevel="1" x14ac:dyDescent="0.25">
      <c r="A319" s="72">
        <v>24</v>
      </c>
      <c r="B319" s="134">
        <v>2109.1372515613884</v>
      </c>
      <c r="C319" s="134">
        <v>1918.7922926213887</v>
      </c>
      <c r="D319" s="134">
        <v>1514.6366230613885</v>
      </c>
      <c r="E319" s="134">
        <v>1509.3568289333884</v>
      </c>
      <c r="F319" s="134">
        <v>1515.4537340573886</v>
      </c>
      <c r="G319" s="134">
        <v>1691.6354357333885</v>
      </c>
      <c r="H319" s="134">
        <v>2121.1948766433884</v>
      </c>
      <c r="I319" s="134">
        <v>2159.0019738813885</v>
      </c>
      <c r="J319" s="134">
        <v>2277.3468831353885</v>
      </c>
      <c r="K319" s="134">
        <v>2283.6637796813884</v>
      </c>
      <c r="L319" s="134">
        <v>2274.6860345073887</v>
      </c>
      <c r="M319" s="134">
        <v>2302.8554123053887</v>
      </c>
      <c r="N319" s="134">
        <v>2291.8348896413886</v>
      </c>
      <c r="O319" s="134">
        <v>2293.0186530073888</v>
      </c>
      <c r="P319" s="134">
        <v>2292.1805904473886</v>
      </c>
      <c r="Q319" s="134">
        <v>2295.1033336253886</v>
      </c>
      <c r="R319" s="134">
        <v>2307.1609587073885</v>
      </c>
      <c r="S319" s="134">
        <v>2341.1758228613885</v>
      </c>
      <c r="T319" s="134">
        <v>2353.7153339153883</v>
      </c>
      <c r="U319" s="134">
        <v>2342.1081674593884</v>
      </c>
      <c r="V319" s="134">
        <v>2285.2037196353886</v>
      </c>
      <c r="W319" s="134">
        <v>2288.7550097333883</v>
      </c>
      <c r="X319" s="134">
        <v>2277.1687948413887</v>
      </c>
      <c r="Y319" s="134">
        <v>2139.4751162333887</v>
      </c>
    </row>
    <row r="320" spans="1:25" ht="15.75" hidden="1" outlineLevel="1" x14ac:dyDescent="0.25">
      <c r="A320" s="72">
        <v>25</v>
      </c>
      <c r="B320" s="134">
        <v>2114.0399175373886</v>
      </c>
      <c r="C320" s="134">
        <v>1947.7578298513886</v>
      </c>
      <c r="D320" s="134">
        <v>1568.5973761433884</v>
      </c>
      <c r="E320" s="134">
        <v>1526.6209176693885</v>
      </c>
      <c r="F320" s="134">
        <v>1539.9356365913886</v>
      </c>
      <c r="G320" s="134">
        <v>1589.6222706173885</v>
      </c>
      <c r="H320" s="134">
        <v>2044.2293062893887</v>
      </c>
      <c r="I320" s="134">
        <v>2156.8963416993884</v>
      </c>
      <c r="J320" s="134">
        <v>2181.3468168873883</v>
      </c>
      <c r="K320" s="134">
        <v>2250.2460351013883</v>
      </c>
      <c r="L320" s="134">
        <v>2214.6912309933882</v>
      </c>
      <c r="M320" s="134">
        <v>2194.5043990793883</v>
      </c>
      <c r="N320" s="134">
        <v>2165.0988790053884</v>
      </c>
      <c r="O320" s="134">
        <v>2155.1468861053886</v>
      </c>
      <c r="P320" s="134">
        <v>2151.5641686613885</v>
      </c>
      <c r="Q320" s="134">
        <v>2136.5209457093883</v>
      </c>
      <c r="R320" s="134">
        <v>2151.0718069073887</v>
      </c>
      <c r="S320" s="134">
        <v>2212.6484535033887</v>
      </c>
      <c r="T320" s="134">
        <v>2304.3429733493886</v>
      </c>
      <c r="U320" s="134">
        <v>2318.9147861113884</v>
      </c>
      <c r="V320" s="134">
        <v>2248.7479982753885</v>
      </c>
      <c r="W320" s="134">
        <v>2193.4882482253888</v>
      </c>
      <c r="X320" s="134">
        <v>2179.4192729993883</v>
      </c>
      <c r="Y320" s="134">
        <v>2155.2202165793883</v>
      </c>
    </row>
    <row r="321" spans="1:25" ht="15.75" hidden="1" outlineLevel="1" x14ac:dyDescent="0.25">
      <c r="A321" s="72">
        <v>26</v>
      </c>
      <c r="B321" s="134">
        <v>2110.2581602353885</v>
      </c>
      <c r="C321" s="134">
        <v>1856.8908967833886</v>
      </c>
      <c r="D321" s="134">
        <v>1456.1817595013886</v>
      </c>
      <c r="E321" s="134">
        <v>1375.0573036933886</v>
      </c>
      <c r="F321" s="134">
        <v>1448.5763417693884</v>
      </c>
      <c r="G321" s="134">
        <v>1458.8949870393885</v>
      </c>
      <c r="H321" s="134">
        <v>1520.6706734933884</v>
      </c>
      <c r="I321" s="134">
        <v>2110.1324508513885</v>
      </c>
      <c r="J321" s="134">
        <v>2152.2555702733885</v>
      </c>
      <c r="K321" s="134">
        <v>2282.2809764573885</v>
      </c>
      <c r="L321" s="134">
        <v>2294.0138522973884</v>
      </c>
      <c r="M321" s="134">
        <v>2289.1530894493885</v>
      </c>
      <c r="N321" s="134">
        <v>2180.4039965073885</v>
      </c>
      <c r="O321" s="134">
        <v>2171.6252911913884</v>
      </c>
      <c r="P321" s="134">
        <v>2165.3817251193886</v>
      </c>
      <c r="Q321" s="134">
        <v>2177.4079228553883</v>
      </c>
      <c r="R321" s="134">
        <v>2131.1678211073886</v>
      </c>
      <c r="S321" s="134">
        <v>2178.9164354633886</v>
      </c>
      <c r="T321" s="134">
        <v>2288.3883573633884</v>
      </c>
      <c r="U321" s="134">
        <v>2281.2857771673885</v>
      </c>
      <c r="V321" s="134">
        <v>2286.8588931913882</v>
      </c>
      <c r="W321" s="134">
        <v>2159.6724239293885</v>
      </c>
      <c r="X321" s="134">
        <v>2156.9591963913886</v>
      </c>
      <c r="Y321" s="134">
        <v>2113.3799432713886</v>
      </c>
    </row>
    <row r="322" spans="1:25" ht="15.75" hidden="1" outlineLevel="1" x14ac:dyDescent="0.25">
      <c r="A322" s="72">
        <v>27</v>
      </c>
      <c r="B322" s="134">
        <v>1904.4404712813885</v>
      </c>
      <c r="C322" s="134">
        <v>1455.2598906853884</v>
      </c>
      <c r="D322" s="134">
        <v>1519.3402491793884</v>
      </c>
      <c r="E322" s="134">
        <v>1383.6264933693885</v>
      </c>
      <c r="F322" s="134">
        <v>1463.4205248633884</v>
      </c>
      <c r="G322" s="134">
        <v>1789.1859177173887</v>
      </c>
      <c r="H322" s="134">
        <v>2136.4685667993886</v>
      </c>
      <c r="I322" s="134">
        <v>2269.1652973933883</v>
      </c>
      <c r="J322" s="134">
        <v>2316.5682109433883</v>
      </c>
      <c r="K322" s="134">
        <v>2355.2867012153883</v>
      </c>
      <c r="L322" s="134">
        <v>2354.3753081813884</v>
      </c>
      <c r="M322" s="134">
        <v>2364.5996714133885</v>
      </c>
      <c r="N322" s="134">
        <v>2339.5730282153881</v>
      </c>
      <c r="O322" s="134">
        <v>2334.8484505333886</v>
      </c>
      <c r="P322" s="134">
        <v>2331.7999979713886</v>
      </c>
      <c r="Q322" s="134">
        <v>2334.7541684953885</v>
      </c>
      <c r="R322" s="134">
        <v>2348.2469757113886</v>
      </c>
      <c r="S322" s="134">
        <v>2364.0654065313884</v>
      </c>
      <c r="T322" s="134">
        <v>2367.5957450653887</v>
      </c>
      <c r="U322" s="134">
        <v>2361.6874040173884</v>
      </c>
      <c r="V322" s="134">
        <v>2349.1583687453885</v>
      </c>
      <c r="W322" s="134">
        <v>2306.5324117873884</v>
      </c>
      <c r="X322" s="134">
        <v>2275.3983876833886</v>
      </c>
      <c r="Y322" s="134">
        <v>2257.8619286153885</v>
      </c>
    </row>
    <row r="323" spans="1:25" ht="15.75" hidden="1" outlineLevel="1" x14ac:dyDescent="0.25">
      <c r="A323" s="72">
        <v>28</v>
      </c>
      <c r="B323" s="134">
        <v>2111.2114563973882</v>
      </c>
      <c r="C323" s="134">
        <v>2090.8360604073887</v>
      </c>
      <c r="D323" s="134">
        <v>1893.7342220773885</v>
      </c>
      <c r="E323" s="134">
        <v>1803.2863202893886</v>
      </c>
      <c r="F323" s="134">
        <v>1900.3863436473885</v>
      </c>
      <c r="G323" s="134">
        <v>2074.5881225253888</v>
      </c>
      <c r="H323" s="134">
        <v>2138.2494497393886</v>
      </c>
      <c r="I323" s="134">
        <v>2257.4219457713884</v>
      </c>
      <c r="J323" s="134">
        <v>2328.3220383473886</v>
      </c>
      <c r="K323" s="134">
        <v>2320.2452104253884</v>
      </c>
      <c r="L323" s="134">
        <v>2345.9842067993886</v>
      </c>
      <c r="M323" s="134">
        <v>2336.7026639473884</v>
      </c>
      <c r="N323" s="134">
        <v>2322.2670363513885</v>
      </c>
      <c r="O323" s="134">
        <v>2320.5909112313884</v>
      </c>
      <c r="P323" s="134">
        <v>2316.1491796633886</v>
      </c>
      <c r="Q323" s="134">
        <v>2319.4700025573889</v>
      </c>
      <c r="R323" s="134">
        <v>2329.3277134193886</v>
      </c>
      <c r="S323" s="134">
        <v>2365.3644034993886</v>
      </c>
      <c r="T323" s="134">
        <v>2369.5128131713886</v>
      </c>
      <c r="U323" s="134">
        <v>2347.8698475593883</v>
      </c>
      <c r="V323" s="134">
        <v>2314.5254334533884</v>
      </c>
      <c r="W323" s="134">
        <v>2310.3455964353884</v>
      </c>
      <c r="X323" s="134">
        <v>2270.7471404753887</v>
      </c>
      <c r="Y323" s="134">
        <v>2237.2036865113882</v>
      </c>
    </row>
    <row r="324" spans="1:25" ht="16.5" hidden="1" customHeight="1" outlineLevel="1" x14ac:dyDescent="0.25">
      <c r="A324" s="72">
        <v>29</v>
      </c>
      <c r="B324" s="134">
        <v>2064.7094600993887</v>
      </c>
      <c r="C324" s="134">
        <v>1935.9411477553886</v>
      </c>
      <c r="D324" s="134">
        <v>1880.5871156673886</v>
      </c>
      <c r="E324" s="134">
        <v>1789.3325786653884</v>
      </c>
      <c r="F324" s="134">
        <v>1487.0853164013884</v>
      </c>
      <c r="G324" s="134">
        <v>1816.2448626233886</v>
      </c>
      <c r="H324" s="134">
        <v>2109.3886703293883</v>
      </c>
      <c r="I324" s="134">
        <v>2233.0657526213886</v>
      </c>
      <c r="J324" s="134">
        <v>2272.7061117093886</v>
      </c>
      <c r="K324" s="134">
        <v>2278.0278089653884</v>
      </c>
      <c r="L324" s="134">
        <v>2281.8828967413883</v>
      </c>
      <c r="M324" s="134">
        <v>2352.6677557153885</v>
      </c>
      <c r="N324" s="134">
        <v>2338.5673531433886</v>
      </c>
      <c r="O324" s="134">
        <v>2285.8741696833886</v>
      </c>
      <c r="P324" s="134">
        <v>2285.2665743273883</v>
      </c>
      <c r="Q324" s="134">
        <v>2282.3124038033884</v>
      </c>
      <c r="R324" s="134">
        <v>2350.2373742913883</v>
      </c>
      <c r="S324" s="134">
        <v>2435.7721343213884</v>
      </c>
      <c r="T324" s="134">
        <v>2392.6538156093884</v>
      </c>
      <c r="U324" s="134">
        <v>2364.9139448733886</v>
      </c>
      <c r="V324" s="134">
        <v>2733.1691095193887</v>
      </c>
      <c r="W324" s="134">
        <v>2302.8554123053887</v>
      </c>
      <c r="X324" s="134">
        <v>2279.6934583033885</v>
      </c>
      <c r="Y324" s="134">
        <v>2231.0334509133886</v>
      </c>
    </row>
    <row r="325" spans="1:25" ht="16.5" customHeight="1" collapsed="1" x14ac:dyDescent="0.25">
      <c r="A325" s="72">
        <v>30</v>
      </c>
      <c r="B325" s="134">
        <v>2060.5191472993884</v>
      </c>
      <c r="C325" s="134">
        <v>1486.6767609033884</v>
      </c>
      <c r="D325" s="134">
        <v>1344.3842139973885</v>
      </c>
      <c r="E325" s="134">
        <v>1341.9538325733886</v>
      </c>
      <c r="F325" s="134">
        <v>1342.4357185453887</v>
      </c>
      <c r="G325" s="134">
        <v>1458.3711979393886</v>
      </c>
      <c r="H325" s="134">
        <v>2105.9002349233883</v>
      </c>
      <c r="I325" s="134">
        <v>2124.6833120493884</v>
      </c>
      <c r="J325" s="134">
        <v>2276.1316924233884</v>
      </c>
      <c r="K325" s="134">
        <v>2291.2587216313887</v>
      </c>
      <c r="L325" s="134">
        <v>2291.1749153753885</v>
      </c>
      <c r="M325" s="134">
        <v>2291.6358497833885</v>
      </c>
      <c r="N325" s="134">
        <v>2162.5008850693885</v>
      </c>
      <c r="O325" s="134">
        <v>2158.2058144493885</v>
      </c>
      <c r="P325" s="134">
        <v>2158.1953386673886</v>
      </c>
      <c r="Q325" s="134">
        <v>2155.2202165793883</v>
      </c>
      <c r="R325" s="134">
        <v>2164.7636539813884</v>
      </c>
      <c r="S325" s="134">
        <v>2308.5332861493885</v>
      </c>
      <c r="T325" s="134">
        <v>2309.8532346813886</v>
      </c>
      <c r="U325" s="134">
        <v>2279.2220481133886</v>
      </c>
      <c r="V325" s="134">
        <v>2275.3669603373883</v>
      </c>
      <c r="W325" s="134">
        <v>2269.4481435073885</v>
      </c>
      <c r="X325" s="134">
        <v>2154.0993079053887</v>
      </c>
      <c r="Y325" s="134">
        <v>2129.5231233333884</v>
      </c>
    </row>
    <row r="326" spans="1:25" ht="16.5" customHeight="1" x14ac:dyDescent="0.25">
      <c r="A326" s="72"/>
      <c r="B326" s="134"/>
      <c r="C326" s="134"/>
      <c r="D326" s="134"/>
      <c r="E326" s="134"/>
      <c r="F326" s="134"/>
      <c r="G326" s="134"/>
      <c r="H326" s="134"/>
      <c r="I326" s="134"/>
      <c r="J326" s="134"/>
      <c r="K326" s="134"/>
      <c r="L326" s="134"/>
      <c r="M326" s="134"/>
      <c r="N326" s="134"/>
      <c r="O326" s="134"/>
      <c r="P326" s="134"/>
      <c r="Q326" s="134"/>
      <c r="R326" s="134"/>
      <c r="S326" s="134"/>
      <c r="T326" s="134"/>
      <c r="U326" s="134"/>
      <c r="V326" s="134"/>
      <c r="W326" s="134"/>
      <c r="X326" s="134"/>
      <c r="Y326" s="134"/>
    </row>
    <row r="327" spans="1:25" ht="15.75" x14ac:dyDescent="0.25">
      <c r="A327" s="55"/>
    </row>
    <row r="328" spans="1:25" ht="15.75" x14ac:dyDescent="0.25">
      <c r="A328" s="116" t="s">
        <v>32</v>
      </c>
      <c r="B328" s="116" t="s">
        <v>125</v>
      </c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</row>
    <row r="329" spans="1:25" s="140" customFormat="1" ht="12.75" x14ac:dyDescent="0.2">
      <c r="A329" s="116"/>
      <c r="B329" s="139" t="s">
        <v>33</v>
      </c>
      <c r="C329" s="139" t="s">
        <v>34</v>
      </c>
      <c r="D329" s="139" t="s">
        <v>35</v>
      </c>
      <c r="E329" s="139" t="s">
        <v>36</v>
      </c>
      <c r="F329" s="139" t="s">
        <v>37</v>
      </c>
      <c r="G329" s="139" t="s">
        <v>38</v>
      </c>
      <c r="H329" s="139" t="s">
        <v>39</v>
      </c>
      <c r="I329" s="139" t="s">
        <v>40</v>
      </c>
      <c r="J329" s="139" t="s">
        <v>41</v>
      </c>
      <c r="K329" s="139" t="s">
        <v>42</v>
      </c>
      <c r="L329" s="139" t="s">
        <v>43</v>
      </c>
      <c r="M329" s="139" t="s">
        <v>44</v>
      </c>
      <c r="N329" s="139" t="s">
        <v>45</v>
      </c>
      <c r="O329" s="139" t="s">
        <v>46</v>
      </c>
      <c r="P329" s="139" t="s">
        <v>47</v>
      </c>
      <c r="Q329" s="139" t="s">
        <v>48</v>
      </c>
      <c r="R329" s="139" t="s">
        <v>49</v>
      </c>
      <c r="S329" s="139" t="s">
        <v>50</v>
      </c>
      <c r="T329" s="139" t="s">
        <v>51</v>
      </c>
      <c r="U329" s="139" t="s">
        <v>52</v>
      </c>
      <c r="V329" s="139" t="s">
        <v>53</v>
      </c>
      <c r="W329" s="139" t="s">
        <v>54</v>
      </c>
      <c r="X329" s="139" t="s">
        <v>55</v>
      </c>
      <c r="Y329" s="139" t="s">
        <v>56</v>
      </c>
    </row>
    <row r="330" spans="1:25" ht="15.75" x14ac:dyDescent="0.25">
      <c r="A330" s="72">
        <v>1</v>
      </c>
      <c r="B330" s="134">
        <v>2284.7345575453883</v>
      </c>
      <c r="C330" s="134">
        <v>2170.8837587693884</v>
      </c>
      <c r="D330" s="134">
        <v>2144.9457225373881</v>
      </c>
      <c r="E330" s="134">
        <v>2147.0827820653885</v>
      </c>
      <c r="F330" s="134">
        <v>2184.0518167433884</v>
      </c>
      <c r="G330" s="134">
        <v>2294.3094222933883</v>
      </c>
      <c r="H330" s="134">
        <v>2529.1869305153887</v>
      </c>
      <c r="I330" s="134">
        <v>2866.4861593513883</v>
      </c>
      <c r="J330" s="134">
        <v>3025.6132879313886</v>
      </c>
      <c r="K330" s="134">
        <v>3115.6107310933885</v>
      </c>
      <c r="L330" s="134">
        <v>3118.5544258353884</v>
      </c>
      <c r="M330" s="134">
        <v>3121.7285877813883</v>
      </c>
      <c r="N330" s="134">
        <v>3092.2392614513883</v>
      </c>
      <c r="O330" s="134">
        <v>3119.8743743673886</v>
      </c>
      <c r="P330" s="134">
        <v>3120.0419868793883</v>
      </c>
      <c r="Q330" s="134">
        <v>3032.5901587433882</v>
      </c>
      <c r="R330" s="134">
        <v>3036.3614402633884</v>
      </c>
      <c r="S330" s="134">
        <v>3078.7778815813886</v>
      </c>
      <c r="T330" s="134">
        <v>3131.0625095433884</v>
      </c>
      <c r="U330" s="134">
        <v>3128.0454843273883</v>
      </c>
      <c r="V330" s="134">
        <v>3121.7390635633883</v>
      </c>
      <c r="W330" s="134">
        <v>3150.5474640633884</v>
      </c>
      <c r="X330" s="134">
        <v>3023.2562369813886</v>
      </c>
      <c r="Y330" s="134">
        <v>2892.4556229293885</v>
      </c>
    </row>
    <row r="331" spans="1:25" ht="15.75" hidden="1" outlineLevel="1" x14ac:dyDescent="0.25">
      <c r="A331" s="72">
        <v>2</v>
      </c>
      <c r="B331" s="134">
        <v>2360.2439942013884</v>
      </c>
      <c r="C331" s="134">
        <v>2243.5228311573883</v>
      </c>
      <c r="D331" s="134">
        <v>2190.1172945213884</v>
      </c>
      <c r="E331" s="134">
        <v>2185.4869988773885</v>
      </c>
      <c r="F331" s="134">
        <v>2225.7454291033882</v>
      </c>
      <c r="G331" s="134">
        <v>2304.3556972313881</v>
      </c>
      <c r="H331" s="134">
        <v>2555.3344823873886</v>
      </c>
      <c r="I331" s="134">
        <v>2876.8257561853889</v>
      </c>
      <c r="J331" s="134">
        <v>2933.772107137388</v>
      </c>
      <c r="K331" s="134">
        <v>3036.2985855713887</v>
      </c>
      <c r="L331" s="134">
        <v>3035.4081441013886</v>
      </c>
      <c r="M331" s="134">
        <v>3027.4779771273888</v>
      </c>
      <c r="N331" s="134">
        <v>3054.4216884313882</v>
      </c>
      <c r="O331" s="134">
        <v>3023.2771885453885</v>
      </c>
      <c r="P331" s="134">
        <v>3023.1200518153883</v>
      </c>
      <c r="Q331" s="134">
        <v>3015.0013207653883</v>
      </c>
      <c r="R331" s="134">
        <v>3018.8249811953883</v>
      </c>
      <c r="S331" s="134">
        <v>3110.8128229373883</v>
      </c>
      <c r="T331" s="134">
        <v>3150.8826890873888</v>
      </c>
      <c r="U331" s="134">
        <v>3119.6543829453885</v>
      </c>
      <c r="V331" s="134">
        <v>3119.0467875893883</v>
      </c>
      <c r="W331" s="134">
        <v>3106.1825272933884</v>
      </c>
      <c r="X331" s="134">
        <v>3023.8638323373884</v>
      </c>
      <c r="Y331" s="134">
        <v>2892.6127596593883</v>
      </c>
    </row>
    <row r="332" spans="1:25" ht="15.75" hidden="1" outlineLevel="1" x14ac:dyDescent="0.25">
      <c r="A332" s="72">
        <v>3</v>
      </c>
      <c r="B332" s="134">
        <v>2322.9502102813885</v>
      </c>
      <c r="C332" s="134">
        <v>2236.0640743733884</v>
      </c>
      <c r="D332" s="134">
        <v>2176.5616326133886</v>
      </c>
      <c r="E332" s="134">
        <v>2170.9570892433885</v>
      </c>
      <c r="F332" s="134">
        <v>2216.7886354933885</v>
      </c>
      <c r="G332" s="134">
        <v>2294.4665590233885</v>
      </c>
      <c r="H332" s="134">
        <v>2615.9368812573884</v>
      </c>
      <c r="I332" s="134">
        <v>2882.7236214513887</v>
      </c>
      <c r="J332" s="134">
        <v>2935.2387166173885</v>
      </c>
      <c r="K332" s="134">
        <v>3053.9921813693882</v>
      </c>
      <c r="L332" s="134">
        <v>3056.1816198073884</v>
      </c>
      <c r="M332" s="134">
        <v>3045.5277495133887</v>
      </c>
      <c r="N332" s="134">
        <v>3041.5155250073885</v>
      </c>
      <c r="O332" s="134">
        <v>3045.5382252953887</v>
      </c>
      <c r="P332" s="134">
        <v>3038.4880240093885</v>
      </c>
      <c r="Q332" s="134">
        <v>3035.9738363293882</v>
      </c>
      <c r="R332" s="134">
        <v>3041.4212429693885</v>
      </c>
      <c r="S332" s="134">
        <v>3075.1008820993884</v>
      </c>
      <c r="T332" s="134">
        <v>3088.2060853813882</v>
      </c>
      <c r="U332" s="134">
        <v>3080.2444910613885</v>
      </c>
      <c r="V332" s="134">
        <v>3068.8677918093881</v>
      </c>
      <c r="W332" s="134">
        <v>3070.6067716213884</v>
      </c>
      <c r="X332" s="134">
        <v>3037.1156965673881</v>
      </c>
      <c r="Y332" s="134">
        <v>2924.8676924373885</v>
      </c>
    </row>
    <row r="333" spans="1:25" ht="15.75" hidden="1" outlineLevel="1" x14ac:dyDescent="0.25">
      <c r="A333" s="72">
        <v>4</v>
      </c>
      <c r="B333" s="134">
        <v>2864.1710115293881</v>
      </c>
      <c r="C333" s="134">
        <v>2335.8982768333881</v>
      </c>
      <c r="D333" s="134">
        <v>2288.2439445153886</v>
      </c>
      <c r="E333" s="134">
        <v>2260.0431393713884</v>
      </c>
      <c r="F333" s="134">
        <v>2280.5023416173885</v>
      </c>
      <c r="G333" s="134">
        <v>2299.5158859473886</v>
      </c>
      <c r="H333" s="134">
        <v>2352.7014311613884</v>
      </c>
      <c r="I333" s="134">
        <v>2611.1599246653886</v>
      </c>
      <c r="J333" s="134">
        <v>2923.3068009193885</v>
      </c>
      <c r="K333" s="134">
        <v>2966.4146438493885</v>
      </c>
      <c r="L333" s="134">
        <v>2966.1213219533884</v>
      </c>
      <c r="M333" s="134">
        <v>2963.3557155053886</v>
      </c>
      <c r="N333" s="134">
        <v>2932.9026172313888</v>
      </c>
      <c r="O333" s="134">
        <v>2933.2692696013883</v>
      </c>
      <c r="P333" s="134">
        <v>2937.8262347713885</v>
      </c>
      <c r="Q333" s="134">
        <v>2939.3033200333884</v>
      </c>
      <c r="R333" s="134">
        <v>2948.9829426013885</v>
      </c>
      <c r="S333" s="134">
        <v>3086.0271227253888</v>
      </c>
      <c r="T333" s="134">
        <v>3106.5596554453887</v>
      </c>
      <c r="U333" s="134">
        <v>3070.3448770713885</v>
      </c>
      <c r="V333" s="134">
        <v>3065.1803165453885</v>
      </c>
      <c r="W333" s="134">
        <v>3061.3461803333885</v>
      </c>
      <c r="X333" s="134">
        <v>3049.5399740193884</v>
      </c>
      <c r="Y333" s="134">
        <v>2892.4137198013887</v>
      </c>
    </row>
    <row r="334" spans="1:25" ht="15.75" hidden="1" outlineLevel="1" x14ac:dyDescent="0.25">
      <c r="A334" s="72">
        <v>5</v>
      </c>
      <c r="B334" s="134">
        <v>2425.3509793313888</v>
      </c>
      <c r="C334" s="134">
        <v>2284.6193239433887</v>
      </c>
      <c r="D334" s="134">
        <v>2232.5442116213885</v>
      </c>
      <c r="E334" s="134">
        <v>2194.1295190273886</v>
      </c>
      <c r="F334" s="134">
        <v>2204.4481642973888</v>
      </c>
      <c r="G334" s="134">
        <v>2233.6127413853883</v>
      </c>
      <c r="H334" s="134">
        <v>2275.3901600013883</v>
      </c>
      <c r="I334" s="134">
        <v>2332.6403086313885</v>
      </c>
      <c r="J334" s="134">
        <v>2585.5047345473886</v>
      </c>
      <c r="K334" s="134">
        <v>2919.7450350393883</v>
      </c>
      <c r="L334" s="134">
        <v>2936.7681807893887</v>
      </c>
      <c r="M334" s="134">
        <v>2935.2491923993884</v>
      </c>
      <c r="N334" s="134">
        <v>2918.9488756073888</v>
      </c>
      <c r="O334" s="134">
        <v>2919.3993342333883</v>
      </c>
      <c r="P334" s="134">
        <v>2918.0374825733884</v>
      </c>
      <c r="Q334" s="134">
        <v>2917.8174911513884</v>
      </c>
      <c r="R334" s="134">
        <v>2935.2387166173885</v>
      </c>
      <c r="S334" s="134">
        <v>2936.5586651493886</v>
      </c>
      <c r="T334" s="134">
        <v>3064.8136641753886</v>
      </c>
      <c r="U334" s="134">
        <v>3062.2680491493884</v>
      </c>
      <c r="V334" s="134">
        <v>3057.7529871073884</v>
      </c>
      <c r="W334" s="134">
        <v>3052.2112984293881</v>
      </c>
      <c r="X334" s="134">
        <v>2948.9410394733886</v>
      </c>
      <c r="Y334" s="134">
        <v>2884.2111824953881</v>
      </c>
    </row>
    <row r="335" spans="1:25" ht="15.75" hidden="1" outlineLevel="1" x14ac:dyDescent="0.25">
      <c r="A335" s="72">
        <v>6</v>
      </c>
      <c r="B335" s="134">
        <v>2374.1977358253889</v>
      </c>
      <c r="C335" s="134">
        <v>2279.8842704793888</v>
      </c>
      <c r="D335" s="134">
        <v>2204.0500845813885</v>
      </c>
      <c r="E335" s="134">
        <v>2175.7654731813882</v>
      </c>
      <c r="F335" s="134">
        <v>2192.1391204473884</v>
      </c>
      <c r="G335" s="134">
        <v>2211.0583827393884</v>
      </c>
      <c r="H335" s="134">
        <v>2244.7275460873884</v>
      </c>
      <c r="I335" s="134">
        <v>2300.9824954273886</v>
      </c>
      <c r="J335" s="134">
        <v>2878.1457047173885</v>
      </c>
      <c r="K335" s="134">
        <v>2946.9087377653887</v>
      </c>
      <c r="L335" s="134">
        <v>3033.0510931513882</v>
      </c>
      <c r="M335" s="134">
        <v>3033.6063095973886</v>
      </c>
      <c r="N335" s="134">
        <v>3012.4347541753887</v>
      </c>
      <c r="O335" s="134">
        <v>3010.2557915193884</v>
      </c>
      <c r="P335" s="134">
        <v>3008.2444413753888</v>
      </c>
      <c r="Q335" s="134">
        <v>3009.0196492433884</v>
      </c>
      <c r="R335" s="134">
        <v>3005.5835927473881</v>
      </c>
      <c r="S335" s="134">
        <v>3043.4011657673882</v>
      </c>
      <c r="T335" s="134">
        <v>3101.3217644453885</v>
      </c>
      <c r="U335" s="134">
        <v>3062.8232655953889</v>
      </c>
      <c r="V335" s="134">
        <v>3045.6429831153882</v>
      </c>
      <c r="W335" s="134">
        <v>3050.9542045893886</v>
      </c>
      <c r="X335" s="134">
        <v>2945.5992650153885</v>
      </c>
      <c r="Y335" s="134">
        <v>2880.6284650513885</v>
      </c>
    </row>
    <row r="336" spans="1:25" ht="15.75" hidden="1" outlineLevel="1" x14ac:dyDescent="0.25">
      <c r="A336" s="72">
        <v>7</v>
      </c>
      <c r="B336" s="134">
        <v>2307.7498505993885</v>
      </c>
      <c r="C336" s="134">
        <v>2210.4822147293885</v>
      </c>
      <c r="D336" s="134">
        <v>2158.2080625493886</v>
      </c>
      <c r="E336" s="134">
        <v>2134.8156413433885</v>
      </c>
      <c r="F336" s="134">
        <v>2169.0924000473883</v>
      </c>
      <c r="G336" s="134">
        <v>2254.7004905513886</v>
      </c>
      <c r="H336" s="134">
        <v>2364.4028796553885</v>
      </c>
      <c r="I336" s="134">
        <v>2904.9741824193884</v>
      </c>
      <c r="J336" s="134">
        <v>3035.1462495513883</v>
      </c>
      <c r="K336" s="134">
        <v>3053.7721899473881</v>
      </c>
      <c r="L336" s="134">
        <v>3025.3932965093886</v>
      </c>
      <c r="M336" s="134">
        <v>3017.9135881613884</v>
      </c>
      <c r="N336" s="134">
        <v>3008.1920624653885</v>
      </c>
      <c r="O336" s="134">
        <v>3007.4273303793884</v>
      </c>
      <c r="P336" s="134">
        <v>3029.6988429113881</v>
      </c>
      <c r="Q336" s="134">
        <v>3029.6988429113881</v>
      </c>
      <c r="R336" s="134">
        <v>3033.8891557113884</v>
      </c>
      <c r="S336" s="134">
        <v>3057.5434714673884</v>
      </c>
      <c r="T336" s="134">
        <v>3057.1139644053883</v>
      </c>
      <c r="U336" s="134">
        <v>3049.7599654413884</v>
      </c>
      <c r="V336" s="134">
        <v>3029.0807717733887</v>
      </c>
      <c r="W336" s="134">
        <v>3025.0161683573888</v>
      </c>
      <c r="X336" s="134">
        <v>2943.2212625013885</v>
      </c>
      <c r="Y336" s="134">
        <v>2889.0195664333887</v>
      </c>
    </row>
    <row r="337" spans="1:25" ht="15.75" hidden="1" outlineLevel="1" x14ac:dyDescent="0.25">
      <c r="A337" s="72">
        <v>8</v>
      </c>
      <c r="B337" s="134">
        <v>2272.6769324633888</v>
      </c>
      <c r="C337" s="134">
        <v>2184.4708480233885</v>
      </c>
      <c r="D337" s="134">
        <v>2147.5541922553884</v>
      </c>
      <c r="E337" s="134">
        <v>2411.3658103613884</v>
      </c>
      <c r="F337" s="134">
        <v>2452.8918102093885</v>
      </c>
      <c r="G337" s="134">
        <v>2488.8132666873885</v>
      </c>
      <c r="H337" s="134">
        <v>2581.6077436433884</v>
      </c>
      <c r="I337" s="134">
        <v>2686.2398542593883</v>
      </c>
      <c r="J337" s="134">
        <v>2956.4102720393885</v>
      </c>
      <c r="K337" s="134">
        <v>2973.8734006333884</v>
      </c>
      <c r="L337" s="134">
        <v>2977.3827876033884</v>
      </c>
      <c r="M337" s="134">
        <v>2977.3827876033884</v>
      </c>
      <c r="N337" s="134">
        <v>2973.1715232393885</v>
      </c>
      <c r="O337" s="134">
        <v>2974.4600444253883</v>
      </c>
      <c r="P337" s="134">
        <v>2972.2706059873881</v>
      </c>
      <c r="Q337" s="134">
        <v>2960.569157493388</v>
      </c>
      <c r="R337" s="134">
        <v>2950.9942927453885</v>
      </c>
      <c r="S337" s="134">
        <v>2975.7904687393884</v>
      </c>
      <c r="T337" s="134">
        <v>3000.3037986193885</v>
      </c>
      <c r="U337" s="134">
        <v>2999.5076391873881</v>
      </c>
      <c r="V337" s="134">
        <v>2996.5010897533884</v>
      </c>
      <c r="W337" s="134">
        <v>2982.5263965653885</v>
      </c>
      <c r="X337" s="134">
        <v>2877.5904882713885</v>
      </c>
      <c r="Y337" s="134">
        <v>2786.8492645873885</v>
      </c>
    </row>
    <row r="338" spans="1:25" ht="15.75" hidden="1" outlineLevel="1" x14ac:dyDescent="0.25">
      <c r="A338" s="72">
        <v>9</v>
      </c>
      <c r="B338" s="134">
        <v>2693.4157649293884</v>
      </c>
      <c r="C338" s="134">
        <v>2473.5395765313883</v>
      </c>
      <c r="D338" s="134">
        <v>2452.0746992133886</v>
      </c>
      <c r="E338" s="134">
        <v>2435.3658269233883</v>
      </c>
      <c r="F338" s="134">
        <v>2465.7560705053884</v>
      </c>
      <c r="G338" s="134">
        <v>2506.1402101153881</v>
      </c>
      <c r="H338" s="134">
        <v>2589.1503066833884</v>
      </c>
      <c r="I338" s="134">
        <v>2849.7982386253889</v>
      </c>
      <c r="J338" s="134">
        <v>2959.3015878713886</v>
      </c>
      <c r="K338" s="134">
        <v>2991.7555605073885</v>
      </c>
      <c r="L338" s="134">
        <v>2985.3862850513888</v>
      </c>
      <c r="M338" s="134">
        <v>2983.6577810213885</v>
      </c>
      <c r="N338" s="134">
        <v>2973.4334177893888</v>
      </c>
      <c r="O338" s="134">
        <v>2976.3666367493888</v>
      </c>
      <c r="P338" s="134">
        <v>2977.6342063713887</v>
      </c>
      <c r="Q338" s="134">
        <v>2975.2981069853886</v>
      </c>
      <c r="R338" s="134">
        <v>2976.7961438113884</v>
      </c>
      <c r="S338" s="134">
        <v>3011.6490705253882</v>
      </c>
      <c r="T338" s="134">
        <v>3051.1846717933886</v>
      </c>
      <c r="U338" s="134">
        <v>3040.8241233953886</v>
      </c>
      <c r="V338" s="134">
        <v>3042.1021687993884</v>
      </c>
      <c r="W338" s="134">
        <v>3050.2104240673884</v>
      </c>
      <c r="X338" s="134">
        <v>3014.4565801013887</v>
      </c>
      <c r="Y338" s="134">
        <v>2928.4399340993887</v>
      </c>
    </row>
    <row r="339" spans="1:25" ht="15.75" hidden="1" outlineLevel="1" x14ac:dyDescent="0.25">
      <c r="A339" s="72">
        <v>10</v>
      </c>
      <c r="B339" s="134">
        <v>2747.7955492913884</v>
      </c>
      <c r="C339" s="134">
        <v>2540.1341227053886</v>
      </c>
      <c r="D339" s="134">
        <v>2506.5592413953882</v>
      </c>
      <c r="E339" s="134">
        <v>2497.2567469793885</v>
      </c>
      <c r="F339" s="134">
        <v>2505.2078655173882</v>
      </c>
      <c r="G339" s="134">
        <v>2587.6313182933882</v>
      </c>
      <c r="H339" s="134">
        <v>2830.3551872333883</v>
      </c>
      <c r="I339" s="134">
        <v>3018.8354569773883</v>
      </c>
      <c r="J339" s="134">
        <v>3314.8077258233884</v>
      </c>
      <c r="K339" s="134">
        <v>3492.0265299173884</v>
      </c>
      <c r="L339" s="134">
        <v>3487.930499155389</v>
      </c>
      <c r="M339" s="134">
        <v>3485.1963200533883</v>
      </c>
      <c r="N339" s="134">
        <v>3467.8274734973884</v>
      </c>
      <c r="O339" s="134">
        <v>3473.5786778153883</v>
      </c>
      <c r="P339" s="134">
        <v>3472.7615668193885</v>
      </c>
      <c r="Q339" s="134">
        <v>3301.8177561433886</v>
      </c>
      <c r="R339" s="134">
        <v>3318.4428221773883</v>
      </c>
      <c r="S339" s="134">
        <v>3485.5001177313889</v>
      </c>
      <c r="T339" s="134">
        <v>3518.6978708893885</v>
      </c>
      <c r="U339" s="134">
        <v>3515.0522987533886</v>
      </c>
      <c r="V339" s="134">
        <v>3518.0588481873883</v>
      </c>
      <c r="W339" s="134">
        <v>3525.2766619853883</v>
      </c>
      <c r="X339" s="134">
        <v>3307.0451713613884</v>
      </c>
      <c r="Y339" s="134">
        <v>2973.1191443293883</v>
      </c>
    </row>
    <row r="340" spans="1:25" ht="15.75" hidden="1" outlineLevel="1" x14ac:dyDescent="0.25">
      <c r="A340" s="72">
        <v>11</v>
      </c>
      <c r="B340" s="134">
        <v>2880.9951174213884</v>
      </c>
      <c r="C340" s="134">
        <v>2621.5938035373883</v>
      </c>
      <c r="D340" s="134">
        <v>2846.4145610393884</v>
      </c>
      <c r="E340" s="134">
        <v>2684.1027947313887</v>
      </c>
      <c r="F340" s="134">
        <v>2727.2944439173884</v>
      </c>
      <c r="G340" s="134">
        <v>2678.0792200813885</v>
      </c>
      <c r="H340" s="134">
        <v>2799.5563881533885</v>
      </c>
      <c r="I340" s="134">
        <v>2934.7987337733884</v>
      </c>
      <c r="J340" s="134">
        <v>3035.1986284613886</v>
      </c>
      <c r="K340" s="134">
        <v>3079.3330980273886</v>
      </c>
      <c r="L340" s="134">
        <v>3086.3937750953883</v>
      </c>
      <c r="M340" s="134">
        <v>3051.0380108453883</v>
      </c>
      <c r="N340" s="134">
        <v>3040.6879382293882</v>
      </c>
      <c r="O340" s="134">
        <v>3037.4718731553885</v>
      </c>
      <c r="P340" s="134">
        <v>3034.3500901193884</v>
      </c>
      <c r="Q340" s="134">
        <v>3035.3033862813882</v>
      </c>
      <c r="R340" s="134">
        <v>3043.1916501273886</v>
      </c>
      <c r="S340" s="134">
        <v>3086.4461540053885</v>
      </c>
      <c r="T340" s="134">
        <v>3151.6159938273886</v>
      </c>
      <c r="U340" s="134">
        <v>3098.4409243953887</v>
      </c>
      <c r="V340" s="134">
        <v>3094.5963124013883</v>
      </c>
      <c r="W340" s="134">
        <v>3561.5438192693882</v>
      </c>
      <c r="X340" s="134">
        <v>3525.8842573413885</v>
      </c>
      <c r="Y340" s="134">
        <v>3023.2143338533888</v>
      </c>
    </row>
    <row r="341" spans="1:25" ht="15.75" hidden="1" outlineLevel="1" x14ac:dyDescent="0.25">
      <c r="A341" s="72">
        <v>12</v>
      </c>
      <c r="B341" s="134">
        <v>2697.1137159753889</v>
      </c>
      <c r="C341" s="134">
        <v>2576.1812885673889</v>
      </c>
      <c r="D341" s="134">
        <v>2809.5398083993887</v>
      </c>
      <c r="E341" s="134">
        <v>2798.7811802853885</v>
      </c>
      <c r="F341" s="134">
        <v>2800.9287155953884</v>
      </c>
      <c r="G341" s="134">
        <v>2620.7976441053884</v>
      </c>
      <c r="H341" s="134">
        <v>2661.4227267013885</v>
      </c>
      <c r="I341" s="134">
        <v>2728.2163127333883</v>
      </c>
      <c r="J341" s="134">
        <v>2874.4372778893885</v>
      </c>
      <c r="K341" s="134">
        <v>3015.4832067373882</v>
      </c>
      <c r="L341" s="134">
        <v>3045.2134760533886</v>
      </c>
      <c r="M341" s="134">
        <v>3039.5670295553882</v>
      </c>
      <c r="N341" s="134">
        <v>3028.3579428153885</v>
      </c>
      <c r="O341" s="134">
        <v>3022.7848267913887</v>
      </c>
      <c r="P341" s="134">
        <v>3020.0925508173887</v>
      </c>
      <c r="Q341" s="134">
        <v>3027.3627435253884</v>
      </c>
      <c r="R341" s="134">
        <v>3012.8328338913884</v>
      </c>
      <c r="S341" s="134">
        <v>3087.6822962813885</v>
      </c>
      <c r="T341" s="134">
        <v>3156.1205800873886</v>
      </c>
      <c r="U341" s="134">
        <v>3121.1524197713888</v>
      </c>
      <c r="V341" s="134">
        <v>3094.124902211388</v>
      </c>
      <c r="W341" s="134">
        <v>3086.5194844793887</v>
      </c>
      <c r="X341" s="134">
        <v>3036.7804715433886</v>
      </c>
      <c r="Y341" s="134">
        <v>2936.9776964293887</v>
      </c>
    </row>
    <row r="342" spans="1:25" ht="15.75" hidden="1" outlineLevel="1" x14ac:dyDescent="0.25">
      <c r="A342" s="72">
        <v>13</v>
      </c>
      <c r="B342" s="134">
        <v>2754.9505083973881</v>
      </c>
      <c r="C342" s="134">
        <v>2423.4443870073887</v>
      </c>
      <c r="D342" s="134">
        <v>2213.9182712253883</v>
      </c>
      <c r="E342" s="134">
        <v>2186.1155457973887</v>
      </c>
      <c r="F342" s="134">
        <v>2201.8082672333885</v>
      </c>
      <c r="G342" s="134">
        <v>2398.0510914393885</v>
      </c>
      <c r="H342" s="134">
        <v>2711.0150786893887</v>
      </c>
      <c r="I342" s="134">
        <v>2943.5879148713884</v>
      </c>
      <c r="J342" s="134">
        <v>3075.1951641373885</v>
      </c>
      <c r="K342" s="134">
        <v>3183.9023539513882</v>
      </c>
      <c r="L342" s="134">
        <v>3190.3135325353887</v>
      </c>
      <c r="M342" s="134">
        <v>3174.6208110993884</v>
      </c>
      <c r="N342" s="134">
        <v>3140.0612062813884</v>
      </c>
      <c r="O342" s="134">
        <v>3142.4496845773883</v>
      </c>
      <c r="P342" s="134">
        <v>3137.2117935773886</v>
      </c>
      <c r="Q342" s="134">
        <v>3119.8534228033886</v>
      </c>
      <c r="R342" s="134">
        <v>3109.8071478653883</v>
      </c>
      <c r="S342" s="134">
        <v>3135.6404262773885</v>
      </c>
      <c r="T342" s="134">
        <v>3219.6457221353885</v>
      </c>
      <c r="U342" s="134">
        <v>3170.2209826593885</v>
      </c>
      <c r="V342" s="134">
        <v>3151.2283898933883</v>
      </c>
      <c r="W342" s="134">
        <v>3114.0917427033883</v>
      </c>
      <c r="X342" s="134">
        <v>3058.9157989093883</v>
      </c>
      <c r="Y342" s="134">
        <v>2883.0902738213886</v>
      </c>
    </row>
    <row r="343" spans="1:25" ht="15.75" hidden="1" outlineLevel="1" x14ac:dyDescent="0.25">
      <c r="A343" s="72">
        <v>14</v>
      </c>
      <c r="B343" s="134">
        <v>2582.2677179093885</v>
      </c>
      <c r="C343" s="134">
        <v>2308.0012693673884</v>
      </c>
      <c r="D343" s="134">
        <v>2275.7149092433883</v>
      </c>
      <c r="E343" s="134">
        <v>2263.1439708433886</v>
      </c>
      <c r="F343" s="134">
        <v>2275.3168295273886</v>
      </c>
      <c r="G343" s="134">
        <v>2376.6071656853883</v>
      </c>
      <c r="H343" s="134">
        <v>2666.6815692653881</v>
      </c>
      <c r="I343" s="134">
        <v>2915.2194972153884</v>
      </c>
      <c r="J343" s="134">
        <v>3066.1859916173885</v>
      </c>
      <c r="K343" s="134">
        <v>3089.9660167573884</v>
      </c>
      <c r="L343" s="134">
        <v>3082.7691545233884</v>
      </c>
      <c r="M343" s="134">
        <v>3083.2510404953882</v>
      </c>
      <c r="N343" s="134">
        <v>3066.9297721393887</v>
      </c>
      <c r="O343" s="134">
        <v>3065.9031455033883</v>
      </c>
      <c r="P343" s="134">
        <v>3063.2108695293882</v>
      </c>
      <c r="Q343" s="134">
        <v>3055.0921384793883</v>
      </c>
      <c r="R343" s="134">
        <v>3054.9559533133884</v>
      </c>
      <c r="S343" s="134">
        <v>3110.1947517993885</v>
      </c>
      <c r="T343" s="134">
        <v>3139.3069499773883</v>
      </c>
      <c r="U343" s="134">
        <v>3126.7360115773886</v>
      </c>
      <c r="V343" s="134">
        <v>3107.0205898533886</v>
      </c>
      <c r="W343" s="134">
        <v>3084.7909804493884</v>
      </c>
      <c r="X343" s="134">
        <v>3063.1375390553885</v>
      </c>
      <c r="Y343" s="134">
        <v>2883.2369347693884</v>
      </c>
    </row>
    <row r="344" spans="1:25" ht="15.75" hidden="1" outlineLevel="1" x14ac:dyDescent="0.25">
      <c r="A344" s="72">
        <v>15</v>
      </c>
      <c r="B344" s="134">
        <v>2380.6403417553884</v>
      </c>
      <c r="C344" s="134">
        <v>2248.0378931993887</v>
      </c>
      <c r="D344" s="134">
        <v>2243.5437827213882</v>
      </c>
      <c r="E344" s="134">
        <v>2227.9034401953886</v>
      </c>
      <c r="F344" s="134">
        <v>2235.2155360313882</v>
      </c>
      <c r="G344" s="134">
        <v>2332.1374710953887</v>
      </c>
      <c r="H344" s="134">
        <v>2639.5283423213887</v>
      </c>
      <c r="I344" s="134">
        <v>2900.5114992873882</v>
      </c>
      <c r="J344" s="134">
        <v>3029.4893272713884</v>
      </c>
      <c r="K344" s="134">
        <v>3051.6560819833885</v>
      </c>
      <c r="L344" s="134">
        <v>3042.8145219753887</v>
      </c>
      <c r="M344" s="134">
        <v>3119.6439071633886</v>
      </c>
      <c r="N344" s="134">
        <v>3006.2540427953886</v>
      </c>
      <c r="O344" s="134">
        <v>3032.9044322033888</v>
      </c>
      <c r="P344" s="134">
        <v>3025.6866184053883</v>
      </c>
      <c r="Q344" s="134">
        <v>3022.3238923833883</v>
      </c>
      <c r="R344" s="134">
        <v>2990.4670393213883</v>
      </c>
      <c r="S344" s="134">
        <v>3086.006171161388</v>
      </c>
      <c r="T344" s="134">
        <v>3105.6063592833884</v>
      </c>
      <c r="U344" s="134">
        <v>3105.8996811793886</v>
      </c>
      <c r="V344" s="134">
        <v>3091.8516575173885</v>
      </c>
      <c r="W344" s="134">
        <v>3099.9075338753887</v>
      </c>
      <c r="X344" s="134">
        <v>2980.3998128193884</v>
      </c>
      <c r="Y344" s="134">
        <v>2856.8693914753885</v>
      </c>
    </row>
    <row r="345" spans="1:25" ht="15.75" hidden="1" outlineLevel="1" x14ac:dyDescent="0.25">
      <c r="A345" s="72">
        <v>16</v>
      </c>
      <c r="B345" s="134">
        <v>2434.5487159273885</v>
      </c>
      <c r="C345" s="134">
        <v>2280.7537603853884</v>
      </c>
      <c r="D345" s="134">
        <v>2252.6681888433886</v>
      </c>
      <c r="E345" s="134">
        <v>2245.5865602113886</v>
      </c>
      <c r="F345" s="134">
        <v>2262.8506489473884</v>
      </c>
      <c r="G345" s="134">
        <v>2363.2400678533886</v>
      </c>
      <c r="H345" s="134">
        <v>2576.7784081413884</v>
      </c>
      <c r="I345" s="134">
        <v>2932.0436031073887</v>
      </c>
      <c r="J345" s="134">
        <v>3119.2248758833884</v>
      </c>
      <c r="K345" s="134">
        <v>3167.1830058793885</v>
      </c>
      <c r="L345" s="134">
        <v>3142.3449267573887</v>
      </c>
      <c r="M345" s="134">
        <v>3127.8254929053883</v>
      </c>
      <c r="N345" s="134">
        <v>3095.1724804113883</v>
      </c>
      <c r="O345" s="134">
        <v>3088.0489486513884</v>
      </c>
      <c r="P345" s="134">
        <v>3090.2383870893887</v>
      </c>
      <c r="Q345" s="134">
        <v>3073.7599820033884</v>
      </c>
      <c r="R345" s="134">
        <v>2975.5180984073886</v>
      </c>
      <c r="S345" s="134">
        <v>3079.9092660373881</v>
      </c>
      <c r="T345" s="134">
        <v>3345.8265163253886</v>
      </c>
      <c r="U345" s="134">
        <v>3345.6589038133889</v>
      </c>
      <c r="V345" s="134">
        <v>3305.7776017393885</v>
      </c>
      <c r="W345" s="134">
        <v>3264.0316104693884</v>
      </c>
      <c r="X345" s="134">
        <v>3003.7084277693884</v>
      </c>
      <c r="Y345" s="134">
        <v>2866.5280624793886</v>
      </c>
    </row>
    <row r="346" spans="1:25" ht="15.75" hidden="1" outlineLevel="1" x14ac:dyDescent="0.25">
      <c r="A346" s="72">
        <v>17</v>
      </c>
      <c r="B346" s="134">
        <v>2395.3169123373882</v>
      </c>
      <c r="C346" s="134">
        <v>2270.2046479113883</v>
      </c>
      <c r="D346" s="134">
        <v>2228.3329472573887</v>
      </c>
      <c r="E346" s="134">
        <v>2218.5904699973885</v>
      </c>
      <c r="F346" s="134">
        <v>2257.2146782313885</v>
      </c>
      <c r="G346" s="134">
        <v>2331.2889327533885</v>
      </c>
      <c r="H346" s="134">
        <v>2575.6155963393885</v>
      </c>
      <c r="I346" s="134">
        <v>2904.1780229873884</v>
      </c>
      <c r="J346" s="134">
        <v>3077.1855627173886</v>
      </c>
      <c r="K346" s="134">
        <v>3103.4273966273886</v>
      </c>
      <c r="L346" s="134">
        <v>3097.0581211713888</v>
      </c>
      <c r="M346" s="134">
        <v>3085.9328406873883</v>
      </c>
      <c r="N346" s="134">
        <v>3075.2580188293882</v>
      </c>
      <c r="O346" s="134">
        <v>3077.7303033813887</v>
      </c>
      <c r="P346" s="134">
        <v>3076.6408220533885</v>
      </c>
      <c r="Q346" s="134">
        <v>3074.3361500133888</v>
      </c>
      <c r="R346" s="134">
        <v>3073.4142811973884</v>
      </c>
      <c r="S346" s="134">
        <v>3089.0965268513883</v>
      </c>
      <c r="T346" s="134">
        <v>3111.8080222273884</v>
      </c>
      <c r="U346" s="134">
        <v>3084.9690687433886</v>
      </c>
      <c r="V346" s="134">
        <v>3066.1545642713886</v>
      </c>
      <c r="W346" s="134">
        <v>3055.7102096173885</v>
      </c>
      <c r="X346" s="134">
        <v>3049.2152247773884</v>
      </c>
      <c r="Y346" s="134">
        <v>2894.9698106093883</v>
      </c>
    </row>
    <row r="347" spans="1:25" ht="15.75" hidden="1" outlineLevel="1" x14ac:dyDescent="0.25">
      <c r="A347" s="72">
        <v>18</v>
      </c>
      <c r="B347" s="134">
        <v>2876.5638616353885</v>
      </c>
      <c r="C347" s="134">
        <v>2457.4173480333884</v>
      </c>
      <c r="D347" s="134">
        <v>2438.5190373053883</v>
      </c>
      <c r="E347" s="134">
        <v>2440.8237093453886</v>
      </c>
      <c r="F347" s="134">
        <v>2407.5107225853885</v>
      </c>
      <c r="G347" s="134">
        <v>2458.6220629633885</v>
      </c>
      <c r="H347" s="134">
        <v>2562.9713274653886</v>
      </c>
      <c r="I347" s="134">
        <v>2900.5534024153885</v>
      </c>
      <c r="J347" s="134">
        <v>3034.0462924413887</v>
      </c>
      <c r="K347" s="134">
        <v>3106.4653734073886</v>
      </c>
      <c r="L347" s="134">
        <v>3110.8547260653886</v>
      </c>
      <c r="M347" s="134">
        <v>3068.1449628513883</v>
      </c>
      <c r="N347" s="134">
        <v>3059.2510239333883</v>
      </c>
      <c r="O347" s="134">
        <v>3045.4334674753886</v>
      </c>
      <c r="P347" s="134">
        <v>3056.8101667273886</v>
      </c>
      <c r="Q347" s="134">
        <v>3075.5618165073884</v>
      </c>
      <c r="R347" s="134">
        <v>2983.4587411633884</v>
      </c>
      <c r="S347" s="134">
        <v>3111.1270963973884</v>
      </c>
      <c r="T347" s="134">
        <v>3084.4871827713887</v>
      </c>
      <c r="U347" s="134">
        <v>3080.6739981233886</v>
      </c>
      <c r="V347" s="134">
        <v>3082.7062998313886</v>
      </c>
      <c r="W347" s="134">
        <v>3105.1139975293881</v>
      </c>
      <c r="X347" s="134">
        <v>3154.3816002753883</v>
      </c>
      <c r="Y347" s="134">
        <v>2920.2164452293882</v>
      </c>
    </row>
    <row r="348" spans="1:25" ht="15.75" hidden="1" outlineLevel="1" x14ac:dyDescent="0.25">
      <c r="A348" s="72">
        <v>19</v>
      </c>
      <c r="B348" s="134">
        <v>2872.9182894993883</v>
      </c>
      <c r="C348" s="134">
        <v>2354.2413711153886</v>
      </c>
      <c r="D348" s="134">
        <v>2289.7105539953882</v>
      </c>
      <c r="E348" s="134">
        <v>2253.9043311193882</v>
      </c>
      <c r="F348" s="134">
        <v>2218.8837918933887</v>
      </c>
      <c r="G348" s="134">
        <v>2285.4783380673884</v>
      </c>
      <c r="H348" s="134">
        <v>2313.2182088033887</v>
      </c>
      <c r="I348" s="134">
        <v>2455.4164736713883</v>
      </c>
      <c r="J348" s="134">
        <v>2893.5451042573886</v>
      </c>
      <c r="K348" s="134">
        <v>2945.6935470533881</v>
      </c>
      <c r="L348" s="134">
        <v>2935.9405940113884</v>
      </c>
      <c r="M348" s="134">
        <v>2927.7904356153886</v>
      </c>
      <c r="N348" s="134">
        <v>2924.7210314893882</v>
      </c>
      <c r="O348" s="134">
        <v>2924.7524588353886</v>
      </c>
      <c r="P348" s="134">
        <v>2925.8209885993883</v>
      </c>
      <c r="Q348" s="134">
        <v>2938.4024027813884</v>
      </c>
      <c r="R348" s="134">
        <v>2972.7734435233888</v>
      </c>
      <c r="S348" s="134">
        <v>3057.187294879388</v>
      </c>
      <c r="T348" s="134">
        <v>3083.2405647133883</v>
      </c>
      <c r="U348" s="134">
        <v>3077.9712463673886</v>
      </c>
      <c r="V348" s="134">
        <v>3076.6722493993884</v>
      </c>
      <c r="W348" s="134">
        <v>3076.4313064133885</v>
      </c>
      <c r="X348" s="134">
        <v>3071.9371959353884</v>
      </c>
      <c r="Y348" s="134">
        <v>2922.0182797333882</v>
      </c>
    </row>
    <row r="349" spans="1:25" ht="15.75" hidden="1" outlineLevel="1" x14ac:dyDescent="0.25">
      <c r="A349" s="72">
        <v>20</v>
      </c>
      <c r="B349" s="134">
        <v>2801.0229976333885</v>
      </c>
      <c r="C349" s="134">
        <v>2376.1043281493885</v>
      </c>
      <c r="D349" s="134">
        <v>2290.4752860813887</v>
      </c>
      <c r="E349" s="134">
        <v>2283.7603098193886</v>
      </c>
      <c r="F349" s="134">
        <v>2291.4914369353883</v>
      </c>
      <c r="G349" s="134">
        <v>2428.8603663013882</v>
      </c>
      <c r="H349" s="134">
        <v>2893.3670159633884</v>
      </c>
      <c r="I349" s="134">
        <v>2938.4966848193881</v>
      </c>
      <c r="J349" s="134">
        <v>3071.4448341813886</v>
      </c>
      <c r="K349" s="134">
        <v>3112.1537230333884</v>
      </c>
      <c r="L349" s="134">
        <v>3091.9145122093882</v>
      </c>
      <c r="M349" s="134">
        <v>3120.2305509553885</v>
      </c>
      <c r="N349" s="134">
        <v>3084.6338437193881</v>
      </c>
      <c r="O349" s="134">
        <v>3084.1519577473882</v>
      </c>
      <c r="P349" s="134">
        <v>3069.9991762653885</v>
      </c>
      <c r="Q349" s="134">
        <v>3046.3448605093886</v>
      </c>
      <c r="R349" s="134">
        <v>3074.7656570753884</v>
      </c>
      <c r="S349" s="134">
        <v>3119.9581806233882</v>
      </c>
      <c r="T349" s="134">
        <v>3143.0991830613884</v>
      </c>
      <c r="U349" s="134">
        <v>3140.8049868033886</v>
      </c>
      <c r="V349" s="134">
        <v>3118.9734571153886</v>
      </c>
      <c r="W349" s="134">
        <v>3121.1943228993887</v>
      </c>
      <c r="X349" s="134">
        <v>3079.6787988333881</v>
      </c>
      <c r="Y349" s="134">
        <v>2930.2208170393887</v>
      </c>
    </row>
    <row r="350" spans="1:25" ht="15.75" hidden="1" outlineLevel="1" x14ac:dyDescent="0.25">
      <c r="A350" s="72">
        <v>21</v>
      </c>
      <c r="B350" s="134">
        <v>2382.3374184393888</v>
      </c>
      <c r="C350" s="134">
        <v>2275.4634904753884</v>
      </c>
      <c r="D350" s="134">
        <v>2289.0820070753884</v>
      </c>
      <c r="E350" s="134">
        <v>2273.2845278193886</v>
      </c>
      <c r="F350" s="134">
        <v>2275.1177896693885</v>
      </c>
      <c r="G350" s="134">
        <v>2410.7058360953888</v>
      </c>
      <c r="H350" s="134">
        <v>2804.8885611913884</v>
      </c>
      <c r="I350" s="134">
        <v>2916.4975426193882</v>
      </c>
      <c r="J350" s="134">
        <v>3023.0571971233885</v>
      </c>
      <c r="K350" s="134">
        <v>3053.8874235493886</v>
      </c>
      <c r="L350" s="134">
        <v>3080.2025879333887</v>
      </c>
      <c r="M350" s="134">
        <v>3079.1864370793883</v>
      </c>
      <c r="N350" s="134">
        <v>3026.5980114393888</v>
      </c>
      <c r="O350" s="134">
        <v>3067.2021424713885</v>
      </c>
      <c r="P350" s="134">
        <v>3048.1990739233888</v>
      </c>
      <c r="Q350" s="134">
        <v>3045.6848862433881</v>
      </c>
      <c r="R350" s="134">
        <v>3005.3321739793882</v>
      </c>
      <c r="S350" s="134">
        <v>3096.1886312653887</v>
      </c>
      <c r="T350" s="134">
        <v>3118.8372719493882</v>
      </c>
      <c r="U350" s="134">
        <v>3112.3737144553884</v>
      </c>
      <c r="V350" s="134">
        <v>3106.0987210373887</v>
      </c>
      <c r="W350" s="134">
        <v>3069.1715894873887</v>
      </c>
      <c r="X350" s="134">
        <v>3040.9812601253889</v>
      </c>
      <c r="Y350" s="134">
        <v>2913.2395744173887</v>
      </c>
    </row>
    <row r="351" spans="1:25" ht="15.75" hidden="1" outlineLevel="1" x14ac:dyDescent="0.25">
      <c r="A351" s="72">
        <v>22</v>
      </c>
      <c r="B351" s="134">
        <v>2896.1850013213889</v>
      </c>
      <c r="C351" s="134">
        <v>2306.7232239633886</v>
      </c>
      <c r="D351" s="134">
        <v>2269.0208845453881</v>
      </c>
      <c r="E351" s="134">
        <v>2203.1177399833887</v>
      </c>
      <c r="F351" s="134">
        <v>2268.5075712273883</v>
      </c>
      <c r="G351" s="134">
        <v>2378.3566212793885</v>
      </c>
      <c r="H351" s="134">
        <v>2915.5651980213884</v>
      </c>
      <c r="I351" s="134">
        <v>2934.9453947213888</v>
      </c>
      <c r="J351" s="134">
        <v>3041.3269609313884</v>
      </c>
      <c r="K351" s="134">
        <v>3055.7102096173885</v>
      </c>
      <c r="L351" s="134">
        <v>3075.2475430473883</v>
      </c>
      <c r="M351" s="134">
        <v>3081.9939466553888</v>
      </c>
      <c r="N351" s="134">
        <v>3054.3483579573885</v>
      </c>
      <c r="O351" s="134">
        <v>2996.6687022653882</v>
      </c>
      <c r="P351" s="134">
        <v>2987.7957149113881</v>
      </c>
      <c r="Q351" s="134">
        <v>3055.7102096173885</v>
      </c>
      <c r="R351" s="134">
        <v>3050.5142217453886</v>
      </c>
      <c r="S351" s="134">
        <v>3083.8691116333885</v>
      </c>
      <c r="T351" s="134">
        <v>3095.9267367153884</v>
      </c>
      <c r="U351" s="134">
        <v>3093.5696857653884</v>
      </c>
      <c r="V351" s="134">
        <v>3092.9516146273886</v>
      </c>
      <c r="W351" s="134">
        <v>3082.2663169873886</v>
      </c>
      <c r="X351" s="134">
        <v>3087.2527892193884</v>
      </c>
      <c r="Y351" s="134">
        <v>3034.3500901193884</v>
      </c>
    </row>
    <row r="352" spans="1:25" ht="15.75" hidden="1" outlineLevel="1" x14ac:dyDescent="0.25">
      <c r="A352" s="72">
        <v>23</v>
      </c>
      <c r="B352" s="134">
        <v>2900.7105391453888</v>
      </c>
      <c r="C352" s="134">
        <v>2654.5296621453881</v>
      </c>
      <c r="D352" s="134">
        <v>2289.6057961753886</v>
      </c>
      <c r="E352" s="134">
        <v>2279.6852306213882</v>
      </c>
      <c r="F352" s="134">
        <v>2298.3425983633883</v>
      </c>
      <c r="G352" s="134">
        <v>2450.9747421033885</v>
      </c>
      <c r="H352" s="134">
        <v>2920.1221631913886</v>
      </c>
      <c r="I352" s="134">
        <v>2937.7633800793883</v>
      </c>
      <c r="J352" s="134">
        <v>3066.3850314753886</v>
      </c>
      <c r="K352" s="134">
        <v>3093.0249451013888</v>
      </c>
      <c r="L352" s="134">
        <v>3093.9153865713888</v>
      </c>
      <c r="M352" s="134">
        <v>3054.2016970093882</v>
      </c>
      <c r="N352" s="134">
        <v>3053.7198110373884</v>
      </c>
      <c r="O352" s="134">
        <v>3008.8834640773885</v>
      </c>
      <c r="P352" s="134">
        <v>2974.4390928613884</v>
      </c>
      <c r="Q352" s="134">
        <v>3055.4902181953885</v>
      </c>
      <c r="R352" s="134">
        <v>3079.0816792593887</v>
      </c>
      <c r="S352" s="134">
        <v>3098.608536907389</v>
      </c>
      <c r="T352" s="134">
        <v>3090.7097972793881</v>
      </c>
      <c r="U352" s="134">
        <v>3085.6290430093886</v>
      </c>
      <c r="V352" s="134">
        <v>3089.0336721593885</v>
      </c>
      <c r="W352" s="134">
        <v>3069.9467973553883</v>
      </c>
      <c r="X352" s="134">
        <v>3063.1794421833883</v>
      </c>
      <c r="Y352" s="134">
        <v>3027.1427521033884</v>
      </c>
    </row>
    <row r="353" spans="1:25" ht="15.75" hidden="1" outlineLevel="1" x14ac:dyDescent="0.25">
      <c r="A353" s="72">
        <v>24</v>
      </c>
      <c r="B353" s="134">
        <v>2899.5372515613881</v>
      </c>
      <c r="C353" s="134">
        <v>2709.1922926213883</v>
      </c>
      <c r="D353" s="134">
        <v>2305.0366230613881</v>
      </c>
      <c r="E353" s="134">
        <v>2299.7568289333885</v>
      </c>
      <c r="F353" s="134">
        <v>2305.8537340573885</v>
      </c>
      <c r="G353" s="134">
        <v>2482.0354357333881</v>
      </c>
      <c r="H353" s="134">
        <v>2911.5948766433885</v>
      </c>
      <c r="I353" s="134">
        <v>2949.4019738813886</v>
      </c>
      <c r="J353" s="134">
        <v>3067.7468831353885</v>
      </c>
      <c r="K353" s="134">
        <v>3074.063779681388</v>
      </c>
      <c r="L353" s="134">
        <v>3065.0860345073888</v>
      </c>
      <c r="M353" s="134">
        <v>3093.2554123053887</v>
      </c>
      <c r="N353" s="134">
        <v>3082.2348896413887</v>
      </c>
      <c r="O353" s="134">
        <v>3083.4186530073885</v>
      </c>
      <c r="P353" s="134">
        <v>3082.5805904473882</v>
      </c>
      <c r="Q353" s="134">
        <v>3085.5033336253887</v>
      </c>
      <c r="R353" s="134">
        <v>3097.5609587073886</v>
      </c>
      <c r="S353" s="134">
        <v>3131.5758228613886</v>
      </c>
      <c r="T353" s="134">
        <v>3144.1153339153884</v>
      </c>
      <c r="U353" s="134">
        <v>3132.5081674593885</v>
      </c>
      <c r="V353" s="134">
        <v>3075.6037196353882</v>
      </c>
      <c r="W353" s="134">
        <v>3079.1550097333884</v>
      </c>
      <c r="X353" s="134">
        <v>3067.5687948413888</v>
      </c>
      <c r="Y353" s="134">
        <v>2929.8751162333883</v>
      </c>
    </row>
    <row r="354" spans="1:25" ht="15.75" hidden="1" outlineLevel="1" x14ac:dyDescent="0.25">
      <c r="A354" s="72">
        <v>25</v>
      </c>
      <c r="B354" s="134">
        <v>2904.4399175373883</v>
      </c>
      <c r="C354" s="134">
        <v>2738.1578298513887</v>
      </c>
      <c r="D354" s="134">
        <v>2358.9973761433885</v>
      </c>
      <c r="E354" s="134">
        <v>2317.0209176693884</v>
      </c>
      <c r="F354" s="134">
        <v>2330.3356365913887</v>
      </c>
      <c r="G354" s="134">
        <v>2380.0222706173881</v>
      </c>
      <c r="H354" s="134">
        <v>2834.6293062893883</v>
      </c>
      <c r="I354" s="134">
        <v>2947.2963416993889</v>
      </c>
      <c r="J354" s="134">
        <v>2971.7468168873884</v>
      </c>
      <c r="K354" s="134">
        <v>3040.6460351013884</v>
      </c>
      <c r="L354" s="134">
        <v>3005.0912309933883</v>
      </c>
      <c r="M354" s="134">
        <v>2984.9043990793884</v>
      </c>
      <c r="N354" s="134">
        <v>2955.4988790053885</v>
      </c>
      <c r="O354" s="134">
        <v>2945.5468861053887</v>
      </c>
      <c r="P354" s="134">
        <v>2941.9641686613886</v>
      </c>
      <c r="Q354" s="134">
        <v>2926.9209457093884</v>
      </c>
      <c r="R354" s="134">
        <v>2941.4718069073888</v>
      </c>
      <c r="S354" s="134">
        <v>3003.0484535033884</v>
      </c>
      <c r="T354" s="134">
        <v>3094.7429733493882</v>
      </c>
      <c r="U354" s="134">
        <v>3109.3147861113885</v>
      </c>
      <c r="V354" s="134">
        <v>3039.1479982753885</v>
      </c>
      <c r="W354" s="134">
        <v>2983.8882482253885</v>
      </c>
      <c r="X354" s="134">
        <v>2969.8192729993884</v>
      </c>
      <c r="Y354" s="134">
        <v>2945.6202165793884</v>
      </c>
    </row>
    <row r="355" spans="1:25" ht="15.75" hidden="1" outlineLevel="1" x14ac:dyDescent="0.25">
      <c r="A355" s="72">
        <v>26</v>
      </c>
      <c r="B355" s="134">
        <v>2900.6581602353886</v>
      </c>
      <c r="C355" s="134">
        <v>2647.2908967833882</v>
      </c>
      <c r="D355" s="134">
        <v>2246.5817595013887</v>
      </c>
      <c r="E355" s="134">
        <v>2165.4573036933884</v>
      </c>
      <c r="F355" s="134">
        <v>2238.9763417693885</v>
      </c>
      <c r="G355" s="134">
        <v>2249.2949870393886</v>
      </c>
      <c r="H355" s="134">
        <v>2311.0706734933883</v>
      </c>
      <c r="I355" s="134">
        <v>2900.5324508513886</v>
      </c>
      <c r="J355" s="134">
        <v>2942.6555702733885</v>
      </c>
      <c r="K355" s="134">
        <v>3072.6809764573882</v>
      </c>
      <c r="L355" s="134">
        <v>3084.4138522973881</v>
      </c>
      <c r="M355" s="134">
        <v>3079.5530894493886</v>
      </c>
      <c r="N355" s="134">
        <v>2970.8039965073885</v>
      </c>
      <c r="O355" s="134">
        <v>2962.0252911913885</v>
      </c>
      <c r="P355" s="134">
        <v>2955.7817251193883</v>
      </c>
      <c r="Q355" s="134">
        <v>2967.8079228553888</v>
      </c>
      <c r="R355" s="134">
        <v>2921.5678211073887</v>
      </c>
      <c r="S355" s="134">
        <v>2969.3164354633882</v>
      </c>
      <c r="T355" s="134">
        <v>3078.7883573633885</v>
      </c>
      <c r="U355" s="134">
        <v>3071.6857771673886</v>
      </c>
      <c r="V355" s="134">
        <v>3077.2588931913888</v>
      </c>
      <c r="W355" s="134">
        <v>2950.0724239293886</v>
      </c>
      <c r="X355" s="134">
        <v>2947.3591963913887</v>
      </c>
      <c r="Y355" s="134">
        <v>2903.7799432713882</v>
      </c>
    </row>
    <row r="356" spans="1:25" ht="15.75" hidden="1" outlineLevel="1" x14ac:dyDescent="0.25">
      <c r="A356" s="72">
        <v>27</v>
      </c>
      <c r="B356" s="134">
        <v>2694.8404712813881</v>
      </c>
      <c r="C356" s="134">
        <v>2245.6598906853883</v>
      </c>
      <c r="D356" s="134">
        <v>2309.7402491793882</v>
      </c>
      <c r="E356" s="134">
        <v>2174.0264933693884</v>
      </c>
      <c r="F356" s="134">
        <v>2253.8205248633885</v>
      </c>
      <c r="G356" s="134">
        <v>2579.5859177173884</v>
      </c>
      <c r="H356" s="134">
        <v>2926.8685667993886</v>
      </c>
      <c r="I356" s="134">
        <v>3059.5652973933884</v>
      </c>
      <c r="J356" s="134">
        <v>3106.9682109433879</v>
      </c>
      <c r="K356" s="134">
        <v>3145.686701215388</v>
      </c>
      <c r="L356" s="134">
        <v>3144.7753081813885</v>
      </c>
      <c r="M356" s="134">
        <v>3154.9996714133886</v>
      </c>
      <c r="N356" s="134">
        <v>3129.9730282153887</v>
      </c>
      <c r="O356" s="134">
        <v>3125.2484505333887</v>
      </c>
      <c r="P356" s="134">
        <v>3122.1999979713883</v>
      </c>
      <c r="Q356" s="134">
        <v>3125.1541684953886</v>
      </c>
      <c r="R356" s="134">
        <v>3138.6469757113882</v>
      </c>
      <c r="S356" s="134">
        <v>3154.4654065313889</v>
      </c>
      <c r="T356" s="134">
        <v>3157.9957450653883</v>
      </c>
      <c r="U356" s="134">
        <v>3152.0874040173885</v>
      </c>
      <c r="V356" s="134">
        <v>3139.5583687453882</v>
      </c>
      <c r="W356" s="134">
        <v>3096.9324117873884</v>
      </c>
      <c r="X356" s="134">
        <v>3065.7983876833887</v>
      </c>
      <c r="Y356" s="134">
        <v>3048.2619286153886</v>
      </c>
    </row>
    <row r="357" spans="1:25" ht="15.75" hidden="1" outlineLevel="1" x14ac:dyDescent="0.25">
      <c r="A357" s="72">
        <v>28</v>
      </c>
      <c r="B357" s="134">
        <v>2901.6114563973883</v>
      </c>
      <c r="C357" s="134">
        <v>2881.2360604073883</v>
      </c>
      <c r="D357" s="134">
        <v>2684.1342220773886</v>
      </c>
      <c r="E357" s="134">
        <v>2593.6863202893883</v>
      </c>
      <c r="F357" s="134">
        <v>2690.7863436473881</v>
      </c>
      <c r="G357" s="134">
        <v>2864.9881225253885</v>
      </c>
      <c r="H357" s="134">
        <v>2928.6494497393887</v>
      </c>
      <c r="I357" s="134">
        <v>3047.8219457713885</v>
      </c>
      <c r="J357" s="134">
        <v>3118.7220383473887</v>
      </c>
      <c r="K357" s="134">
        <v>3110.6452104253885</v>
      </c>
      <c r="L357" s="134">
        <v>3136.3842067993883</v>
      </c>
      <c r="M357" s="134">
        <v>3127.1026639473885</v>
      </c>
      <c r="N357" s="134">
        <v>3112.6670363513886</v>
      </c>
      <c r="O357" s="134">
        <v>3110.9909112313885</v>
      </c>
      <c r="P357" s="134">
        <v>3106.5491796633887</v>
      </c>
      <c r="Q357" s="134">
        <v>3109.8700025573889</v>
      </c>
      <c r="R357" s="134">
        <v>3119.7277134193882</v>
      </c>
      <c r="S357" s="134">
        <v>3155.7644034993882</v>
      </c>
      <c r="T357" s="134">
        <v>3159.9128131713887</v>
      </c>
      <c r="U357" s="134">
        <v>3138.2698475593884</v>
      </c>
      <c r="V357" s="134">
        <v>3104.9254334533885</v>
      </c>
      <c r="W357" s="134">
        <v>3100.7455964353885</v>
      </c>
      <c r="X357" s="134">
        <v>3061.1471404753884</v>
      </c>
      <c r="Y357" s="134">
        <v>3027.6036865113883</v>
      </c>
    </row>
    <row r="358" spans="1:25" ht="15.75" hidden="1" outlineLevel="1" x14ac:dyDescent="0.25">
      <c r="A358" s="72">
        <v>29</v>
      </c>
      <c r="B358" s="134">
        <v>2855.1094600993883</v>
      </c>
      <c r="C358" s="134">
        <v>2726.3411477553886</v>
      </c>
      <c r="D358" s="134">
        <v>2670.9871156673885</v>
      </c>
      <c r="E358" s="134">
        <v>2579.7325786653882</v>
      </c>
      <c r="F358" s="134">
        <v>2277.4853164013884</v>
      </c>
      <c r="G358" s="134">
        <v>2606.6448626233882</v>
      </c>
      <c r="H358" s="134">
        <v>2899.7886703293884</v>
      </c>
      <c r="I358" s="134">
        <v>3023.4657526213887</v>
      </c>
      <c r="J358" s="134">
        <v>3063.1061117093886</v>
      </c>
      <c r="K358" s="134">
        <v>3068.4278089653881</v>
      </c>
      <c r="L358" s="134">
        <v>3072.2828967413884</v>
      </c>
      <c r="M358" s="134">
        <v>3143.0677557153886</v>
      </c>
      <c r="N358" s="134">
        <v>3128.9673531433882</v>
      </c>
      <c r="O358" s="134">
        <v>3076.2741696833882</v>
      </c>
      <c r="P358" s="134">
        <v>3075.6665743273888</v>
      </c>
      <c r="Q358" s="134">
        <v>3072.7124038033885</v>
      </c>
      <c r="R358" s="134">
        <v>3140.6373742913884</v>
      </c>
      <c r="S358" s="134">
        <v>3226.1721343213885</v>
      </c>
      <c r="T358" s="134">
        <v>3183.0538156093885</v>
      </c>
      <c r="U358" s="134">
        <v>3155.3139448733882</v>
      </c>
      <c r="V358" s="134">
        <v>3523.5691095193888</v>
      </c>
      <c r="W358" s="134">
        <v>3093.2554123053887</v>
      </c>
      <c r="X358" s="134">
        <v>3070.0934583033886</v>
      </c>
      <c r="Y358" s="134">
        <v>3021.4334509133887</v>
      </c>
    </row>
    <row r="359" spans="1:25" ht="15.75" collapsed="1" x14ac:dyDescent="0.25">
      <c r="A359" s="72">
        <v>30</v>
      </c>
      <c r="B359" s="134">
        <v>2850.9191472993884</v>
      </c>
      <c r="C359" s="134">
        <v>2277.0767609033883</v>
      </c>
      <c r="D359" s="134">
        <v>2134.7842139973886</v>
      </c>
      <c r="E359" s="134">
        <v>2132.3538325733884</v>
      </c>
      <c r="F359" s="134">
        <v>2132.8357185453888</v>
      </c>
      <c r="G359" s="134">
        <v>2248.7711979393885</v>
      </c>
      <c r="H359" s="134">
        <v>2896.3002349233884</v>
      </c>
      <c r="I359" s="134">
        <v>2915.0833120493885</v>
      </c>
      <c r="J359" s="134">
        <v>3066.5316924233884</v>
      </c>
      <c r="K359" s="134">
        <v>3081.6587216313883</v>
      </c>
      <c r="L359" s="134">
        <v>3081.5749153753886</v>
      </c>
      <c r="M359" s="134">
        <v>3082.0358497833886</v>
      </c>
      <c r="N359" s="134">
        <v>2952.9008850693881</v>
      </c>
      <c r="O359" s="134">
        <v>2948.6058144493882</v>
      </c>
      <c r="P359" s="134">
        <v>2948.5953386673882</v>
      </c>
      <c r="Q359" s="134">
        <v>2945.6202165793884</v>
      </c>
      <c r="R359" s="134">
        <v>2955.1636539813885</v>
      </c>
      <c r="S359" s="134">
        <v>3098.9332861493886</v>
      </c>
      <c r="T359" s="134">
        <v>3100.2532346813887</v>
      </c>
      <c r="U359" s="134">
        <v>3069.6220481133887</v>
      </c>
      <c r="V359" s="134">
        <v>3065.7669603373884</v>
      </c>
      <c r="W359" s="134">
        <v>3059.8481435073886</v>
      </c>
      <c r="X359" s="134">
        <v>2944.4993079053884</v>
      </c>
      <c r="Y359" s="134">
        <v>2919.9231233333885</v>
      </c>
    </row>
    <row r="360" spans="1:25" ht="15.75" x14ac:dyDescent="0.25">
      <c r="A360" s="72"/>
      <c r="B360" s="134"/>
      <c r="C360" s="134"/>
      <c r="D360" s="134"/>
      <c r="E360" s="134"/>
      <c r="F360" s="134"/>
      <c r="G360" s="134"/>
      <c r="H360" s="134"/>
      <c r="I360" s="134"/>
      <c r="J360" s="134"/>
      <c r="K360" s="134"/>
      <c r="L360" s="134"/>
      <c r="M360" s="134"/>
      <c r="N360" s="134"/>
      <c r="O360" s="134"/>
      <c r="P360" s="134"/>
      <c r="Q360" s="134"/>
      <c r="R360" s="134"/>
      <c r="S360" s="134"/>
      <c r="T360" s="134"/>
      <c r="U360" s="134"/>
      <c r="V360" s="134"/>
      <c r="W360" s="134"/>
      <c r="X360" s="134"/>
      <c r="Y360" s="134"/>
    </row>
    <row r="361" spans="1:25" ht="15.75" x14ac:dyDescent="0.25">
      <c r="A361" s="55" t="s">
        <v>57</v>
      </c>
    </row>
    <row r="362" spans="1:25" ht="15.75" x14ac:dyDescent="0.25">
      <c r="A362" s="55"/>
    </row>
    <row r="363" spans="1:25" ht="18.75" x14ac:dyDescent="0.3">
      <c r="A363" s="55" t="s">
        <v>85</v>
      </c>
      <c r="P363" s="78">
        <v>767756.62</v>
      </c>
      <c r="Q363" s="78"/>
    </row>
    <row r="364" spans="1:25" ht="10.5" customHeight="1" x14ac:dyDescent="0.25">
      <c r="A364" s="55"/>
    </row>
    <row r="365" spans="1:25" ht="15.75" x14ac:dyDescent="0.25">
      <c r="A365" s="55" t="s">
        <v>59</v>
      </c>
    </row>
    <row r="366" spans="1:25" ht="15.75" x14ac:dyDescent="0.25">
      <c r="A366" s="55"/>
    </row>
    <row r="367" spans="1:25" ht="15.75" x14ac:dyDescent="0.25">
      <c r="A367" s="142"/>
      <c r="B367" s="137"/>
      <c r="C367" s="137"/>
      <c r="D367" s="137"/>
      <c r="E367" s="143"/>
      <c r="F367" s="144" t="s">
        <v>8</v>
      </c>
      <c r="G367" s="121"/>
      <c r="H367" s="121"/>
      <c r="I367" s="121"/>
    </row>
    <row r="368" spans="1:25" ht="15.75" x14ac:dyDescent="0.25">
      <c r="A368" s="145"/>
      <c r="B368" s="146"/>
      <c r="C368" s="146"/>
      <c r="D368" s="146"/>
      <c r="E368" s="147"/>
      <c r="F368" s="148" t="s">
        <v>9</v>
      </c>
      <c r="G368" s="72" t="s">
        <v>10</v>
      </c>
      <c r="H368" s="72" t="s">
        <v>11</v>
      </c>
      <c r="I368" s="72" t="s">
        <v>12</v>
      </c>
    </row>
    <row r="369" spans="1:25" ht="51.75" customHeight="1" x14ac:dyDescent="0.25">
      <c r="A369" s="149" t="s">
        <v>60</v>
      </c>
      <c r="B369" s="150"/>
      <c r="C369" s="150"/>
      <c r="D369" s="150"/>
      <c r="E369" s="151"/>
      <c r="F369" s="68">
        <v>1129186.8999999999</v>
      </c>
      <c r="G369" s="68">
        <v>885434.32</v>
      </c>
      <c r="H369" s="68">
        <v>1077011.46</v>
      </c>
      <c r="I369" s="68">
        <v>1440219.1</v>
      </c>
    </row>
    <row r="370" spans="1:25" ht="13.5" customHeight="1" x14ac:dyDescent="0.25">
      <c r="A370" s="115"/>
    </row>
    <row r="371" spans="1:25" s="131" customFormat="1" ht="18.75" x14ac:dyDescent="0.3">
      <c r="A371" s="108" t="s">
        <v>61</v>
      </c>
    </row>
    <row r="372" spans="1:25" ht="15.75" x14ac:dyDescent="0.25">
      <c r="A372" s="73" t="s">
        <v>79</v>
      </c>
    </row>
    <row r="373" spans="1:25" ht="15.75" x14ac:dyDescent="0.25">
      <c r="A373" s="73" t="s">
        <v>80</v>
      </c>
    </row>
    <row r="374" spans="1:25" ht="15.75" x14ac:dyDescent="0.25">
      <c r="A374" s="55" t="s">
        <v>31</v>
      </c>
    </row>
    <row r="375" spans="1:25" ht="10.5" customHeight="1" x14ac:dyDescent="0.25">
      <c r="A375" s="55"/>
    </row>
    <row r="376" spans="1:25" ht="15.75" x14ac:dyDescent="0.25">
      <c r="A376" s="116" t="s">
        <v>32</v>
      </c>
      <c r="B376" s="116" t="s">
        <v>122</v>
      </c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</row>
    <row r="377" spans="1:25" s="140" customFormat="1" ht="12.75" x14ac:dyDescent="0.2">
      <c r="A377" s="116"/>
      <c r="B377" s="139" t="s">
        <v>33</v>
      </c>
      <c r="C377" s="139" t="s">
        <v>34</v>
      </c>
      <c r="D377" s="139" t="s">
        <v>35</v>
      </c>
      <c r="E377" s="139" t="s">
        <v>36</v>
      </c>
      <c r="F377" s="139" t="s">
        <v>37</v>
      </c>
      <c r="G377" s="139" t="s">
        <v>38</v>
      </c>
      <c r="H377" s="139" t="s">
        <v>39</v>
      </c>
      <c r="I377" s="139" t="s">
        <v>40</v>
      </c>
      <c r="J377" s="139" t="s">
        <v>41</v>
      </c>
      <c r="K377" s="139" t="s">
        <v>42</v>
      </c>
      <c r="L377" s="139" t="s">
        <v>43</v>
      </c>
      <c r="M377" s="139" t="s">
        <v>44</v>
      </c>
      <c r="N377" s="139" t="s">
        <v>45</v>
      </c>
      <c r="O377" s="139" t="s">
        <v>46</v>
      </c>
      <c r="P377" s="139" t="s">
        <v>47</v>
      </c>
      <c r="Q377" s="139" t="s">
        <v>48</v>
      </c>
      <c r="R377" s="139" t="s">
        <v>49</v>
      </c>
      <c r="S377" s="139" t="s">
        <v>50</v>
      </c>
      <c r="T377" s="139" t="s">
        <v>51</v>
      </c>
      <c r="U377" s="139" t="s">
        <v>52</v>
      </c>
      <c r="V377" s="139" t="s">
        <v>53</v>
      </c>
      <c r="W377" s="139" t="s">
        <v>54</v>
      </c>
      <c r="X377" s="139" t="s">
        <v>55</v>
      </c>
      <c r="Y377" s="139" t="s">
        <v>56</v>
      </c>
    </row>
    <row r="378" spans="1:25" ht="15.75" x14ac:dyDescent="0.25">
      <c r="A378" s="72">
        <v>1</v>
      </c>
      <c r="B378" s="134">
        <v>2870.1114381233883</v>
      </c>
      <c r="C378" s="134">
        <v>2756.1873088733882</v>
      </c>
      <c r="D378" s="134">
        <v>2730.1654663853883</v>
      </c>
      <c r="E378" s="134">
        <v>2732.4177595153883</v>
      </c>
      <c r="F378" s="134">
        <v>2769.5753582693883</v>
      </c>
      <c r="G378" s="134">
        <v>2879.8853427293884</v>
      </c>
      <c r="H378" s="134">
        <v>3114.6580931313883</v>
      </c>
      <c r="I378" s="134">
        <v>3452.0201766593882</v>
      </c>
      <c r="J378" s="134">
        <v>3610.6339919213883</v>
      </c>
      <c r="K378" s="134">
        <v>3700.9142811973884</v>
      </c>
      <c r="L378" s="134">
        <v>3702.7580188293882</v>
      </c>
      <c r="M378" s="134">
        <v>3706.6654855153884</v>
      </c>
      <c r="N378" s="134">
        <v>3677.6161420293884</v>
      </c>
      <c r="O378" s="134">
        <v>3704.6960384993886</v>
      </c>
      <c r="P378" s="134">
        <v>3704.7588931913883</v>
      </c>
      <c r="Q378" s="134">
        <v>3617.5270564773882</v>
      </c>
      <c r="R378" s="134">
        <v>3621.8011755333882</v>
      </c>
      <c r="S378" s="134">
        <v>3664.1233348133883</v>
      </c>
      <c r="T378" s="134">
        <v>3716.4498659033884</v>
      </c>
      <c r="U378" s="134">
        <v>3713.5271227253884</v>
      </c>
      <c r="V378" s="134">
        <v>3707.4511691653884</v>
      </c>
      <c r="W378" s="134">
        <v>3735.7357805653883</v>
      </c>
      <c r="X378" s="134">
        <v>3608.1407558053884</v>
      </c>
      <c r="Y378" s="134">
        <v>3477.3506175353887</v>
      </c>
    </row>
    <row r="379" spans="1:25" ht="15.75" hidden="1" outlineLevel="1" x14ac:dyDescent="0.25">
      <c r="A379" s="72">
        <v>2</v>
      </c>
      <c r="B379" s="134">
        <v>2945.6837294713887</v>
      </c>
      <c r="C379" s="134">
        <v>2828.9939937733884</v>
      </c>
      <c r="D379" s="134">
        <v>2775.7036907393885</v>
      </c>
      <c r="E379" s="134">
        <v>2771.1048224413885</v>
      </c>
      <c r="F379" s="134">
        <v>2811.3527768853883</v>
      </c>
      <c r="G379" s="134">
        <v>2889.8373356293882</v>
      </c>
      <c r="H379" s="134">
        <v>3140.9837332973884</v>
      </c>
      <c r="I379" s="134">
        <v>3462.883562593388</v>
      </c>
      <c r="J379" s="134">
        <v>3519.5575432133883</v>
      </c>
      <c r="K379" s="134">
        <v>3622.4401982353884</v>
      </c>
      <c r="L379" s="134">
        <v>3621.3088137793884</v>
      </c>
      <c r="M379" s="134">
        <v>3612.8024787953882</v>
      </c>
      <c r="N379" s="134">
        <v>3639.9033268293883</v>
      </c>
      <c r="O379" s="134">
        <v>3609.1883340053882</v>
      </c>
      <c r="P379" s="134">
        <v>3608.7797785073885</v>
      </c>
      <c r="Q379" s="134">
        <v>3600.7029505853884</v>
      </c>
      <c r="R379" s="134">
        <v>3604.8408844753885</v>
      </c>
      <c r="S379" s="134">
        <v>3696.7449199613884</v>
      </c>
      <c r="T379" s="134">
        <v>3736.8357376753884</v>
      </c>
      <c r="U379" s="134">
        <v>3705.6179073153885</v>
      </c>
      <c r="V379" s="134">
        <v>3705.1988760353884</v>
      </c>
      <c r="W379" s="134">
        <v>3692.0727211893882</v>
      </c>
      <c r="X379" s="134">
        <v>3609.4502285553885</v>
      </c>
      <c r="Y379" s="134">
        <v>3478.3353410433883</v>
      </c>
    </row>
    <row r="380" spans="1:25" ht="15.75" hidden="1" outlineLevel="1" x14ac:dyDescent="0.25">
      <c r="A380" s="72">
        <v>3</v>
      </c>
      <c r="B380" s="134">
        <v>2908.2328088213885</v>
      </c>
      <c r="C380" s="134">
        <v>2821.4095276053886</v>
      </c>
      <c r="D380" s="134">
        <v>2761.9489889733886</v>
      </c>
      <c r="E380" s="134">
        <v>2756.2815909113883</v>
      </c>
      <c r="F380" s="134">
        <v>2802.1759918533885</v>
      </c>
      <c r="G380" s="134">
        <v>2879.7491575633885</v>
      </c>
      <c r="H380" s="134">
        <v>3200.9994883753889</v>
      </c>
      <c r="I380" s="134">
        <v>3468.1109778113882</v>
      </c>
      <c r="J380" s="134">
        <v>3520.6365487593885</v>
      </c>
      <c r="K380" s="134">
        <v>3639.4214408573885</v>
      </c>
      <c r="L380" s="134">
        <v>3642.0508621393883</v>
      </c>
      <c r="M380" s="134">
        <v>3631.2084277693884</v>
      </c>
      <c r="N380" s="134">
        <v>3627.0495423153884</v>
      </c>
      <c r="O380" s="134">
        <v>3631.0617668213886</v>
      </c>
      <c r="P380" s="134">
        <v>3623.875380369388</v>
      </c>
      <c r="Q380" s="134">
        <v>3620.9840645373883</v>
      </c>
      <c r="R380" s="134">
        <v>3626.8819298033886</v>
      </c>
      <c r="S380" s="134">
        <v>3661.4205830573883</v>
      </c>
      <c r="T380" s="134">
        <v>3674.4734074293883</v>
      </c>
      <c r="U380" s="134">
        <v>3666.1765880853882</v>
      </c>
      <c r="V380" s="134">
        <v>3655.0408318193886</v>
      </c>
      <c r="W380" s="134">
        <v>3656.2874498773881</v>
      </c>
      <c r="X380" s="134">
        <v>3622.4821013633882</v>
      </c>
      <c r="Y380" s="134">
        <v>3510.3074277073883</v>
      </c>
    </row>
    <row r="381" spans="1:25" ht="15.75" hidden="1" outlineLevel="1" x14ac:dyDescent="0.25">
      <c r="A381" s="72">
        <v>4</v>
      </c>
      <c r="B381" s="134">
        <v>3449.5897952353885</v>
      </c>
      <c r="C381" s="134">
        <v>2921.2961089753885</v>
      </c>
      <c r="D381" s="134">
        <v>2873.5998735293883</v>
      </c>
      <c r="E381" s="134">
        <v>2845.2838347833886</v>
      </c>
      <c r="F381" s="134">
        <v>2865.7535128113886</v>
      </c>
      <c r="G381" s="134">
        <v>2884.6937266673885</v>
      </c>
      <c r="H381" s="134">
        <v>2937.7640382793879</v>
      </c>
      <c r="I381" s="134">
        <v>3196.3691927313885</v>
      </c>
      <c r="J381" s="134">
        <v>3508.4217869473882</v>
      </c>
      <c r="K381" s="134">
        <v>3551.5820087873881</v>
      </c>
      <c r="L381" s="134">
        <v>3552.2315072713882</v>
      </c>
      <c r="M381" s="134">
        <v>3550.0944477433886</v>
      </c>
      <c r="N381" s="134">
        <v>3519.3480275733882</v>
      </c>
      <c r="O381" s="134">
        <v>3519.2537455353886</v>
      </c>
      <c r="P381" s="134">
        <v>3524.2506935493884</v>
      </c>
      <c r="Q381" s="134">
        <v>3525.9058671053881</v>
      </c>
      <c r="R381" s="134">
        <v>3535.2921677773884</v>
      </c>
      <c r="S381" s="134">
        <v>3672.514436195388</v>
      </c>
      <c r="T381" s="134">
        <v>3691.9679633693886</v>
      </c>
      <c r="U381" s="134">
        <v>3655.8474670333881</v>
      </c>
      <c r="V381" s="134">
        <v>3650.7981401093884</v>
      </c>
      <c r="W381" s="134">
        <v>3647.2258984473883</v>
      </c>
      <c r="X381" s="134">
        <v>3634.9482819433879</v>
      </c>
      <c r="Y381" s="134">
        <v>3477.8325035073885</v>
      </c>
    </row>
    <row r="382" spans="1:25" ht="15.75" hidden="1" outlineLevel="1" x14ac:dyDescent="0.25">
      <c r="A382" s="72">
        <v>5</v>
      </c>
      <c r="B382" s="134">
        <v>3010.7907146013886</v>
      </c>
      <c r="C382" s="134">
        <v>2870.1428654693882</v>
      </c>
      <c r="D382" s="134">
        <v>2817.9420437633885</v>
      </c>
      <c r="E382" s="134">
        <v>2779.4644964773888</v>
      </c>
      <c r="F382" s="134">
        <v>2789.8355206573883</v>
      </c>
      <c r="G382" s="134">
        <v>2818.8115336693882</v>
      </c>
      <c r="H382" s="134">
        <v>2860.5470491573883</v>
      </c>
      <c r="I382" s="134">
        <v>2917.9333829533889</v>
      </c>
      <c r="J382" s="134">
        <v>3170.9863729453882</v>
      </c>
      <c r="K382" s="134">
        <v>3505.7609383193885</v>
      </c>
      <c r="L382" s="134">
        <v>3522.6583746853885</v>
      </c>
      <c r="M382" s="134">
        <v>3521.4746113193887</v>
      </c>
      <c r="N382" s="134">
        <v>3505.7504625373886</v>
      </c>
      <c r="O382" s="134">
        <v>3506.1275906893884</v>
      </c>
      <c r="P382" s="134">
        <v>3505.0171577973883</v>
      </c>
      <c r="Q382" s="134">
        <v>3504.9019241953883</v>
      </c>
      <c r="R382" s="134">
        <v>3522.0088762013884</v>
      </c>
      <c r="S382" s="134">
        <v>3522.4593348273884</v>
      </c>
      <c r="T382" s="134">
        <v>3650.2324478813885</v>
      </c>
      <c r="U382" s="134">
        <v>3647.2782773573886</v>
      </c>
      <c r="V382" s="134">
        <v>3642.8155942253888</v>
      </c>
      <c r="W382" s="134">
        <v>3638.2272017093883</v>
      </c>
      <c r="X382" s="134">
        <v>3534.3493473973886</v>
      </c>
      <c r="Y382" s="134">
        <v>3469.7242482393885</v>
      </c>
    </row>
    <row r="383" spans="1:25" ht="15.75" hidden="1" outlineLevel="1" x14ac:dyDescent="0.25">
      <c r="A383" s="72">
        <v>6</v>
      </c>
      <c r="B383" s="134">
        <v>2959.6060437493884</v>
      </c>
      <c r="C383" s="134">
        <v>2865.3659088773884</v>
      </c>
      <c r="D383" s="134">
        <v>2789.5736261073885</v>
      </c>
      <c r="E383" s="134">
        <v>2761.3309178353884</v>
      </c>
      <c r="F383" s="134">
        <v>2777.8302744853886</v>
      </c>
      <c r="G383" s="134">
        <v>2796.8019156873884</v>
      </c>
      <c r="H383" s="134">
        <v>2830.4710790353884</v>
      </c>
      <c r="I383" s="134">
        <v>2886.4746096073882</v>
      </c>
      <c r="J383" s="134">
        <v>3463.8787618833885</v>
      </c>
      <c r="K383" s="134">
        <v>3532.7465527513887</v>
      </c>
      <c r="L383" s="134">
        <v>3618.6898682793881</v>
      </c>
      <c r="M383" s="134">
        <v>3618.8784323553882</v>
      </c>
      <c r="N383" s="134">
        <v>3597.5602159853884</v>
      </c>
      <c r="O383" s="134">
        <v>3595.0460283053885</v>
      </c>
      <c r="P383" s="134">
        <v>3592.8565898673887</v>
      </c>
      <c r="Q383" s="134">
        <v>3593.4432336593882</v>
      </c>
      <c r="R383" s="134">
        <v>3591.0757069273886</v>
      </c>
      <c r="S383" s="134">
        <v>3629.1970776253884</v>
      </c>
      <c r="T383" s="134">
        <v>3686.3215168713887</v>
      </c>
      <c r="U383" s="134">
        <v>3648.1477672633882</v>
      </c>
      <c r="V383" s="134">
        <v>3630.9151058733883</v>
      </c>
      <c r="W383" s="134">
        <v>3636.1006179633887</v>
      </c>
      <c r="X383" s="134">
        <v>3530.9761455933885</v>
      </c>
      <c r="Y383" s="134">
        <v>3466.0996276673886</v>
      </c>
    </row>
    <row r="384" spans="1:25" ht="15.75" hidden="1" outlineLevel="1" x14ac:dyDescent="0.25">
      <c r="A384" s="72">
        <v>7</v>
      </c>
      <c r="B384" s="134">
        <v>2893.4095772913884</v>
      </c>
      <c r="C384" s="134">
        <v>2795.9848046913885</v>
      </c>
      <c r="D384" s="134">
        <v>2743.7944587673883</v>
      </c>
      <c r="E384" s="134">
        <v>2720.3810859973887</v>
      </c>
      <c r="F384" s="134">
        <v>2754.6473689193881</v>
      </c>
      <c r="G384" s="134">
        <v>2840.3602172433884</v>
      </c>
      <c r="H384" s="134">
        <v>2950.5235407553882</v>
      </c>
      <c r="I384" s="134">
        <v>3491.5557779273886</v>
      </c>
      <c r="J384" s="134">
        <v>3621.1412012673886</v>
      </c>
      <c r="K384" s="134">
        <v>3640.6156800053882</v>
      </c>
      <c r="L384" s="134">
        <v>3611.4825302633885</v>
      </c>
      <c r="M384" s="134">
        <v>3603.5628390713882</v>
      </c>
      <c r="N384" s="134">
        <v>3593.8203618113885</v>
      </c>
      <c r="O384" s="134">
        <v>3593.1813391093883</v>
      </c>
      <c r="P384" s="134">
        <v>3615.3271422573885</v>
      </c>
      <c r="Q384" s="134">
        <v>3615.1909570913886</v>
      </c>
      <c r="R384" s="134">
        <v>3618.8260534453884</v>
      </c>
      <c r="S384" s="134">
        <v>3643.2660528513884</v>
      </c>
      <c r="T384" s="134">
        <v>3643.1612950313884</v>
      </c>
      <c r="U384" s="134">
        <v>3635.7968202853885</v>
      </c>
      <c r="V384" s="134">
        <v>3615.0757234893886</v>
      </c>
      <c r="W384" s="134">
        <v>3610.6654192673886</v>
      </c>
      <c r="X384" s="134">
        <v>3528.9228923213886</v>
      </c>
      <c r="Y384" s="134">
        <v>3474.7735751633882</v>
      </c>
    </row>
    <row r="385" spans="1:25" ht="15.75" hidden="1" outlineLevel="1" x14ac:dyDescent="0.25">
      <c r="A385" s="72">
        <v>8</v>
      </c>
      <c r="B385" s="134">
        <v>2858.1480950793884</v>
      </c>
      <c r="C385" s="134">
        <v>2769.8477286013886</v>
      </c>
      <c r="D385" s="134">
        <v>2732.9939275253882</v>
      </c>
      <c r="E385" s="134">
        <v>2995.5694033553882</v>
      </c>
      <c r="F385" s="134">
        <v>3036.7601781793883</v>
      </c>
      <c r="G385" s="134">
        <v>3072.5035463633885</v>
      </c>
      <c r="H385" s="134">
        <v>3165.8113366373882</v>
      </c>
      <c r="I385" s="134">
        <v>3271.5015012353883</v>
      </c>
      <c r="J385" s="134">
        <v>3542.4052237553883</v>
      </c>
      <c r="K385" s="134">
        <v>3560.0254890793885</v>
      </c>
      <c r="L385" s="134">
        <v>3564.1319956233883</v>
      </c>
      <c r="M385" s="134">
        <v>3564.2891323533886</v>
      </c>
      <c r="N385" s="134">
        <v>3560.1931015913888</v>
      </c>
      <c r="O385" s="134">
        <v>3560.6121328713884</v>
      </c>
      <c r="P385" s="134">
        <v>3558.8207741493884</v>
      </c>
      <c r="Q385" s="134">
        <v>3547.1821803473886</v>
      </c>
      <c r="R385" s="134">
        <v>3539.6815204353888</v>
      </c>
      <c r="S385" s="134">
        <v>3564.4462690833884</v>
      </c>
      <c r="T385" s="134">
        <v>3587.5034652653885</v>
      </c>
      <c r="U385" s="134">
        <v>3586.2777987713889</v>
      </c>
      <c r="V385" s="134">
        <v>3582.8522180573882</v>
      </c>
      <c r="W385" s="134">
        <v>3568.3746873333885</v>
      </c>
      <c r="X385" s="134">
        <v>3463.2083118353885</v>
      </c>
      <c r="Y385" s="134">
        <v>3371.3985583873882</v>
      </c>
    </row>
    <row r="386" spans="1:25" ht="15.75" hidden="1" outlineLevel="1" x14ac:dyDescent="0.25">
      <c r="A386" s="72">
        <v>9</v>
      </c>
      <c r="B386" s="134">
        <v>3278.4259931373881</v>
      </c>
      <c r="C386" s="134">
        <v>3059.1364485313884</v>
      </c>
      <c r="D386" s="134">
        <v>3038.2372634413882</v>
      </c>
      <c r="E386" s="134">
        <v>3021.6121974073885</v>
      </c>
      <c r="F386" s="134">
        <v>3051.6253128373883</v>
      </c>
      <c r="G386" s="134">
        <v>3092.0304040113883</v>
      </c>
      <c r="H386" s="134">
        <v>3174.9357427593886</v>
      </c>
      <c r="I386" s="134">
        <v>3436.0760364553885</v>
      </c>
      <c r="J386" s="134">
        <v>3545.2441606773882</v>
      </c>
      <c r="K386" s="134">
        <v>3578.3162044513883</v>
      </c>
      <c r="L386" s="134">
        <v>3572.7430884273881</v>
      </c>
      <c r="M386" s="134">
        <v>3570.5431742073883</v>
      </c>
      <c r="N386" s="134">
        <v>3560.4235687953887</v>
      </c>
      <c r="O386" s="134">
        <v>3563.1053689873884</v>
      </c>
      <c r="P386" s="134">
        <v>3564.0167620213888</v>
      </c>
      <c r="Q386" s="134">
        <v>3562.0158876593887</v>
      </c>
      <c r="R386" s="134">
        <v>3564.7919698893884</v>
      </c>
      <c r="S386" s="134">
        <v>3598.7649309153885</v>
      </c>
      <c r="T386" s="134">
        <v>3637.4938969693885</v>
      </c>
      <c r="U386" s="134">
        <v>3626.4838500873884</v>
      </c>
      <c r="V386" s="134">
        <v>3627.8247501833885</v>
      </c>
      <c r="W386" s="134">
        <v>3635.9120538873885</v>
      </c>
      <c r="X386" s="134">
        <v>3599.9905974093881</v>
      </c>
      <c r="Y386" s="134">
        <v>3514.675828801388</v>
      </c>
    </row>
    <row r="387" spans="1:25" ht="15.75" hidden="1" outlineLevel="1" x14ac:dyDescent="0.25">
      <c r="A387" s="72">
        <v>10</v>
      </c>
      <c r="B387" s="134">
        <v>3334.8380792073885</v>
      </c>
      <c r="C387" s="134">
        <v>3126.7576213413886</v>
      </c>
      <c r="D387" s="134">
        <v>3093.1408369033888</v>
      </c>
      <c r="E387" s="134">
        <v>3083.8488182693882</v>
      </c>
      <c r="F387" s="134">
        <v>3091.6428000773885</v>
      </c>
      <c r="G387" s="134">
        <v>3174.0453012893886</v>
      </c>
      <c r="H387" s="134">
        <v>3416.8425007033884</v>
      </c>
      <c r="I387" s="134">
        <v>3604.9037391673883</v>
      </c>
      <c r="J387" s="134">
        <v>3899.9750907613879</v>
      </c>
      <c r="K387" s="134">
        <v>4076.9320003053886</v>
      </c>
      <c r="L387" s="134">
        <v>4073.0873883113886</v>
      </c>
      <c r="M387" s="134">
        <v>4070.9608045653881</v>
      </c>
      <c r="N387" s="134">
        <v>4054.0633681993882</v>
      </c>
      <c r="O387" s="134">
        <v>4059.7726693893883</v>
      </c>
      <c r="P387" s="134">
        <v>4059.3850654553885</v>
      </c>
      <c r="Q387" s="134">
        <v>3888.1479328833884</v>
      </c>
      <c r="R387" s="134">
        <v>3904.4168223293882</v>
      </c>
      <c r="S387" s="134">
        <v>4071.107465513388</v>
      </c>
      <c r="T387" s="134">
        <v>4105.0489991933882</v>
      </c>
      <c r="U387" s="134">
        <v>4101.2148629813883</v>
      </c>
      <c r="V387" s="134">
        <v>4104.2214124153879</v>
      </c>
      <c r="W387" s="134">
        <v>4110.9992433693888</v>
      </c>
      <c r="X387" s="134">
        <v>3892.6839464893883</v>
      </c>
      <c r="Y387" s="134">
        <v>3559.7426429653883</v>
      </c>
    </row>
    <row r="388" spans="1:25" ht="15.75" hidden="1" outlineLevel="1" x14ac:dyDescent="0.25">
      <c r="A388" s="72">
        <v>11</v>
      </c>
      <c r="B388" s="134">
        <v>3467.0424480473885</v>
      </c>
      <c r="C388" s="134">
        <v>3207.2011513193884</v>
      </c>
      <c r="D388" s="134">
        <v>3432.3676096273884</v>
      </c>
      <c r="E388" s="134">
        <v>3269.9196581533888</v>
      </c>
      <c r="F388" s="134">
        <v>3313.1532104673888</v>
      </c>
      <c r="G388" s="134">
        <v>3263.6656162993886</v>
      </c>
      <c r="H388" s="134">
        <v>3384.6189952713885</v>
      </c>
      <c r="I388" s="134">
        <v>3520.2698963893881</v>
      </c>
      <c r="J388" s="134">
        <v>3620.5336059113883</v>
      </c>
      <c r="K388" s="134">
        <v>3666.0404029193883</v>
      </c>
      <c r="L388" s="134">
        <v>3673.9181909833883</v>
      </c>
      <c r="M388" s="134">
        <v>3639.2328767813883</v>
      </c>
      <c r="N388" s="134">
        <v>3629.0399408953881</v>
      </c>
      <c r="O388" s="134">
        <v>3625.7505453473887</v>
      </c>
      <c r="P388" s="134">
        <v>3621.9164091353887</v>
      </c>
      <c r="Q388" s="134">
        <v>3622.1468763393887</v>
      </c>
      <c r="R388" s="134">
        <v>3629.2075534073883</v>
      </c>
      <c r="S388" s="134">
        <v>3672.5982424513882</v>
      </c>
      <c r="T388" s="134">
        <v>3737.4852361593885</v>
      </c>
      <c r="U388" s="134">
        <v>3684.3206425093886</v>
      </c>
      <c r="V388" s="134">
        <v>3681.3350446393888</v>
      </c>
      <c r="W388" s="134">
        <v>4148.9006226453885</v>
      </c>
      <c r="X388" s="134">
        <v>4111.9211121853878</v>
      </c>
      <c r="Y388" s="134">
        <v>3610.1311543853885</v>
      </c>
    </row>
    <row r="389" spans="1:25" ht="15.75" hidden="1" outlineLevel="1" x14ac:dyDescent="0.25">
      <c r="A389" s="72">
        <v>12</v>
      </c>
      <c r="B389" s="134">
        <v>3282.7629668853888</v>
      </c>
      <c r="C389" s="134">
        <v>3161.7991121313885</v>
      </c>
      <c r="D389" s="134">
        <v>3395.1785835273886</v>
      </c>
      <c r="E389" s="134">
        <v>3384.3990038493885</v>
      </c>
      <c r="F389" s="134">
        <v>3385.9913227133884</v>
      </c>
      <c r="G389" s="134">
        <v>3205.7450176213888</v>
      </c>
      <c r="H389" s="134">
        <v>3246.4958096013884</v>
      </c>
      <c r="I389" s="134">
        <v>3313.3732018893888</v>
      </c>
      <c r="J389" s="134">
        <v>3459.6884490833882</v>
      </c>
      <c r="K389" s="134">
        <v>3601.4153037613883</v>
      </c>
      <c r="L389" s="134">
        <v>3632.0464903293882</v>
      </c>
      <c r="M389" s="134">
        <v>3626.2743344473884</v>
      </c>
      <c r="N389" s="134">
        <v>3614.3528945313883</v>
      </c>
      <c r="O389" s="134">
        <v>3608.4550292653885</v>
      </c>
      <c r="P389" s="134">
        <v>3604.5894657073886</v>
      </c>
      <c r="Q389" s="134">
        <v>3611.6082396473885</v>
      </c>
      <c r="R389" s="134">
        <v>3597.5811675493887</v>
      </c>
      <c r="S389" s="134">
        <v>3673.2163135893884</v>
      </c>
      <c r="T389" s="134">
        <v>3741.2774692433886</v>
      </c>
      <c r="U389" s="134">
        <v>3706.2359784533883</v>
      </c>
      <c r="V389" s="134">
        <v>3679.4389280973883</v>
      </c>
      <c r="W389" s="134">
        <v>3672.4515815033883</v>
      </c>
      <c r="X389" s="134">
        <v>3622.5240044913885</v>
      </c>
      <c r="Y389" s="134">
        <v>3522.6583746853885</v>
      </c>
    </row>
    <row r="390" spans="1:25" ht="15.75" hidden="1" outlineLevel="1" x14ac:dyDescent="0.25">
      <c r="A390" s="72">
        <v>13</v>
      </c>
      <c r="B390" s="134">
        <v>3340.5683319613881</v>
      </c>
      <c r="C390" s="134">
        <v>3008.9469769693883</v>
      </c>
      <c r="D390" s="134">
        <v>2799.5884736993885</v>
      </c>
      <c r="E390" s="134">
        <v>2771.8486029633887</v>
      </c>
      <c r="F390" s="134">
        <v>2787.5098970533882</v>
      </c>
      <c r="G390" s="134">
        <v>2983.6060603113883</v>
      </c>
      <c r="H390" s="134">
        <v>3296.9890788413886</v>
      </c>
      <c r="I390" s="134">
        <v>3530.1171314693884</v>
      </c>
      <c r="J390" s="134">
        <v>3661.2739221093884</v>
      </c>
      <c r="K390" s="134">
        <v>3770.4944252413884</v>
      </c>
      <c r="L390" s="134">
        <v>3776.4760967633883</v>
      </c>
      <c r="M390" s="134">
        <v>3760.3119651373881</v>
      </c>
      <c r="N390" s="134">
        <v>3725.1761923093882</v>
      </c>
      <c r="O390" s="134">
        <v>3727.5018159133888</v>
      </c>
      <c r="P390" s="134">
        <v>3722.5677225913882</v>
      </c>
      <c r="Q390" s="134">
        <v>3705.8169471733881</v>
      </c>
      <c r="R390" s="134">
        <v>3698.2429567873883</v>
      </c>
      <c r="S390" s="134">
        <v>3723.5733976633883</v>
      </c>
      <c r="T390" s="134">
        <v>3806.0282777853886</v>
      </c>
      <c r="U390" s="134">
        <v>3756.4568773613883</v>
      </c>
      <c r="V390" s="134">
        <v>3738.2499682453881</v>
      </c>
      <c r="W390" s="134">
        <v>3700.2019280213881</v>
      </c>
      <c r="X390" s="134">
        <v>3644.9107506253886</v>
      </c>
      <c r="Y390" s="134">
        <v>3468.9804677173888</v>
      </c>
    </row>
    <row r="391" spans="1:25" ht="15.75" hidden="1" outlineLevel="1" x14ac:dyDescent="0.25">
      <c r="A391" s="72">
        <v>14</v>
      </c>
      <c r="B391" s="134">
        <v>3168.2207664973885</v>
      </c>
      <c r="C391" s="134">
        <v>2893.8181327893885</v>
      </c>
      <c r="D391" s="134">
        <v>2861.5108211013885</v>
      </c>
      <c r="E391" s="134">
        <v>2848.8141733173884</v>
      </c>
      <c r="F391" s="134">
        <v>2860.8403710533885</v>
      </c>
      <c r="G391" s="134">
        <v>2962.1830861213884</v>
      </c>
      <c r="H391" s="134">
        <v>3252.2260623553884</v>
      </c>
      <c r="I391" s="134">
        <v>3500.7325629593884</v>
      </c>
      <c r="J391" s="134">
        <v>3652.7466355613883</v>
      </c>
      <c r="K391" s="134">
        <v>3678.4542045893886</v>
      </c>
      <c r="L391" s="134">
        <v>3671.4563822133887</v>
      </c>
      <c r="M391" s="134">
        <v>3670.7649806013883</v>
      </c>
      <c r="N391" s="134">
        <v>3654.0980114393888</v>
      </c>
      <c r="O391" s="134">
        <v>3653.4799403013885</v>
      </c>
      <c r="P391" s="134">
        <v>3650.8609948013882</v>
      </c>
      <c r="Q391" s="134">
        <v>3643.4546169273881</v>
      </c>
      <c r="R391" s="134">
        <v>3644.376485743388</v>
      </c>
      <c r="S391" s="134">
        <v>3699.0600677833881</v>
      </c>
      <c r="T391" s="134">
        <v>3727.8370409373883</v>
      </c>
      <c r="U391" s="134">
        <v>3715.1403931533887</v>
      </c>
      <c r="V391" s="134">
        <v>3696.0116152213886</v>
      </c>
      <c r="W391" s="134">
        <v>3672.3258721193884</v>
      </c>
      <c r="X391" s="134">
        <v>3649.7505619093886</v>
      </c>
      <c r="Y391" s="134">
        <v>3469.5985388553881</v>
      </c>
    </row>
    <row r="392" spans="1:25" ht="15.75" hidden="1" outlineLevel="1" x14ac:dyDescent="0.25">
      <c r="A392" s="72">
        <v>15</v>
      </c>
      <c r="B392" s="134">
        <v>2966.8867122393885</v>
      </c>
      <c r="C392" s="134">
        <v>2834.1061753893882</v>
      </c>
      <c r="D392" s="134">
        <v>2829.6853953853883</v>
      </c>
      <c r="E392" s="134">
        <v>2814.2440927173884</v>
      </c>
      <c r="F392" s="134">
        <v>2821.5352369893885</v>
      </c>
      <c r="G392" s="134">
        <v>2918.6457361293883</v>
      </c>
      <c r="H392" s="134">
        <v>3225.7851885873883</v>
      </c>
      <c r="I392" s="134">
        <v>3486.8731033733884</v>
      </c>
      <c r="J392" s="134">
        <v>3615.7566493193881</v>
      </c>
      <c r="K392" s="134">
        <v>3638.8138455013886</v>
      </c>
      <c r="L392" s="134">
        <v>3630.5903566313882</v>
      </c>
      <c r="M392" s="134">
        <v>3707.5873543313883</v>
      </c>
      <c r="N392" s="134">
        <v>3593.5898946073885</v>
      </c>
      <c r="O392" s="134">
        <v>3619.5069792753884</v>
      </c>
      <c r="P392" s="134">
        <v>3612.5091568993885</v>
      </c>
      <c r="Q392" s="134">
        <v>3608.9054878913885</v>
      </c>
      <c r="R392" s="134">
        <v>3575.8124925533884</v>
      </c>
      <c r="S392" s="134">
        <v>3670.7754563833882</v>
      </c>
      <c r="T392" s="134">
        <v>3690.5118296713886</v>
      </c>
      <c r="U392" s="134">
        <v>3690.9099093873883</v>
      </c>
      <c r="V392" s="134">
        <v>3676.6209427393887</v>
      </c>
      <c r="W392" s="134">
        <v>3685.5253574393882</v>
      </c>
      <c r="X392" s="134">
        <v>3565.7347902693882</v>
      </c>
      <c r="Y392" s="134">
        <v>3442.0996111053882</v>
      </c>
    </row>
    <row r="393" spans="1:25" ht="15.75" hidden="1" outlineLevel="1" x14ac:dyDescent="0.25">
      <c r="A393" s="72">
        <v>16</v>
      </c>
      <c r="B393" s="134">
        <v>3020.0303543253885</v>
      </c>
      <c r="C393" s="134">
        <v>2866.1515925273884</v>
      </c>
      <c r="D393" s="134">
        <v>2838.0869725493885</v>
      </c>
      <c r="E393" s="134">
        <v>2831.0577228273883</v>
      </c>
      <c r="F393" s="134">
        <v>2848.2170537433885</v>
      </c>
      <c r="G393" s="134">
        <v>2948.3760054453887</v>
      </c>
      <c r="H393" s="134">
        <v>3161.9772004253882</v>
      </c>
      <c r="I393" s="134">
        <v>3517.829039183388</v>
      </c>
      <c r="J393" s="134">
        <v>3704.8531752293884</v>
      </c>
      <c r="K393" s="134">
        <v>3752.6227411493883</v>
      </c>
      <c r="L393" s="134">
        <v>3728.4551120753886</v>
      </c>
      <c r="M393" s="134">
        <v>3714.3128063753884</v>
      </c>
      <c r="N393" s="134">
        <v>3681.3874235493886</v>
      </c>
      <c r="O393" s="134">
        <v>3673.9286667653882</v>
      </c>
      <c r="P393" s="134">
        <v>3675.7933559613884</v>
      </c>
      <c r="Q393" s="134">
        <v>3659.6187485533883</v>
      </c>
      <c r="R393" s="134">
        <v>3561.1987766633883</v>
      </c>
      <c r="S393" s="134">
        <v>3664.0081012113883</v>
      </c>
      <c r="T393" s="134">
        <v>3933.0576103173885</v>
      </c>
      <c r="U393" s="134">
        <v>3934.4194619773884</v>
      </c>
      <c r="V393" s="134">
        <v>3894.6848208513884</v>
      </c>
      <c r="W393" s="134">
        <v>3856.4796438973881</v>
      </c>
      <c r="X393" s="134">
        <v>3587.9434481093886</v>
      </c>
      <c r="Y393" s="134">
        <v>3451.5068633413885</v>
      </c>
    </row>
    <row r="394" spans="1:25" ht="15.75" hidden="1" outlineLevel="1" x14ac:dyDescent="0.25">
      <c r="A394" s="72">
        <v>17</v>
      </c>
      <c r="B394" s="134">
        <v>2980.4423741473884</v>
      </c>
      <c r="C394" s="134">
        <v>2855.4662948873884</v>
      </c>
      <c r="D394" s="134">
        <v>2813.3850785933882</v>
      </c>
      <c r="E394" s="134">
        <v>2803.7368833713886</v>
      </c>
      <c r="F394" s="134">
        <v>2842.4344220793882</v>
      </c>
      <c r="G394" s="134">
        <v>2916.4353461273886</v>
      </c>
      <c r="H394" s="134">
        <v>3160.9505737893887</v>
      </c>
      <c r="I394" s="134">
        <v>3489.6701371673885</v>
      </c>
      <c r="J394" s="134">
        <v>3662.6043464233885</v>
      </c>
      <c r="K394" s="134">
        <v>3689.1185506653883</v>
      </c>
      <c r="L394" s="134">
        <v>3683.2206853993885</v>
      </c>
      <c r="M394" s="134">
        <v>3671.8544619293884</v>
      </c>
      <c r="N394" s="134">
        <v>3661.3786799293885</v>
      </c>
      <c r="O394" s="134">
        <v>3664.2280926333883</v>
      </c>
      <c r="P394" s="134">
        <v>3663.3271753813883</v>
      </c>
      <c r="Q394" s="134">
        <v>3661.3158252373887</v>
      </c>
      <c r="R394" s="134">
        <v>3660.7082298813884</v>
      </c>
      <c r="S394" s="134">
        <v>3674.9657691833881</v>
      </c>
      <c r="T394" s="134">
        <v>3696.9753871653884</v>
      </c>
      <c r="U394" s="134">
        <v>3670.0107242973882</v>
      </c>
      <c r="V394" s="134">
        <v>3651.4476385933885</v>
      </c>
      <c r="W394" s="134">
        <v>3640.9090019013884</v>
      </c>
      <c r="X394" s="134">
        <v>3634.4873475353884</v>
      </c>
      <c r="Y394" s="134">
        <v>3480.1686028933882</v>
      </c>
    </row>
    <row r="395" spans="1:25" ht="15.75" hidden="1" outlineLevel="1" x14ac:dyDescent="0.25">
      <c r="A395" s="72">
        <v>18</v>
      </c>
      <c r="B395" s="134">
        <v>3462.2759672373886</v>
      </c>
      <c r="C395" s="134">
        <v>3042.8256559573883</v>
      </c>
      <c r="D395" s="134">
        <v>3023.8121116273887</v>
      </c>
      <c r="E395" s="134">
        <v>3026.2320172693881</v>
      </c>
      <c r="F395" s="134">
        <v>2992.9609336373883</v>
      </c>
      <c r="G395" s="134">
        <v>3043.9675161953883</v>
      </c>
      <c r="H395" s="134">
        <v>3148.075837711388</v>
      </c>
      <c r="I395" s="134">
        <v>3485.6788642253887</v>
      </c>
      <c r="J395" s="134">
        <v>3619.0565206493884</v>
      </c>
      <c r="K395" s="134">
        <v>3691.6746414733884</v>
      </c>
      <c r="L395" s="134">
        <v>3696.6611137053887</v>
      </c>
      <c r="M395" s="134">
        <v>3653.9618262733884</v>
      </c>
      <c r="N395" s="134">
        <v>3645.4240639433883</v>
      </c>
      <c r="O395" s="134">
        <v>3631.4074676273885</v>
      </c>
      <c r="P395" s="134">
        <v>3642.9832067373882</v>
      </c>
      <c r="Q395" s="134">
        <v>3661.8291385553885</v>
      </c>
      <c r="R395" s="134">
        <v>3569.4432170973887</v>
      </c>
      <c r="S395" s="134">
        <v>3697.1115723313887</v>
      </c>
      <c r="T395" s="134">
        <v>3669.7278781833884</v>
      </c>
      <c r="U395" s="134">
        <v>3666.0404029193883</v>
      </c>
      <c r="V395" s="134">
        <v>3667.6431975653882</v>
      </c>
      <c r="W395" s="134">
        <v>3690.3651687233883</v>
      </c>
      <c r="X395" s="134">
        <v>3741.2460418973883</v>
      </c>
      <c r="Y395" s="134">
        <v>3505.3000039113886</v>
      </c>
    </row>
    <row r="396" spans="1:25" ht="15.75" hidden="1" outlineLevel="1" x14ac:dyDescent="0.25">
      <c r="A396" s="72">
        <v>19</v>
      </c>
      <c r="B396" s="134">
        <v>3457.8551872333883</v>
      </c>
      <c r="C396" s="134">
        <v>2939.4506391813884</v>
      </c>
      <c r="D396" s="134">
        <v>2875.0560072273884</v>
      </c>
      <c r="E396" s="134">
        <v>2839.3440663893884</v>
      </c>
      <c r="F396" s="134">
        <v>2804.4492365473884</v>
      </c>
      <c r="G396" s="134">
        <v>2871.0647342853881</v>
      </c>
      <c r="H396" s="134">
        <v>2898.7731776753885</v>
      </c>
      <c r="I396" s="134">
        <v>3041.0447730173883</v>
      </c>
      <c r="J396" s="134">
        <v>3478.6496145033884</v>
      </c>
      <c r="K396" s="134">
        <v>3531.7094503333883</v>
      </c>
      <c r="L396" s="134">
        <v>3521.7574574333885</v>
      </c>
      <c r="M396" s="134">
        <v>3514.4139342513881</v>
      </c>
      <c r="N396" s="134">
        <v>3512.3292536333884</v>
      </c>
      <c r="O396" s="134">
        <v>3513.1882677573885</v>
      </c>
      <c r="P396" s="134">
        <v>3514.6653530193885</v>
      </c>
      <c r="Q396" s="134">
        <v>3527.8438867753885</v>
      </c>
      <c r="R396" s="134">
        <v>3561.2930587013884</v>
      </c>
      <c r="S396" s="134">
        <v>3644.5021951273884</v>
      </c>
      <c r="T396" s="134">
        <v>3669.5497898893886</v>
      </c>
      <c r="U396" s="134">
        <v>3664.406180927388</v>
      </c>
      <c r="V396" s="134">
        <v>3663.2852722533885</v>
      </c>
      <c r="W396" s="134">
        <v>3663.3271753813883</v>
      </c>
      <c r="X396" s="134">
        <v>3657.7750109213885</v>
      </c>
      <c r="Y396" s="134">
        <v>3507.9294251933884</v>
      </c>
    </row>
    <row r="397" spans="1:25" ht="15.75" hidden="1" outlineLevel="1" x14ac:dyDescent="0.25">
      <c r="A397" s="72">
        <v>20</v>
      </c>
      <c r="B397" s="134">
        <v>3386.7351032353886</v>
      </c>
      <c r="C397" s="134">
        <v>2961.8373853153885</v>
      </c>
      <c r="D397" s="134">
        <v>2876.3654799773885</v>
      </c>
      <c r="E397" s="134">
        <v>2869.6924068433882</v>
      </c>
      <c r="F397" s="134">
        <v>2877.3292519213883</v>
      </c>
      <c r="G397" s="134">
        <v>3014.5515203393888</v>
      </c>
      <c r="H397" s="134">
        <v>3478.9010332713888</v>
      </c>
      <c r="I397" s="134">
        <v>3524.5649670093881</v>
      </c>
      <c r="J397" s="134">
        <v>3657.2512218213888</v>
      </c>
      <c r="K397" s="134">
        <v>3699.0705435653881</v>
      </c>
      <c r="L397" s="134">
        <v>3679.2189366753882</v>
      </c>
      <c r="M397" s="134">
        <v>3706.7178644253886</v>
      </c>
      <c r="N397" s="134">
        <v>3670.6287954353884</v>
      </c>
      <c r="O397" s="134">
        <v>3670.6497469993883</v>
      </c>
      <c r="P397" s="134">
        <v>3656.5493444273884</v>
      </c>
      <c r="Q397" s="134">
        <v>3632.9997864913885</v>
      </c>
      <c r="R397" s="134">
        <v>3661.043454905388</v>
      </c>
      <c r="S397" s="134">
        <v>3704.7274658453885</v>
      </c>
      <c r="T397" s="134">
        <v>3728.2455964353885</v>
      </c>
      <c r="U397" s="134">
        <v>3726.5380439693881</v>
      </c>
      <c r="V397" s="134">
        <v>3704.5389017693883</v>
      </c>
      <c r="W397" s="134">
        <v>3706.6445339513884</v>
      </c>
      <c r="X397" s="134">
        <v>3665.1813887953886</v>
      </c>
      <c r="Y397" s="134">
        <v>3515.9538742053883</v>
      </c>
    </row>
    <row r="398" spans="1:25" ht="15.75" hidden="1" outlineLevel="1" x14ac:dyDescent="0.25">
      <c r="A398" s="72">
        <v>21</v>
      </c>
      <c r="B398" s="134">
        <v>2968.0809513873883</v>
      </c>
      <c r="C398" s="134">
        <v>2861.1127413853883</v>
      </c>
      <c r="D398" s="134">
        <v>2874.6998306393884</v>
      </c>
      <c r="E398" s="134">
        <v>2858.9128271653885</v>
      </c>
      <c r="F398" s="134">
        <v>2860.6413311953884</v>
      </c>
      <c r="G398" s="134">
        <v>2996.4179416973884</v>
      </c>
      <c r="H398" s="134">
        <v>3390.831133997388</v>
      </c>
      <c r="I398" s="134">
        <v>3502.6077279373885</v>
      </c>
      <c r="J398" s="134">
        <v>3608.9578668013883</v>
      </c>
      <c r="K398" s="134">
        <v>3639.2433525633883</v>
      </c>
      <c r="L398" s="134">
        <v>3665.3804286533887</v>
      </c>
      <c r="M398" s="134">
        <v>3663.3062238173889</v>
      </c>
      <c r="N398" s="134">
        <v>3609.5340348113887</v>
      </c>
      <c r="O398" s="134">
        <v>3650.5886244693884</v>
      </c>
      <c r="P398" s="134">
        <v>3632.0255387653883</v>
      </c>
      <c r="Q398" s="134">
        <v>3629.5427784313883</v>
      </c>
      <c r="R398" s="134">
        <v>3589.1691146033886</v>
      </c>
      <c r="S398" s="134">
        <v>3680.4236516053884</v>
      </c>
      <c r="T398" s="134">
        <v>3703.816072811388</v>
      </c>
      <c r="U398" s="134">
        <v>3697.6353614313884</v>
      </c>
      <c r="V398" s="134">
        <v>3691.203231283388</v>
      </c>
      <c r="W398" s="134">
        <v>3654.297051297388</v>
      </c>
      <c r="X398" s="134">
        <v>3626.0019641153885</v>
      </c>
      <c r="Y398" s="134">
        <v>3498.3964635733882</v>
      </c>
    </row>
    <row r="399" spans="1:25" ht="15.75" hidden="1" outlineLevel="1" x14ac:dyDescent="0.25">
      <c r="A399" s="72">
        <v>22</v>
      </c>
      <c r="B399" s="134">
        <v>3481.3104631313881</v>
      </c>
      <c r="C399" s="134">
        <v>2891.8277342093884</v>
      </c>
      <c r="D399" s="134">
        <v>2854.1777737013881</v>
      </c>
      <c r="E399" s="134">
        <v>2788.5050963433887</v>
      </c>
      <c r="F399" s="134">
        <v>2854.0730158813885</v>
      </c>
      <c r="G399" s="134">
        <v>2964.2887183033886</v>
      </c>
      <c r="H399" s="134">
        <v>3501.4972950453885</v>
      </c>
      <c r="I399" s="134">
        <v>3521.1289105133883</v>
      </c>
      <c r="J399" s="134">
        <v>3627.1962032633883</v>
      </c>
      <c r="K399" s="134">
        <v>3642.3860871633883</v>
      </c>
      <c r="L399" s="134">
        <v>3662.4472096933882</v>
      </c>
      <c r="M399" s="134">
        <v>3668.7117273293884</v>
      </c>
      <c r="N399" s="134">
        <v>3641.7470644613886</v>
      </c>
      <c r="O399" s="134">
        <v>3582.7684118013885</v>
      </c>
      <c r="P399" s="134">
        <v>3573.7487634993886</v>
      </c>
      <c r="Q399" s="134">
        <v>3642.5327481113882</v>
      </c>
      <c r="R399" s="134">
        <v>3637.2320024193887</v>
      </c>
      <c r="S399" s="134">
        <v>3669.9792969513883</v>
      </c>
      <c r="T399" s="134">
        <v>3682.0159704693883</v>
      </c>
      <c r="U399" s="134">
        <v>3679.8160562493886</v>
      </c>
      <c r="V399" s="134">
        <v>3679.5646374813887</v>
      </c>
      <c r="W399" s="134">
        <v>3668.5126874713887</v>
      </c>
      <c r="X399" s="134">
        <v>3673.2477409353887</v>
      </c>
      <c r="Y399" s="134">
        <v>3620.4707512193881</v>
      </c>
    </row>
    <row r="400" spans="1:25" ht="15.75" hidden="1" outlineLevel="1" x14ac:dyDescent="0.25">
      <c r="A400" s="72">
        <v>23</v>
      </c>
      <c r="B400" s="134">
        <v>3486.5797814773887</v>
      </c>
      <c r="C400" s="134">
        <v>3240.7446052833884</v>
      </c>
      <c r="D400" s="134">
        <v>2875.6007478913884</v>
      </c>
      <c r="E400" s="134">
        <v>2865.7535128113886</v>
      </c>
      <c r="F400" s="134">
        <v>2884.3585016433885</v>
      </c>
      <c r="G400" s="134">
        <v>3037.1058789853887</v>
      </c>
      <c r="H400" s="134">
        <v>3506.2113969453885</v>
      </c>
      <c r="I400" s="134">
        <v>3523.8735653973881</v>
      </c>
      <c r="J400" s="134">
        <v>3652.6523535233882</v>
      </c>
      <c r="K400" s="134">
        <v>3679.0198968173881</v>
      </c>
      <c r="L400" s="134">
        <v>3680.0360476713886</v>
      </c>
      <c r="M400" s="134">
        <v>3639.5890533693882</v>
      </c>
      <c r="N400" s="134">
        <v>3639.4214408573885</v>
      </c>
      <c r="O400" s="134">
        <v>3594.7317548453884</v>
      </c>
      <c r="P400" s="134">
        <v>3560.6435602173888</v>
      </c>
      <c r="Q400" s="134">
        <v>3641.684209769388</v>
      </c>
      <c r="R400" s="134">
        <v>3665.7889841513884</v>
      </c>
      <c r="S400" s="134">
        <v>3684.0377963953888</v>
      </c>
      <c r="T400" s="134">
        <v>3675.7724043973885</v>
      </c>
      <c r="U400" s="134">
        <v>3670.7335532553884</v>
      </c>
      <c r="V400" s="134">
        <v>3674.3791253913887</v>
      </c>
      <c r="W400" s="134">
        <v>3655.3551052793882</v>
      </c>
      <c r="X400" s="134">
        <v>3648.4725165053887</v>
      </c>
      <c r="Y400" s="134">
        <v>3612.613914719388</v>
      </c>
    </row>
    <row r="401" spans="1:25" ht="15.75" hidden="1" outlineLevel="1" x14ac:dyDescent="0.25">
      <c r="A401" s="72">
        <v>24</v>
      </c>
      <c r="B401" s="134">
        <v>3485.1026962153883</v>
      </c>
      <c r="C401" s="134">
        <v>3294.8310677493882</v>
      </c>
      <c r="D401" s="134">
        <v>2890.6334950613882</v>
      </c>
      <c r="E401" s="134">
        <v>2885.2908462413884</v>
      </c>
      <c r="F401" s="134">
        <v>2891.4191787113882</v>
      </c>
      <c r="G401" s="134">
        <v>3067.5170741313887</v>
      </c>
      <c r="H401" s="134">
        <v>3497.0555634773882</v>
      </c>
      <c r="I401" s="134">
        <v>3535.0197974453886</v>
      </c>
      <c r="J401" s="134">
        <v>3653.6580285953887</v>
      </c>
      <c r="K401" s="134">
        <v>3659.7444579373882</v>
      </c>
      <c r="L401" s="134">
        <v>3650.3686330473884</v>
      </c>
      <c r="M401" s="134">
        <v>3677.7837545413886</v>
      </c>
      <c r="N401" s="134">
        <v>3666.7003771853883</v>
      </c>
      <c r="O401" s="134">
        <v>3667.8841405513886</v>
      </c>
      <c r="P401" s="134">
        <v>3667.2032147213886</v>
      </c>
      <c r="Q401" s="134">
        <v>3670.3878524493884</v>
      </c>
      <c r="R401" s="134">
        <v>3683.1473549253888</v>
      </c>
      <c r="S401" s="134">
        <v>3717.1307917333884</v>
      </c>
      <c r="T401" s="134">
        <v>3729.1988925973883</v>
      </c>
      <c r="U401" s="134">
        <v>3717.3612589373884</v>
      </c>
      <c r="V401" s="134">
        <v>3660.4882384593884</v>
      </c>
      <c r="W401" s="134">
        <v>3663.6833519693882</v>
      </c>
      <c r="X401" s="134">
        <v>3652.4637894473881</v>
      </c>
      <c r="Y401" s="134">
        <v>3515.2834241573883</v>
      </c>
    </row>
    <row r="402" spans="1:25" ht="15.75" hidden="1" outlineLevel="1" x14ac:dyDescent="0.25">
      <c r="A402" s="72">
        <v>25</v>
      </c>
      <c r="B402" s="134">
        <v>3489.1568238493883</v>
      </c>
      <c r="C402" s="134">
        <v>3322.9375908553884</v>
      </c>
      <c r="D402" s="134">
        <v>2943.7457098013883</v>
      </c>
      <c r="E402" s="134">
        <v>2901.7797271093887</v>
      </c>
      <c r="F402" s="134">
        <v>2915.1049218133885</v>
      </c>
      <c r="G402" s="134">
        <v>2964.9696441333881</v>
      </c>
      <c r="H402" s="134">
        <v>3419.4509704213883</v>
      </c>
      <c r="I402" s="134">
        <v>3531.7618292433881</v>
      </c>
      <c r="J402" s="134">
        <v>3556.4113442893886</v>
      </c>
      <c r="K402" s="134">
        <v>3624.2734600853883</v>
      </c>
      <c r="L402" s="134">
        <v>3589.3262513333884</v>
      </c>
      <c r="M402" s="134">
        <v>3569.0660889453884</v>
      </c>
      <c r="N402" s="134">
        <v>3539.6291415253886</v>
      </c>
      <c r="O402" s="134">
        <v>3530.2952197633886</v>
      </c>
      <c r="P402" s="134">
        <v>3526.9010663953886</v>
      </c>
      <c r="Q402" s="134">
        <v>3512.2349715953883</v>
      </c>
      <c r="R402" s="134">
        <v>3526.4715593333885</v>
      </c>
      <c r="S402" s="134">
        <v>3587.3777558813881</v>
      </c>
      <c r="T402" s="134">
        <v>3678.6741960113886</v>
      </c>
      <c r="U402" s="134">
        <v>3692.8688806213886</v>
      </c>
      <c r="V402" s="134">
        <v>3623.3411154873884</v>
      </c>
      <c r="W402" s="134">
        <v>3567.9556560533883</v>
      </c>
      <c r="X402" s="134">
        <v>3554.5152277473885</v>
      </c>
      <c r="Y402" s="134">
        <v>3530.3790260193882</v>
      </c>
    </row>
    <row r="403" spans="1:25" ht="15.75" hidden="1" outlineLevel="1" x14ac:dyDescent="0.25">
      <c r="A403" s="72">
        <v>26</v>
      </c>
      <c r="B403" s="134">
        <v>3486.1397986333886</v>
      </c>
      <c r="C403" s="134">
        <v>3233.1391875513882</v>
      </c>
      <c r="D403" s="134">
        <v>2832.0319705533884</v>
      </c>
      <c r="E403" s="134">
        <v>2750.9494178733885</v>
      </c>
      <c r="F403" s="134">
        <v>2824.4684559493885</v>
      </c>
      <c r="G403" s="134">
        <v>2834.6299644893884</v>
      </c>
      <c r="H403" s="134">
        <v>2896.2485142133883</v>
      </c>
      <c r="I403" s="134">
        <v>3485.5322032773884</v>
      </c>
      <c r="J403" s="134">
        <v>3527.6867500453882</v>
      </c>
      <c r="K403" s="134">
        <v>3658.5083156613882</v>
      </c>
      <c r="L403" s="134">
        <v>3669.8954906953886</v>
      </c>
      <c r="M403" s="134">
        <v>3665.0766309753885</v>
      </c>
      <c r="N403" s="134">
        <v>3556.1913528673886</v>
      </c>
      <c r="O403" s="134">
        <v>3547.3916959873886</v>
      </c>
      <c r="P403" s="134">
        <v>3541.4624033753885</v>
      </c>
      <c r="Q403" s="134">
        <v>3553.3838432913881</v>
      </c>
      <c r="R403" s="134">
        <v>3507.3427814013885</v>
      </c>
      <c r="S403" s="134">
        <v>3555.0180652833883</v>
      </c>
      <c r="T403" s="134">
        <v>3664.4480840553883</v>
      </c>
      <c r="U403" s="134">
        <v>3657.4188343333885</v>
      </c>
      <c r="V403" s="134">
        <v>3662.9709987933884</v>
      </c>
      <c r="W403" s="134">
        <v>3536.1826092473884</v>
      </c>
      <c r="X403" s="134">
        <v>3532.7675043153886</v>
      </c>
      <c r="Y403" s="134">
        <v>3488.8530261713886</v>
      </c>
    </row>
    <row r="404" spans="1:25" ht="15.75" hidden="1" outlineLevel="1" x14ac:dyDescent="0.25">
      <c r="A404" s="72">
        <v>27</v>
      </c>
      <c r="B404" s="134">
        <v>3280.5630526653886</v>
      </c>
      <c r="C404" s="134">
        <v>2831.1415290833884</v>
      </c>
      <c r="D404" s="134">
        <v>2895.0961781933884</v>
      </c>
      <c r="E404" s="134">
        <v>2759.4243255113884</v>
      </c>
      <c r="F404" s="134">
        <v>2839.0821718393881</v>
      </c>
      <c r="G404" s="134">
        <v>3164.6380490533884</v>
      </c>
      <c r="H404" s="134">
        <v>3512.1511653393882</v>
      </c>
      <c r="I404" s="134">
        <v>3644.3555341793881</v>
      </c>
      <c r="J404" s="134">
        <v>3692.1355758813884</v>
      </c>
      <c r="K404" s="134">
        <v>3730.1102856313883</v>
      </c>
      <c r="L404" s="134">
        <v>3729.2722230713885</v>
      </c>
      <c r="M404" s="134">
        <v>3740.1775121333885</v>
      </c>
      <c r="N404" s="134">
        <v>3715.4965697413882</v>
      </c>
      <c r="O404" s="134">
        <v>3711.4633936713885</v>
      </c>
      <c r="P404" s="134">
        <v>3708.3311348533884</v>
      </c>
      <c r="Q404" s="134">
        <v>3710.9919834813882</v>
      </c>
      <c r="R404" s="134">
        <v>3724.2962266213881</v>
      </c>
      <c r="S404" s="134">
        <v>3739.5070620853885</v>
      </c>
      <c r="T404" s="134">
        <v>3742.5869419933879</v>
      </c>
      <c r="U404" s="134">
        <v>3736.5109884333883</v>
      </c>
      <c r="V404" s="134">
        <v>3723.9924289433884</v>
      </c>
      <c r="W404" s="134">
        <v>3681.5864634073887</v>
      </c>
      <c r="X404" s="134">
        <v>3650.8190916733884</v>
      </c>
      <c r="Y404" s="134">
        <v>3633.1988263493886</v>
      </c>
    </row>
    <row r="405" spans="1:25" ht="15.75" hidden="1" outlineLevel="1" x14ac:dyDescent="0.25">
      <c r="A405" s="72">
        <v>28</v>
      </c>
      <c r="B405" s="134">
        <v>3486.6112088233886</v>
      </c>
      <c r="C405" s="134">
        <v>3466.0786761033887</v>
      </c>
      <c r="D405" s="134">
        <v>3269.2282565413884</v>
      </c>
      <c r="E405" s="134">
        <v>3178.7384516253887</v>
      </c>
      <c r="F405" s="134">
        <v>3275.7441929453885</v>
      </c>
      <c r="G405" s="134">
        <v>3450.040253861388</v>
      </c>
      <c r="H405" s="134">
        <v>3513.7434842033886</v>
      </c>
      <c r="I405" s="134">
        <v>3633.0835927473881</v>
      </c>
      <c r="J405" s="134">
        <v>3704.5703291153886</v>
      </c>
      <c r="K405" s="134">
        <v>3697.0487176393885</v>
      </c>
      <c r="L405" s="134">
        <v>3723.3429304593883</v>
      </c>
      <c r="M405" s="134">
        <v>3713.6423563273884</v>
      </c>
      <c r="N405" s="134">
        <v>3698.7457943233885</v>
      </c>
      <c r="O405" s="134">
        <v>3696.9544356013885</v>
      </c>
      <c r="P405" s="134">
        <v>3692.7222196733883</v>
      </c>
      <c r="Q405" s="134">
        <v>3695.7497206713888</v>
      </c>
      <c r="R405" s="134">
        <v>3704.8741267933883</v>
      </c>
      <c r="S405" s="134">
        <v>3741.0889051673885</v>
      </c>
      <c r="T405" s="134">
        <v>3745.4992093893884</v>
      </c>
      <c r="U405" s="134">
        <v>3723.9190984693887</v>
      </c>
      <c r="V405" s="134">
        <v>3690.5537327993889</v>
      </c>
      <c r="W405" s="134">
        <v>3686.1643801413884</v>
      </c>
      <c r="X405" s="134">
        <v>3646.5554483993883</v>
      </c>
      <c r="Y405" s="134">
        <v>3612.7396241033885</v>
      </c>
    </row>
    <row r="406" spans="1:25" ht="15.75" hidden="1" outlineLevel="1" x14ac:dyDescent="0.25">
      <c r="A406" s="72">
        <v>29</v>
      </c>
      <c r="B406" s="134">
        <v>3440.8948961753886</v>
      </c>
      <c r="C406" s="134">
        <v>3312.0532533573887</v>
      </c>
      <c r="D406" s="134">
        <v>3256.8039790893886</v>
      </c>
      <c r="E406" s="134">
        <v>3165.5284905233884</v>
      </c>
      <c r="F406" s="134">
        <v>2863.2707524773887</v>
      </c>
      <c r="G406" s="134">
        <v>3192.5245807373885</v>
      </c>
      <c r="H406" s="134">
        <v>3485.9826619033884</v>
      </c>
      <c r="I406" s="134">
        <v>3609.6702199773886</v>
      </c>
      <c r="J406" s="134">
        <v>3649.1953454633885</v>
      </c>
      <c r="K406" s="134">
        <v>3654.4018091173884</v>
      </c>
      <c r="L406" s="134">
        <v>3658.2359453293884</v>
      </c>
      <c r="M406" s="134">
        <v>3728.7903370993886</v>
      </c>
      <c r="N406" s="134">
        <v>3714.9832564233884</v>
      </c>
      <c r="O406" s="134">
        <v>3662.3634034373881</v>
      </c>
      <c r="P406" s="134">
        <v>3661.8605659013883</v>
      </c>
      <c r="Q406" s="134">
        <v>3659.1473383633884</v>
      </c>
      <c r="R406" s="134">
        <v>3727.7113315533888</v>
      </c>
      <c r="S406" s="134">
        <v>3812.1670860373883</v>
      </c>
      <c r="T406" s="134">
        <v>3769.0697188893882</v>
      </c>
      <c r="U406" s="134">
        <v>3741.5917427033883</v>
      </c>
      <c r="V406" s="134">
        <v>4110.1611808093885</v>
      </c>
      <c r="W406" s="134">
        <v>3679.3027429313888</v>
      </c>
      <c r="X406" s="134">
        <v>3656.1198373653883</v>
      </c>
      <c r="Y406" s="134">
        <v>3607.438878411388</v>
      </c>
    </row>
    <row r="407" spans="1:25" ht="15" customHeight="1" collapsed="1" x14ac:dyDescent="0.25">
      <c r="A407" s="72">
        <v>30</v>
      </c>
      <c r="B407" s="134">
        <v>3436.4741161713882</v>
      </c>
      <c r="C407" s="134">
        <v>2862.6422055573885</v>
      </c>
      <c r="D407" s="134">
        <v>2720.4125133433881</v>
      </c>
      <c r="E407" s="134">
        <v>2717.8983256633883</v>
      </c>
      <c r="F407" s="134">
        <v>2718.3802116353886</v>
      </c>
      <c r="G407" s="134">
        <v>2834.2109332093883</v>
      </c>
      <c r="H407" s="134">
        <v>3481.8866311413885</v>
      </c>
      <c r="I407" s="134">
        <v>3500.8477965613883</v>
      </c>
      <c r="J407" s="134">
        <v>3652.2437980253885</v>
      </c>
      <c r="K407" s="134">
        <v>3667.6641491293885</v>
      </c>
      <c r="L407" s="134">
        <v>3667.9993741533885</v>
      </c>
      <c r="M407" s="134">
        <v>3668.2193655753881</v>
      </c>
      <c r="N407" s="134">
        <v>3539.5872383973883</v>
      </c>
      <c r="O407" s="134">
        <v>3535.1978857393883</v>
      </c>
      <c r="P407" s="134">
        <v>3534.9674185353883</v>
      </c>
      <c r="Q407" s="134">
        <v>3531.8665870633886</v>
      </c>
      <c r="R407" s="134">
        <v>3541.8500073093883</v>
      </c>
      <c r="S407" s="134">
        <v>3685.4834543113884</v>
      </c>
      <c r="T407" s="134">
        <v>3686.4786536013885</v>
      </c>
      <c r="U407" s="134">
        <v>3655.6798545213883</v>
      </c>
      <c r="V407" s="134">
        <v>3651.7304847073883</v>
      </c>
      <c r="W407" s="134">
        <v>3645.4973944173885</v>
      </c>
      <c r="X407" s="134">
        <v>3530.0438009953887</v>
      </c>
      <c r="Y407" s="134">
        <v>3505.5199953333886</v>
      </c>
    </row>
    <row r="408" spans="1:25" ht="15" customHeight="1" x14ac:dyDescent="0.25">
      <c r="A408" s="72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134"/>
      <c r="P408" s="134"/>
      <c r="Q408" s="134"/>
      <c r="R408" s="134"/>
      <c r="S408" s="134"/>
      <c r="T408" s="134"/>
      <c r="U408" s="134"/>
      <c r="V408" s="134"/>
      <c r="W408" s="134"/>
      <c r="X408" s="134"/>
      <c r="Y408" s="134"/>
    </row>
    <row r="409" spans="1:25" ht="15.75" x14ac:dyDescent="0.25">
      <c r="A409" s="55"/>
    </row>
    <row r="410" spans="1:25" ht="15.75" x14ac:dyDescent="0.25">
      <c r="A410" s="116" t="s">
        <v>32</v>
      </c>
      <c r="B410" s="116" t="s">
        <v>123</v>
      </c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</row>
    <row r="411" spans="1:25" s="140" customFormat="1" ht="12.75" x14ac:dyDescent="0.2">
      <c r="A411" s="116"/>
      <c r="B411" s="139" t="s">
        <v>33</v>
      </c>
      <c r="C411" s="139" t="s">
        <v>34</v>
      </c>
      <c r="D411" s="139" t="s">
        <v>35</v>
      </c>
      <c r="E411" s="139" t="s">
        <v>36</v>
      </c>
      <c r="F411" s="139" t="s">
        <v>37</v>
      </c>
      <c r="G411" s="139" t="s">
        <v>38</v>
      </c>
      <c r="H411" s="139" t="s">
        <v>39</v>
      </c>
      <c r="I411" s="139" t="s">
        <v>40</v>
      </c>
      <c r="J411" s="139" t="s">
        <v>41</v>
      </c>
      <c r="K411" s="139" t="s">
        <v>42</v>
      </c>
      <c r="L411" s="139" t="s">
        <v>43</v>
      </c>
      <c r="M411" s="139" t="s">
        <v>44</v>
      </c>
      <c r="N411" s="139" t="s">
        <v>45</v>
      </c>
      <c r="O411" s="139" t="s">
        <v>46</v>
      </c>
      <c r="P411" s="139" t="s">
        <v>47</v>
      </c>
      <c r="Q411" s="139" t="s">
        <v>48</v>
      </c>
      <c r="R411" s="139" t="s">
        <v>49</v>
      </c>
      <c r="S411" s="139" t="s">
        <v>50</v>
      </c>
      <c r="T411" s="139" t="s">
        <v>51</v>
      </c>
      <c r="U411" s="139" t="s">
        <v>52</v>
      </c>
      <c r="V411" s="139" t="s">
        <v>53</v>
      </c>
      <c r="W411" s="139" t="s">
        <v>54</v>
      </c>
      <c r="X411" s="139" t="s">
        <v>55</v>
      </c>
      <c r="Y411" s="139" t="s">
        <v>56</v>
      </c>
    </row>
    <row r="412" spans="1:25" ht="15.75" x14ac:dyDescent="0.25">
      <c r="A412" s="72">
        <v>1</v>
      </c>
      <c r="B412" s="134">
        <v>3165.8214381233884</v>
      </c>
      <c r="C412" s="134">
        <v>3051.8973088733883</v>
      </c>
      <c r="D412" s="134">
        <v>3025.8754663853883</v>
      </c>
      <c r="E412" s="134">
        <v>3028.1277595153883</v>
      </c>
      <c r="F412" s="134">
        <v>3065.2853582693879</v>
      </c>
      <c r="G412" s="134">
        <v>3175.595342729388</v>
      </c>
      <c r="H412" s="134">
        <v>3410.3680931313884</v>
      </c>
      <c r="I412" s="134">
        <v>3747.7301766593887</v>
      </c>
      <c r="J412" s="134">
        <v>3906.3439919213879</v>
      </c>
      <c r="K412" s="134">
        <v>3996.6242811973889</v>
      </c>
      <c r="L412" s="134">
        <v>3998.4680188293883</v>
      </c>
      <c r="M412" s="134">
        <v>4002.3754855153884</v>
      </c>
      <c r="N412" s="134">
        <v>3973.3261420293884</v>
      </c>
      <c r="O412" s="134">
        <v>4000.4060384993882</v>
      </c>
      <c r="P412" s="134">
        <v>4000.4688931913879</v>
      </c>
      <c r="Q412" s="134">
        <v>3913.2370564773883</v>
      </c>
      <c r="R412" s="134">
        <v>3917.5111755333883</v>
      </c>
      <c r="S412" s="134">
        <v>3959.8333348133883</v>
      </c>
      <c r="T412" s="134">
        <v>4012.1598659033884</v>
      </c>
      <c r="U412" s="134">
        <v>4009.2371227253884</v>
      </c>
      <c r="V412" s="134">
        <v>4003.1611691653879</v>
      </c>
      <c r="W412" s="134">
        <v>4031.4457805653883</v>
      </c>
      <c r="X412" s="134">
        <v>3903.850755805388</v>
      </c>
      <c r="Y412" s="134">
        <v>3773.0606175353887</v>
      </c>
    </row>
    <row r="413" spans="1:25" ht="15.75" hidden="1" outlineLevel="1" x14ac:dyDescent="0.25">
      <c r="A413" s="72">
        <v>2</v>
      </c>
      <c r="B413" s="134">
        <v>3241.3937294713887</v>
      </c>
      <c r="C413" s="134">
        <v>3124.7039937733884</v>
      </c>
      <c r="D413" s="134">
        <v>3071.4136907393886</v>
      </c>
      <c r="E413" s="134">
        <v>3066.8148224413881</v>
      </c>
      <c r="F413" s="134">
        <v>3107.0627768853878</v>
      </c>
      <c r="G413" s="134">
        <v>3185.5473356293883</v>
      </c>
      <c r="H413" s="134">
        <v>3436.6937332973885</v>
      </c>
      <c r="I413" s="134">
        <v>3758.5935625933885</v>
      </c>
      <c r="J413" s="134">
        <v>3815.2675432133883</v>
      </c>
      <c r="K413" s="134">
        <v>3918.1501982353884</v>
      </c>
      <c r="L413" s="134">
        <v>3917.018813779388</v>
      </c>
      <c r="M413" s="134">
        <v>3908.5124787953882</v>
      </c>
      <c r="N413" s="134">
        <v>3935.6133268293884</v>
      </c>
      <c r="O413" s="134">
        <v>3904.8983340053883</v>
      </c>
      <c r="P413" s="134">
        <v>3904.4897785073881</v>
      </c>
      <c r="Q413" s="134">
        <v>3896.412950585388</v>
      </c>
      <c r="R413" s="134">
        <v>3900.5508844753886</v>
      </c>
      <c r="S413" s="134">
        <v>3992.4549199613884</v>
      </c>
      <c r="T413" s="134">
        <v>4032.5457376753884</v>
      </c>
      <c r="U413" s="134">
        <v>4001.3279073153881</v>
      </c>
      <c r="V413" s="134">
        <v>4000.9088760353879</v>
      </c>
      <c r="W413" s="134">
        <v>3987.7827211893887</v>
      </c>
      <c r="X413" s="134">
        <v>3905.1602285553881</v>
      </c>
      <c r="Y413" s="134">
        <v>3774.0453410433884</v>
      </c>
    </row>
    <row r="414" spans="1:25" ht="15.75" hidden="1" outlineLevel="1" x14ac:dyDescent="0.25">
      <c r="A414" s="72">
        <v>3</v>
      </c>
      <c r="B414" s="134">
        <v>3203.9428088213881</v>
      </c>
      <c r="C414" s="134">
        <v>3117.1195276053886</v>
      </c>
      <c r="D414" s="134">
        <v>3057.6589889733882</v>
      </c>
      <c r="E414" s="134">
        <v>3051.9915909113884</v>
      </c>
      <c r="F414" s="134">
        <v>3097.8859918533885</v>
      </c>
      <c r="G414" s="134">
        <v>3175.4591575633885</v>
      </c>
      <c r="H414" s="134">
        <v>3496.7094883753884</v>
      </c>
      <c r="I414" s="134">
        <v>3763.8209778113878</v>
      </c>
      <c r="J414" s="134">
        <v>3816.346548759388</v>
      </c>
      <c r="K414" s="134">
        <v>3935.131440857388</v>
      </c>
      <c r="L414" s="134">
        <v>3937.7608621393888</v>
      </c>
      <c r="M414" s="134">
        <v>3926.9184277693885</v>
      </c>
      <c r="N414" s="134">
        <v>3922.759542315388</v>
      </c>
      <c r="O414" s="134">
        <v>3926.7717668213882</v>
      </c>
      <c r="P414" s="134">
        <v>3919.5853803693881</v>
      </c>
      <c r="Q414" s="134">
        <v>3916.6940645373879</v>
      </c>
      <c r="R414" s="134">
        <v>3922.5919298033882</v>
      </c>
      <c r="S414" s="134">
        <v>3957.1305830573883</v>
      </c>
      <c r="T414" s="134">
        <v>3970.1834074293884</v>
      </c>
      <c r="U414" s="134">
        <v>3961.8865880853882</v>
      </c>
      <c r="V414" s="134">
        <v>3950.7508318193877</v>
      </c>
      <c r="W414" s="134">
        <v>3951.9974498773881</v>
      </c>
      <c r="X414" s="134">
        <v>3918.1921013633882</v>
      </c>
      <c r="Y414" s="134">
        <v>3806.0174277073884</v>
      </c>
    </row>
    <row r="415" spans="1:25" ht="15.75" hidden="1" outlineLevel="1" x14ac:dyDescent="0.25">
      <c r="A415" s="72">
        <v>4</v>
      </c>
      <c r="B415" s="134">
        <v>3745.299795235388</v>
      </c>
      <c r="C415" s="134">
        <v>3217.0061089753885</v>
      </c>
      <c r="D415" s="134">
        <v>3169.3098735293884</v>
      </c>
      <c r="E415" s="134">
        <v>3140.9938347833886</v>
      </c>
      <c r="F415" s="134">
        <v>3161.4635128113882</v>
      </c>
      <c r="G415" s="134">
        <v>3180.4037266673886</v>
      </c>
      <c r="H415" s="134">
        <v>3233.4740382793884</v>
      </c>
      <c r="I415" s="134">
        <v>3492.0791927313885</v>
      </c>
      <c r="J415" s="134">
        <v>3804.1317869473878</v>
      </c>
      <c r="K415" s="134">
        <v>3847.2920087873881</v>
      </c>
      <c r="L415" s="134">
        <v>3847.9415072713882</v>
      </c>
      <c r="M415" s="134">
        <v>3845.8044477433882</v>
      </c>
      <c r="N415" s="134">
        <v>3815.0580275733882</v>
      </c>
      <c r="O415" s="134">
        <v>3814.9637455353886</v>
      </c>
      <c r="P415" s="134">
        <v>3819.9606935493885</v>
      </c>
      <c r="Q415" s="134">
        <v>3821.6158671053881</v>
      </c>
      <c r="R415" s="134">
        <v>3831.0021677773884</v>
      </c>
      <c r="S415" s="134">
        <v>3968.2244361953881</v>
      </c>
      <c r="T415" s="134">
        <v>3987.6779633693886</v>
      </c>
      <c r="U415" s="134">
        <v>3951.5574670333881</v>
      </c>
      <c r="V415" s="134">
        <v>3946.5081401093885</v>
      </c>
      <c r="W415" s="134">
        <v>3942.9358984473884</v>
      </c>
      <c r="X415" s="134">
        <v>3930.6582819433879</v>
      </c>
      <c r="Y415" s="134">
        <v>3773.5425035073886</v>
      </c>
    </row>
    <row r="416" spans="1:25" ht="15.75" hidden="1" outlineLevel="1" x14ac:dyDescent="0.25">
      <c r="A416" s="72">
        <v>5</v>
      </c>
      <c r="B416" s="134">
        <v>3306.5007146013886</v>
      </c>
      <c r="C416" s="134">
        <v>3165.8528654693882</v>
      </c>
      <c r="D416" s="134">
        <v>3113.6520437633881</v>
      </c>
      <c r="E416" s="134">
        <v>3075.1744964773889</v>
      </c>
      <c r="F416" s="134">
        <v>3085.5455206573884</v>
      </c>
      <c r="G416" s="134">
        <v>3114.5215336693882</v>
      </c>
      <c r="H416" s="134">
        <v>3156.2570491573883</v>
      </c>
      <c r="I416" s="134">
        <v>3213.6433829533885</v>
      </c>
      <c r="J416" s="134">
        <v>3466.6963729453882</v>
      </c>
      <c r="K416" s="134">
        <v>3801.4709383193886</v>
      </c>
      <c r="L416" s="134">
        <v>3818.3683746853885</v>
      </c>
      <c r="M416" s="134">
        <v>3817.1846113193888</v>
      </c>
      <c r="N416" s="134">
        <v>3801.4604625373886</v>
      </c>
      <c r="O416" s="134">
        <v>3801.8375906893884</v>
      </c>
      <c r="P416" s="134">
        <v>3800.7271577973879</v>
      </c>
      <c r="Q416" s="134">
        <v>3800.6119241953884</v>
      </c>
      <c r="R416" s="134">
        <v>3817.7188762013884</v>
      </c>
      <c r="S416" s="134">
        <v>3818.1693348273884</v>
      </c>
      <c r="T416" s="134">
        <v>3945.942447881388</v>
      </c>
      <c r="U416" s="134">
        <v>3942.9882773573881</v>
      </c>
      <c r="V416" s="134">
        <v>3938.5255942253884</v>
      </c>
      <c r="W416" s="134">
        <v>3933.9372017093883</v>
      </c>
      <c r="X416" s="134">
        <v>3830.0593473973877</v>
      </c>
      <c r="Y416" s="134">
        <v>3765.4342482393881</v>
      </c>
    </row>
    <row r="417" spans="1:25" ht="15.75" hidden="1" outlineLevel="1" x14ac:dyDescent="0.25">
      <c r="A417" s="72">
        <v>6</v>
      </c>
      <c r="B417" s="134">
        <v>3255.316043749388</v>
      </c>
      <c r="C417" s="134">
        <v>3161.0759088773884</v>
      </c>
      <c r="D417" s="134">
        <v>3085.283626107388</v>
      </c>
      <c r="E417" s="134">
        <v>3057.040917835388</v>
      </c>
      <c r="F417" s="134">
        <v>3073.5402744853882</v>
      </c>
      <c r="G417" s="134">
        <v>3092.5119156873884</v>
      </c>
      <c r="H417" s="134">
        <v>3126.1810790353884</v>
      </c>
      <c r="I417" s="134">
        <v>3182.1846096073882</v>
      </c>
      <c r="J417" s="134">
        <v>3759.5887618833876</v>
      </c>
      <c r="K417" s="134">
        <v>3828.4565527513882</v>
      </c>
      <c r="L417" s="134">
        <v>3914.3998682793881</v>
      </c>
      <c r="M417" s="134">
        <v>3914.5884323553882</v>
      </c>
      <c r="N417" s="134">
        <v>3893.2702159853889</v>
      </c>
      <c r="O417" s="134">
        <v>3890.7560283053881</v>
      </c>
      <c r="P417" s="134">
        <v>3888.5665898673883</v>
      </c>
      <c r="Q417" s="134">
        <v>3889.1532336593882</v>
      </c>
      <c r="R417" s="134">
        <v>3886.7857069273887</v>
      </c>
      <c r="S417" s="134">
        <v>3924.9070776253884</v>
      </c>
      <c r="T417" s="134">
        <v>3982.0315168713887</v>
      </c>
      <c r="U417" s="134">
        <v>3943.8577672633883</v>
      </c>
      <c r="V417" s="134">
        <v>3926.6251058733883</v>
      </c>
      <c r="W417" s="134">
        <v>3931.8106179633878</v>
      </c>
      <c r="X417" s="134">
        <v>3826.6861455933881</v>
      </c>
      <c r="Y417" s="134">
        <v>3761.8096276673887</v>
      </c>
    </row>
    <row r="418" spans="1:25" ht="15.75" hidden="1" outlineLevel="1" x14ac:dyDescent="0.25">
      <c r="A418" s="72">
        <v>7</v>
      </c>
      <c r="B418" s="134">
        <v>3189.1195772913879</v>
      </c>
      <c r="C418" s="134">
        <v>3091.6948046913885</v>
      </c>
      <c r="D418" s="134">
        <v>3039.5044587673883</v>
      </c>
      <c r="E418" s="134">
        <v>3016.0910859973887</v>
      </c>
      <c r="F418" s="134">
        <v>3050.3573689193881</v>
      </c>
      <c r="G418" s="134">
        <v>3136.070217243388</v>
      </c>
      <c r="H418" s="134">
        <v>3246.2335407553883</v>
      </c>
      <c r="I418" s="134">
        <v>3787.2657779273886</v>
      </c>
      <c r="J418" s="134">
        <v>3916.8512012673887</v>
      </c>
      <c r="K418" s="134">
        <v>3936.3256800053887</v>
      </c>
      <c r="L418" s="134">
        <v>3907.1925302633881</v>
      </c>
      <c r="M418" s="134">
        <v>3899.2728390713883</v>
      </c>
      <c r="N418" s="134">
        <v>3889.5303618113885</v>
      </c>
      <c r="O418" s="134">
        <v>3888.8913391093879</v>
      </c>
      <c r="P418" s="134">
        <v>3911.037142257388</v>
      </c>
      <c r="Q418" s="134">
        <v>3910.9009570913877</v>
      </c>
      <c r="R418" s="134">
        <v>3914.5360534453885</v>
      </c>
      <c r="S418" s="134">
        <v>3938.976052851388</v>
      </c>
      <c r="T418" s="134">
        <v>3938.8712950313884</v>
      </c>
      <c r="U418" s="134">
        <v>3931.5068202853881</v>
      </c>
      <c r="V418" s="134">
        <v>3910.7857234893886</v>
      </c>
      <c r="W418" s="134">
        <v>3906.3754192673882</v>
      </c>
      <c r="X418" s="134">
        <v>3824.6328923213887</v>
      </c>
      <c r="Y418" s="134">
        <v>3770.4835751633882</v>
      </c>
    </row>
    <row r="419" spans="1:25" ht="15.75" hidden="1" outlineLevel="1" x14ac:dyDescent="0.25">
      <c r="A419" s="72">
        <v>8</v>
      </c>
      <c r="B419" s="134">
        <v>3153.858095079388</v>
      </c>
      <c r="C419" s="134">
        <v>3065.5577286013881</v>
      </c>
      <c r="D419" s="134">
        <v>3028.7039275253883</v>
      </c>
      <c r="E419" s="134">
        <v>3291.2794033553882</v>
      </c>
      <c r="F419" s="134">
        <v>3332.4701781793883</v>
      </c>
      <c r="G419" s="134">
        <v>3368.2135463633886</v>
      </c>
      <c r="H419" s="134">
        <v>3461.5213366373882</v>
      </c>
      <c r="I419" s="134">
        <v>3567.2115012353888</v>
      </c>
      <c r="J419" s="134">
        <v>3838.1152237553888</v>
      </c>
      <c r="K419" s="134">
        <v>3855.7354890793886</v>
      </c>
      <c r="L419" s="134">
        <v>3859.8419956233884</v>
      </c>
      <c r="M419" s="134">
        <v>3859.9991323533882</v>
      </c>
      <c r="N419" s="134">
        <v>3855.9031015913888</v>
      </c>
      <c r="O419" s="134">
        <v>3856.322132871388</v>
      </c>
      <c r="P419" s="134">
        <v>3854.5307741493889</v>
      </c>
      <c r="Q419" s="134">
        <v>3842.8921803473886</v>
      </c>
      <c r="R419" s="134">
        <v>3835.391520435388</v>
      </c>
      <c r="S419" s="134">
        <v>3860.156269083388</v>
      </c>
      <c r="T419" s="134">
        <v>3883.2134652653881</v>
      </c>
      <c r="U419" s="134">
        <v>3881.987798771388</v>
      </c>
      <c r="V419" s="134">
        <v>3878.5622180573882</v>
      </c>
      <c r="W419" s="134">
        <v>3864.0846873333885</v>
      </c>
      <c r="X419" s="134">
        <v>3758.9183118353885</v>
      </c>
      <c r="Y419" s="134">
        <v>3667.1085583873883</v>
      </c>
    </row>
    <row r="420" spans="1:25" ht="15.75" hidden="1" outlineLevel="1" x14ac:dyDescent="0.25">
      <c r="A420" s="72">
        <v>9</v>
      </c>
      <c r="B420" s="134">
        <v>3574.1359931373886</v>
      </c>
      <c r="C420" s="134">
        <v>3354.8464485313884</v>
      </c>
      <c r="D420" s="134">
        <v>3333.9472634413878</v>
      </c>
      <c r="E420" s="134">
        <v>3317.3221974073886</v>
      </c>
      <c r="F420" s="134">
        <v>3347.3353128373883</v>
      </c>
      <c r="G420" s="134">
        <v>3387.7404040113879</v>
      </c>
      <c r="H420" s="134">
        <v>3470.6457427593882</v>
      </c>
      <c r="I420" s="134">
        <v>3731.7860364553881</v>
      </c>
      <c r="J420" s="134">
        <v>3840.9541606773882</v>
      </c>
      <c r="K420" s="134">
        <v>3874.0262044513884</v>
      </c>
      <c r="L420" s="134">
        <v>3868.4530884273881</v>
      </c>
      <c r="M420" s="134">
        <v>3866.2531742073879</v>
      </c>
      <c r="N420" s="134">
        <v>3856.1335687953883</v>
      </c>
      <c r="O420" s="134">
        <v>3858.815368987388</v>
      </c>
      <c r="P420" s="134">
        <v>3859.7267620213879</v>
      </c>
      <c r="Q420" s="134">
        <v>3857.7258876593883</v>
      </c>
      <c r="R420" s="134">
        <v>3860.5019698893884</v>
      </c>
      <c r="S420" s="134">
        <v>3894.4749309153881</v>
      </c>
      <c r="T420" s="134">
        <v>3933.2038969693886</v>
      </c>
      <c r="U420" s="134">
        <v>3922.1938500873885</v>
      </c>
      <c r="V420" s="134">
        <v>3923.5347501833885</v>
      </c>
      <c r="W420" s="134">
        <v>3931.6220538873881</v>
      </c>
      <c r="X420" s="134">
        <v>3895.7005974093881</v>
      </c>
      <c r="Y420" s="134">
        <v>3810.385828801388</v>
      </c>
    </row>
    <row r="421" spans="1:25" ht="15.75" hidden="1" outlineLevel="1" x14ac:dyDescent="0.25">
      <c r="A421" s="72">
        <v>10</v>
      </c>
      <c r="B421" s="134">
        <v>3630.5480792073886</v>
      </c>
      <c r="C421" s="134">
        <v>3422.4676213413886</v>
      </c>
      <c r="D421" s="134">
        <v>3388.8508369033884</v>
      </c>
      <c r="E421" s="134">
        <v>3379.5588182693882</v>
      </c>
      <c r="F421" s="134">
        <v>3387.3528000773886</v>
      </c>
      <c r="G421" s="134">
        <v>3469.7553012893882</v>
      </c>
      <c r="H421" s="134">
        <v>3712.5525007033884</v>
      </c>
      <c r="I421" s="134">
        <v>3900.6137391673883</v>
      </c>
      <c r="J421" s="134">
        <v>4195.685090761388</v>
      </c>
      <c r="K421" s="134">
        <v>4372.6420003053881</v>
      </c>
      <c r="L421" s="134">
        <v>4368.7973883113882</v>
      </c>
      <c r="M421" s="134">
        <v>4366.6708045653886</v>
      </c>
      <c r="N421" s="134">
        <v>4349.7733681993886</v>
      </c>
      <c r="O421" s="134">
        <v>4355.4826693893883</v>
      </c>
      <c r="P421" s="134">
        <v>4355.095065455389</v>
      </c>
      <c r="Q421" s="134">
        <v>4183.8579328833885</v>
      </c>
      <c r="R421" s="134">
        <v>4200.1268223293882</v>
      </c>
      <c r="S421" s="134">
        <v>4366.817465513388</v>
      </c>
      <c r="T421" s="134">
        <v>4400.7589991933883</v>
      </c>
      <c r="U421" s="134">
        <v>4396.9248629813883</v>
      </c>
      <c r="V421" s="134">
        <v>4399.931412415388</v>
      </c>
      <c r="W421" s="134">
        <v>4406.7092433693888</v>
      </c>
      <c r="X421" s="134">
        <v>4188.3939464893883</v>
      </c>
      <c r="Y421" s="134">
        <v>3855.4526429653883</v>
      </c>
    </row>
    <row r="422" spans="1:25" ht="15.75" hidden="1" outlineLevel="1" x14ac:dyDescent="0.25">
      <c r="A422" s="72">
        <v>11</v>
      </c>
      <c r="B422" s="134">
        <v>3762.7524480473885</v>
      </c>
      <c r="C422" s="134">
        <v>3502.9111513193884</v>
      </c>
      <c r="D422" s="134">
        <v>3728.0776096273885</v>
      </c>
      <c r="E422" s="134">
        <v>3565.6296581533884</v>
      </c>
      <c r="F422" s="134">
        <v>3608.8632104673884</v>
      </c>
      <c r="G422" s="134">
        <v>3559.3756162993886</v>
      </c>
      <c r="H422" s="134">
        <v>3680.3289952713885</v>
      </c>
      <c r="I422" s="134">
        <v>3815.9798963893882</v>
      </c>
      <c r="J422" s="134">
        <v>3916.2436059113879</v>
      </c>
      <c r="K422" s="134">
        <v>3961.7504029193879</v>
      </c>
      <c r="L422" s="134">
        <v>3969.6281909833879</v>
      </c>
      <c r="M422" s="134">
        <v>3934.9428767813883</v>
      </c>
      <c r="N422" s="134">
        <v>3924.7499408953886</v>
      </c>
      <c r="O422" s="134">
        <v>3921.4605453473887</v>
      </c>
      <c r="P422" s="134">
        <v>3917.6264091353878</v>
      </c>
      <c r="Q422" s="134">
        <v>3917.8568763393882</v>
      </c>
      <c r="R422" s="134">
        <v>3924.9175534073884</v>
      </c>
      <c r="S422" s="134">
        <v>3968.3082424513882</v>
      </c>
      <c r="T422" s="134">
        <v>4033.1952361593885</v>
      </c>
      <c r="U422" s="134">
        <v>3980.0306425093881</v>
      </c>
      <c r="V422" s="134">
        <v>3977.0450446393884</v>
      </c>
      <c r="W422" s="134">
        <v>4444.6106226453885</v>
      </c>
      <c r="X422" s="134">
        <v>4407.6311121853887</v>
      </c>
      <c r="Y422" s="134">
        <v>3905.8411543853881</v>
      </c>
    </row>
    <row r="423" spans="1:25" ht="15.75" hidden="1" outlineLevel="1" x14ac:dyDescent="0.25">
      <c r="A423" s="72">
        <v>12</v>
      </c>
      <c r="B423" s="134">
        <v>3578.4729668853888</v>
      </c>
      <c r="C423" s="134">
        <v>3457.5091121313885</v>
      </c>
      <c r="D423" s="134">
        <v>3690.8885835273886</v>
      </c>
      <c r="E423" s="134">
        <v>3680.1090038493885</v>
      </c>
      <c r="F423" s="134">
        <v>3681.7013227133884</v>
      </c>
      <c r="G423" s="134">
        <v>3501.4550176213879</v>
      </c>
      <c r="H423" s="134">
        <v>3542.205809601388</v>
      </c>
      <c r="I423" s="134">
        <v>3609.0832018893884</v>
      </c>
      <c r="J423" s="134">
        <v>3755.3984490833882</v>
      </c>
      <c r="K423" s="134">
        <v>3897.1253037613878</v>
      </c>
      <c r="L423" s="134">
        <v>3927.7564903293883</v>
      </c>
      <c r="M423" s="134">
        <v>3921.9843344473884</v>
      </c>
      <c r="N423" s="134">
        <v>3910.0628945313883</v>
      </c>
      <c r="O423" s="134">
        <v>3904.1650292653885</v>
      </c>
      <c r="P423" s="134">
        <v>3900.2994657073887</v>
      </c>
      <c r="Q423" s="134">
        <v>3907.3182396473885</v>
      </c>
      <c r="R423" s="134">
        <v>3893.2911675493879</v>
      </c>
      <c r="S423" s="134">
        <v>3968.9263135893884</v>
      </c>
      <c r="T423" s="134">
        <v>4036.9874692433882</v>
      </c>
      <c r="U423" s="134">
        <v>4001.9459784533888</v>
      </c>
      <c r="V423" s="134">
        <v>3975.1489280973883</v>
      </c>
      <c r="W423" s="134">
        <v>3968.1615815033883</v>
      </c>
      <c r="X423" s="134">
        <v>3918.2340044913881</v>
      </c>
      <c r="Y423" s="134">
        <v>3818.3683746853885</v>
      </c>
    </row>
    <row r="424" spans="1:25" ht="15.75" hidden="1" outlineLevel="1" x14ac:dyDescent="0.25">
      <c r="A424" s="72">
        <v>13</v>
      </c>
      <c r="B424" s="134">
        <v>3636.2783319613882</v>
      </c>
      <c r="C424" s="134">
        <v>3304.6569769693888</v>
      </c>
      <c r="D424" s="134">
        <v>3095.2984736993885</v>
      </c>
      <c r="E424" s="134">
        <v>3067.5586029633887</v>
      </c>
      <c r="F424" s="134">
        <v>3083.2198970533882</v>
      </c>
      <c r="G424" s="134">
        <v>3279.3160603113884</v>
      </c>
      <c r="H424" s="134">
        <v>3592.6990788413887</v>
      </c>
      <c r="I424" s="134">
        <v>3825.8271314693884</v>
      </c>
      <c r="J424" s="134">
        <v>3956.9839221093885</v>
      </c>
      <c r="K424" s="134">
        <v>4066.204425241388</v>
      </c>
      <c r="L424" s="134">
        <v>4072.1860967633884</v>
      </c>
      <c r="M424" s="134">
        <v>4056.0219651373882</v>
      </c>
      <c r="N424" s="134">
        <v>4020.8861923093882</v>
      </c>
      <c r="O424" s="134">
        <v>4023.2118159133888</v>
      </c>
      <c r="P424" s="134">
        <v>4018.2777225913878</v>
      </c>
      <c r="Q424" s="134">
        <v>4001.5269471733882</v>
      </c>
      <c r="R424" s="134">
        <v>3993.9529567873883</v>
      </c>
      <c r="S424" s="134">
        <v>4019.2833976633883</v>
      </c>
      <c r="T424" s="134">
        <v>4101.7382777853882</v>
      </c>
      <c r="U424" s="134">
        <v>4052.1668773613883</v>
      </c>
      <c r="V424" s="134">
        <v>4033.9599682453882</v>
      </c>
      <c r="W424" s="134">
        <v>3995.9119280213881</v>
      </c>
      <c r="X424" s="134">
        <v>3940.6207506253882</v>
      </c>
      <c r="Y424" s="134">
        <v>3764.6904677173884</v>
      </c>
    </row>
    <row r="425" spans="1:25" ht="15.75" hidden="1" outlineLevel="1" x14ac:dyDescent="0.25">
      <c r="A425" s="72">
        <v>14</v>
      </c>
      <c r="B425" s="134">
        <v>3463.9307664973885</v>
      </c>
      <c r="C425" s="134">
        <v>3189.5281327893881</v>
      </c>
      <c r="D425" s="134">
        <v>3157.2208211013885</v>
      </c>
      <c r="E425" s="134">
        <v>3144.5241733173884</v>
      </c>
      <c r="F425" s="134">
        <v>3156.5503710533885</v>
      </c>
      <c r="G425" s="134">
        <v>3257.8930861213885</v>
      </c>
      <c r="H425" s="134">
        <v>3547.9360623553885</v>
      </c>
      <c r="I425" s="134">
        <v>3796.4425629593879</v>
      </c>
      <c r="J425" s="134">
        <v>3948.4566355613879</v>
      </c>
      <c r="K425" s="134">
        <v>3974.1642045893882</v>
      </c>
      <c r="L425" s="134">
        <v>3967.1663822133887</v>
      </c>
      <c r="M425" s="134">
        <v>3966.4749806013883</v>
      </c>
      <c r="N425" s="134">
        <v>3949.8080114393888</v>
      </c>
      <c r="O425" s="134">
        <v>3949.1899403013881</v>
      </c>
      <c r="P425" s="134">
        <v>3946.5709948013887</v>
      </c>
      <c r="Q425" s="134">
        <v>3939.1646169273881</v>
      </c>
      <c r="R425" s="134">
        <v>3940.0864857433885</v>
      </c>
      <c r="S425" s="134">
        <v>3994.7700677833882</v>
      </c>
      <c r="T425" s="134">
        <v>4023.5470409373879</v>
      </c>
      <c r="U425" s="134">
        <v>4010.8503931533883</v>
      </c>
      <c r="V425" s="134">
        <v>3991.7216152213887</v>
      </c>
      <c r="W425" s="134">
        <v>3968.0358721193879</v>
      </c>
      <c r="X425" s="134">
        <v>3945.4605619093882</v>
      </c>
      <c r="Y425" s="134">
        <v>3765.3085388553882</v>
      </c>
    </row>
    <row r="426" spans="1:25" ht="15.75" hidden="1" outlineLevel="1" x14ac:dyDescent="0.25">
      <c r="A426" s="72">
        <v>15</v>
      </c>
      <c r="B426" s="134">
        <v>3262.5967122393886</v>
      </c>
      <c r="C426" s="134">
        <v>3129.8161753893883</v>
      </c>
      <c r="D426" s="134">
        <v>3125.3953953853879</v>
      </c>
      <c r="E426" s="134">
        <v>3109.9540927173884</v>
      </c>
      <c r="F426" s="134">
        <v>3117.2452369893881</v>
      </c>
      <c r="G426" s="134">
        <v>3214.3557361293883</v>
      </c>
      <c r="H426" s="134">
        <v>3521.4951885873884</v>
      </c>
      <c r="I426" s="134">
        <v>3782.5831033733884</v>
      </c>
      <c r="J426" s="134">
        <v>3911.4666493193881</v>
      </c>
      <c r="K426" s="134">
        <v>3934.5238455013887</v>
      </c>
      <c r="L426" s="134">
        <v>3926.3003566313882</v>
      </c>
      <c r="M426" s="134">
        <v>4003.2973543313883</v>
      </c>
      <c r="N426" s="134">
        <v>3889.2998946073885</v>
      </c>
      <c r="O426" s="134">
        <v>3915.2169792753884</v>
      </c>
      <c r="P426" s="134">
        <v>3908.2191568993885</v>
      </c>
      <c r="Q426" s="134">
        <v>3904.6154878913885</v>
      </c>
      <c r="R426" s="134">
        <v>3871.522492553388</v>
      </c>
      <c r="S426" s="134">
        <v>3966.4854563833887</v>
      </c>
      <c r="T426" s="134">
        <v>3986.2218296713882</v>
      </c>
      <c r="U426" s="134">
        <v>3986.6199093873884</v>
      </c>
      <c r="V426" s="134">
        <v>3972.3309427393883</v>
      </c>
      <c r="W426" s="134">
        <v>3981.2353574393883</v>
      </c>
      <c r="X426" s="134">
        <v>3861.4447902693882</v>
      </c>
      <c r="Y426" s="134">
        <v>3737.8096111053883</v>
      </c>
    </row>
    <row r="427" spans="1:25" ht="15.75" hidden="1" outlineLevel="1" x14ac:dyDescent="0.25">
      <c r="A427" s="72">
        <v>16</v>
      </c>
      <c r="B427" s="134">
        <v>3315.7403543253886</v>
      </c>
      <c r="C427" s="134">
        <v>3161.8615925273889</v>
      </c>
      <c r="D427" s="134">
        <v>3133.7969725493886</v>
      </c>
      <c r="E427" s="134">
        <v>3126.7677228273878</v>
      </c>
      <c r="F427" s="134">
        <v>3143.9270537433881</v>
      </c>
      <c r="G427" s="134">
        <v>3244.0860054453883</v>
      </c>
      <c r="H427" s="134">
        <v>3457.6872004253883</v>
      </c>
      <c r="I427" s="134">
        <v>3813.539039183388</v>
      </c>
      <c r="J427" s="134">
        <v>4000.5631752293884</v>
      </c>
      <c r="K427" s="134">
        <v>4048.3327411493883</v>
      </c>
      <c r="L427" s="134">
        <v>4024.1651120753886</v>
      </c>
      <c r="M427" s="134">
        <v>4010.0228063753884</v>
      </c>
      <c r="N427" s="134">
        <v>3977.0974235493886</v>
      </c>
      <c r="O427" s="134">
        <v>3969.6386667653883</v>
      </c>
      <c r="P427" s="134">
        <v>3971.5033559613885</v>
      </c>
      <c r="Q427" s="134">
        <v>3955.3287485533883</v>
      </c>
      <c r="R427" s="134">
        <v>3856.9087766633884</v>
      </c>
      <c r="S427" s="134">
        <v>3959.7181012113879</v>
      </c>
      <c r="T427" s="134">
        <v>4228.767610317389</v>
      </c>
      <c r="U427" s="134">
        <v>4230.129461977388</v>
      </c>
      <c r="V427" s="134">
        <v>4190.3948208513884</v>
      </c>
      <c r="W427" s="134">
        <v>4152.1896438973881</v>
      </c>
      <c r="X427" s="134">
        <v>3883.6534481093881</v>
      </c>
      <c r="Y427" s="134">
        <v>3747.2168633413885</v>
      </c>
    </row>
    <row r="428" spans="1:25" ht="15.75" hidden="1" outlineLevel="1" x14ac:dyDescent="0.25">
      <c r="A428" s="72">
        <v>17</v>
      </c>
      <c r="B428" s="134">
        <v>3276.1523741473884</v>
      </c>
      <c r="C428" s="134">
        <v>3151.1762948873884</v>
      </c>
      <c r="D428" s="134">
        <v>3109.0950785933878</v>
      </c>
      <c r="E428" s="134">
        <v>3099.4468833713881</v>
      </c>
      <c r="F428" s="134">
        <v>3138.1444220793883</v>
      </c>
      <c r="G428" s="134">
        <v>3212.1453461273886</v>
      </c>
      <c r="H428" s="134">
        <v>3456.6605737893888</v>
      </c>
      <c r="I428" s="134">
        <v>3785.3801371673885</v>
      </c>
      <c r="J428" s="134">
        <v>3958.3143464233885</v>
      </c>
      <c r="K428" s="134">
        <v>3984.8285506653879</v>
      </c>
      <c r="L428" s="134">
        <v>3978.9306853993885</v>
      </c>
      <c r="M428" s="134">
        <v>3967.5644619293885</v>
      </c>
      <c r="N428" s="134">
        <v>3957.088679929388</v>
      </c>
      <c r="O428" s="134">
        <v>3959.9380926333879</v>
      </c>
      <c r="P428" s="134">
        <v>3959.0371753813884</v>
      </c>
      <c r="Q428" s="134">
        <v>3957.0258252373883</v>
      </c>
      <c r="R428" s="134">
        <v>3956.4182298813885</v>
      </c>
      <c r="S428" s="134">
        <v>3970.6757691833882</v>
      </c>
      <c r="T428" s="134">
        <v>3992.6853871653884</v>
      </c>
      <c r="U428" s="134">
        <v>3965.7207242973882</v>
      </c>
      <c r="V428" s="134">
        <v>3947.1576385933881</v>
      </c>
      <c r="W428" s="134">
        <v>3936.6190019013879</v>
      </c>
      <c r="X428" s="134">
        <v>3930.197347535388</v>
      </c>
      <c r="Y428" s="134">
        <v>3775.8786028933882</v>
      </c>
    </row>
    <row r="429" spans="1:25" ht="15.75" hidden="1" outlineLevel="1" x14ac:dyDescent="0.25">
      <c r="A429" s="72">
        <v>18</v>
      </c>
      <c r="B429" s="134">
        <v>3757.9859672373882</v>
      </c>
      <c r="C429" s="134">
        <v>3338.5356559573884</v>
      </c>
      <c r="D429" s="134">
        <v>3319.5221116273879</v>
      </c>
      <c r="E429" s="134">
        <v>3321.9420172693881</v>
      </c>
      <c r="F429" s="134">
        <v>3288.6709336373883</v>
      </c>
      <c r="G429" s="134">
        <v>3339.6775161953883</v>
      </c>
      <c r="H429" s="134">
        <v>3443.785837711388</v>
      </c>
      <c r="I429" s="134">
        <v>3781.3888642253883</v>
      </c>
      <c r="J429" s="134">
        <v>3914.7665206493884</v>
      </c>
      <c r="K429" s="134">
        <v>3987.384641473388</v>
      </c>
      <c r="L429" s="134">
        <v>3992.3711137053888</v>
      </c>
      <c r="M429" s="134">
        <v>3949.6718262733884</v>
      </c>
      <c r="N429" s="134">
        <v>3941.1340639433884</v>
      </c>
      <c r="O429" s="134">
        <v>3927.1174676273877</v>
      </c>
      <c r="P429" s="134">
        <v>3938.6932067373887</v>
      </c>
      <c r="Q429" s="134">
        <v>3957.5391385553885</v>
      </c>
      <c r="R429" s="134">
        <v>3865.1532170973887</v>
      </c>
      <c r="S429" s="134">
        <v>3992.8215723313883</v>
      </c>
      <c r="T429" s="134">
        <v>3965.4378781833884</v>
      </c>
      <c r="U429" s="134">
        <v>3961.7504029193879</v>
      </c>
      <c r="V429" s="134">
        <v>3963.3531975653882</v>
      </c>
      <c r="W429" s="134">
        <v>3986.0751687233883</v>
      </c>
      <c r="X429" s="134">
        <v>4036.9560418973888</v>
      </c>
      <c r="Y429" s="134">
        <v>3801.0100039113886</v>
      </c>
    </row>
    <row r="430" spans="1:25" ht="15.75" hidden="1" outlineLevel="1" x14ac:dyDescent="0.25">
      <c r="A430" s="72">
        <v>19</v>
      </c>
      <c r="B430" s="134">
        <v>3753.5651872333883</v>
      </c>
      <c r="C430" s="134">
        <v>3235.160639181388</v>
      </c>
      <c r="D430" s="134">
        <v>3170.7660072273884</v>
      </c>
      <c r="E430" s="134">
        <v>3135.054066389388</v>
      </c>
      <c r="F430" s="134">
        <v>3100.1592365473884</v>
      </c>
      <c r="G430" s="134">
        <v>3166.7747342853881</v>
      </c>
      <c r="H430" s="134">
        <v>3194.4831776753886</v>
      </c>
      <c r="I430" s="134">
        <v>3336.7547730173883</v>
      </c>
      <c r="J430" s="134">
        <v>3774.3596145033885</v>
      </c>
      <c r="K430" s="134">
        <v>3827.4194503333883</v>
      </c>
      <c r="L430" s="134">
        <v>3817.4674574333885</v>
      </c>
      <c r="M430" s="134">
        <v>3810.1239342513882</v>
      </c>
      <c r="N430" s="134">
        <v>3808.0392536333884</v>
      </c>
      <c r="O430" s="134">
        <v>3808.8982677573886</v>
      </c>
      <c r="P430" s="134">
        <v>3810.3753530193881</v>
      </c>
      <c r="Q430" s="134">
        <v>3823.553886775388</v>
      </c>
      <c r="R430" s="134">
        <v>3857.0030587013885</v>
      </c>
      <c r="S430" s="134">
        <v>3940.2121951273884</v>
      </c>
      <c r="T430" s="134">
        <v>3965.2597898893882</v>
      </c>
      <c r="U430" s="134">
        <v>3960.1161809273881</v>
      </c>
      <c r="V430" s="134">
        <v>3958.9952722533885</v>
      </c>
      <c r="W430" s="134">
        <v>3959.0371753813884</v>
      </c>
      <c r="X430" s="134">
        <v>3953.4850109213885</v>
      </c>
      <c r="Y430" s="134">
        <v>3803.639425193388</v>
      </c>
    </row>
    <row r="431" spans="1:25" ht="15.75" hidden="1" outlineLevel="1" x14ac:dyDescent="0.25">
      <c r="A431" s="72">
        <v>20</v>
      </c>
      <c r="B431" s="134">
        <v>3682.4451032353882</v>
      </c>
      <c r="C431" s="134">
        <v>3257.5473853153885</v>
      </c>
      <c r="D431" s="134">
        <v>3172.0754799773886</v>
      </c>
      <c r="E431" s="134">
        <v>3165.4024068433878</v>
      </c>
      <c r="F431" s="134">
        <v>3173.0392519213883</v>
      </c>
      <c r="G431" s="134">
        <v>3310.2615203393884</v>
      </c>
      <c r="H431" s="134">
        <v>3774.6110332713888</v>
      </c>
      <c r="I431" s="134">
        <v>3820.2749670093885</v>
      </c>
      <c r="J431" s="134">
        <v>3952.9612218213888</v>
      </c>
      <c r="K431" s="134">
        <v>3994.7805435653886</v>
      </c>
      <c r="L431" s="134">
        <v>3974.9289366753883</v>
      </c>
      <c r="M431" s="134">
        <v>4002.4278644253882</v>
      </c>
      <c r="N431" s="134">
        <v>3966.3387954353884</v>
      </c>
      <c r="O431" s="134">
        <v>3966.3597469993883</v>
      </c>
      <c r="P431" s="134">
        <v>3952.259344427388</v>
      </c>
      <c r="Q431" s="134">
        <v>3928.7097864913885</v>
      </c>
      <c r="R431" s="134">
        <v>3956.753454905388</v>
      </c>
      <c r="S431" s="134">
        <v>4000.4374658453885</v>
      </c>
      <c r="T431" s="134">
        <v>4023.9555964353885</v>
      </c>
      <c r="U431" s="134">
        <v>4022.2480439693882</v>
      </c>
      <c r="V431" s="134">
        <v>4000.2489017693879</v>
      </c>
      <c r="W431" s="134">
        <v>4002.3545339513885</v>
      </c>
      <c r="X431" s="134">
        <v>3960.8913887953886</v>
      </c>
      <c r="Y431" s="134">
        <v>3811.6638742053883</v>
      </c>
    </row>
    <row r="432" spans="1:25" ht="15.75" hidden="1" outlineLevel="1" x14ac:dyDescent="0.25">
      <c r="A432" s="72">
        <v>21</v>
      </c>
      <c r="B432" s="134">
        <v>3263.7909513873883</v>
      </c>
      <c r="C432" s="134">
        <v>3156.8227413853883</v>
      </c>
      <c r="D432" s="134">
        <v>3170.4098306393885</v>
      </c>
      <c r="E432" s="134">
        <v>3154.6228271653881</v>
      </c>
      <c r="F432" s="134">
        <v>3156.3513311953884</v>
      </c>
      <c r="G432" s="134">
        <v>3292.1279416973885</v>
      </c>
      <c r="H432" s="134">
        <v>3686.541133997388</v>
      </c>
      <c r="I432" s="134">
        <v>3798.3177279373881</v>
      </c>
      <c r="J432" s="134">
        <v>3904.6678668013883</v>
      </c>
      <c r="K432" s="134">
        <v>3934.9533525633888</v>
      </c>
      <c r="L432" s="134">
        <v>3961.0904286533882</v>
      </c>
      <c r="M432" s="134">
        <v>3959.0162238173884</v>
      </c>
      <c r="N432" s="134">
        <v>3905.2440348113887</v>
      </c>
      <c r="O432" s="134">
        <v>3946.2986244693884</v>
      </c>
      <c r="P432" s="134">
        <v>3927.7355387653884</v>
      </c>
      <c r="Q432" s="134">
        <v>3925.2527784313884</v>
      </c>
      <c r="R432" s="134">
        <v>3884.8791146033886</v>
      </c>
      <c r="S432" s="134">
        <v>3976.133651605388</v>
      </c>
      <c r="T432" s="134">
        <v>3999.5260728113881</v>
      </c>
      <c r="U432" s="134">
        <v>3993.3453614313885</v>
      </c>
      <c r="V432" s="134">
        <v>3986.9132312833881</v>
      </c>
      <c r="W432" s="134">
        <v>3950.007051297388</v>
      </c>
      <c r="X432" s="134">
        <v>3921.7119641153881</v>
      </c>
      <c r="Y432" s="134">
        <v>3794.1064635733883</v>
      </c>
    </row>
    <row r="433" spans="1:25" ht="15.75" hidden="1" outlineLevel="1" x14ac:dyDescent="0.25">
      <c r="A433" s="72">
        <v>22</v>
      </c>
      <c r="B433" s="134">
        <v>3777.0204631313882</v>
      </c>
      <c r="C433" s="134">
        <v>3187.5377342093884</v>
      </c>
      <c r="D433" s="134">
        <v>3149.8877737013881</v>
      </c>
      <c r="E433" s="134">
        <v>3084.2150963433883</v>
      </c>
      <c r="F433" s="134">
        <v>3149.7830158813886</v>
      </c>
      <c r="G433" s="134">
        <v>3259.9987183033882</v>
      </c>
      <c r="H433" s="134">
        <v>3797.2072950453885</v>
      </c>
      <c r="I433" s="134">
        <v>3816.8389105133883</v>
      </c>
      <c r="J433" s="134">
        <v>3922.9062032633883</v>
      </c>
      <c r="K433" s="134">
        <v>3938.0960871633879</v>
      </c>
      <c r="L433" s="134">
        <v>3958.1572096933883</v>
      </c>
      <c r="M433" s="134">
        <v>3964.421727329388</v>
      </c>
      <c r="N433" s="134">
        <v>3937.4570644613887</v>
      </c>
      <c r="O433" s="134">
        <v>3878.4784118013881</v>
      </c>
      <c r="P433" s="134">
        <v>3869.4587634993886</v>
      </c>
      <c r="Q433" s="134">
        <v>3938.2427481113882</v>
      </c>
      <c r="R433" s="134">
        <v>3932.9420024193878</v>
      </c>
      <c r="S433" s="134">
        <v>3965.6892969513883</v>
      </c>
      <c r="T433" s="134">
        <v>3977.7259704693879</v>
      </c>
      <c r="U433" s="134">
        <v>3975.5260562493886</v>
      </c>
      <c r="V433" s="134">
        <v>3975.2746374813887</v>
      </c>
      <c r="W433" s="134">
        <v>3964.2226874713879</v>
      </c>
      <c r="X433" s="134">
        <v>3968.9577409353888</v>
      </c>
      <c r="Y433" s="134">
        <v>3916.1807512193882</v>
      </c>
    </row>
    <row r="434" spans="1:25" ht="15.75" hidden="1" outlineLevel="1" x14ac:dyDescent="0.25">
      <c r="A434" s="72">
        <v>23</v>
      </c>
      <c r="B434" s="134">
        <v>3782.2897814773878</v>
      </c>
      <c r="C434" s="134">
        <v>3536.4546052833884</v>
      </c>
      <c r="D434" s="134">
        <v>3171.310747891388</v>
      </c>
      <c r="E434" s="134">
        <v>3161.4635128113882</v>
      </c>
      <c r="F434" s="134">
        <v>3180.0685016433881</v>
      </c>
      <c r="G434" s="134">
        <v>3332.8158789853887</v>
      </c>
      <c r="H434" s="134">
        <v>3801.9213969453886</v>
      </c>
      <c r="I434" s="134">
        <v>3819.5835653973882</v>
      </c>
      <c r="J434" s="134">
        <v>3948.3623535233883</v>
      </c>
      <c r="K434" s="134">
        <v>3974.7298968173882</v>
      </c>
      <c r="L434" s="134">
        <v>3975.7460476713886</v>
      </c>
      <c r="M434" s="134">
        <v>3935.2990533693883</v>
      </c>
      <c r="N434" s="134">
        <v>3935.131440857388</v>
      </c>
      <c r="O434" s="134">
        <v>3890.4417548453885</v>
      </c>
      <c r="P434" s="134">
        <v>3856.3535602173883</v>
      </c>
      <c r="Q434" s="134">
        <v>3937.394209769388</v>
      </c>
      <c r="R434" s="134">
        <v>3961.4989841513884</v>
      </c>
      <c r="S434" s="134">
        <v>3979.7477963953884</v>
      </c>
      <c r="T434" s="134">
        <v>3971.4824043973886</v>
      </c>
      <c r="U434" s="134">
        <v>3966.443553255388</v>
      </c>
      <c r="V434" s="134">
        <v>3970.0891253913887</v>
      </c>
      <c r="W434" s="134">
        <v>3951.0651052793883</v>
      </c>
      <c r="X434" s="134">
        <v>3944.1825165053888</v>
      </c>
      <c r="Y434" s="134">
        <v>3908.3239147193881</v>
      </c>
    </row>
    <row r="435" spans="1:25" ht="15.75" hidden="1" outlineLevel="1" x14ac:dyDescent="0.25">
      <c r="A435" s="72">
        <v>24</v>
      </c>
      <c r="B435" s="134">
        <v>3780.8126962153883</v>
      </c>
      <c r="C435" s="134">
        <v>3590.5410677493883</v>
      </c>
      <c r="D435" s="134">
        <v>3186.3434950613882</v>
      </c>
      <c r="E435" s="134">
        <v>3181.000846241388</v>
      </c>
      <c r="F435" s="134">
        <v>3187.1291787113887</v>
      </c>
      <c r="G435" s="134">
        <v>3363.2270741313882</v>
      </c>
      <c r="H435" s="134">
        <v>3792.7655634773882</v>
      </c>
      <c r="I435" s="134">
        <v>3830.7297974453882</v>
      </c>
      <c r="J435" s="134">
        <v>3949.3680285953883</v>
      </c>
      <c r="K435" s="134">
        <v>3955.4544579373883</v>
      </c>
      <c r="L435" s="134">
        <v>3946.0786330473884</v>
      </c>
      <c r="M435" s="134">
        <v>3973.4937545413877</v>
      </c>
      <c r="N435" s="134">
        <v>3962.4103771853879</v>
      </c>
      <c r="O435" s="134">
        <v>3963.5941405513881</v>
      </c>
      <c r="P435" s="134">
        <v>3962.9132147213886</v>
      </c>
      <c r="Q435" s="134">
        <v>3966.0978524493885</v>
      </c>
      <c r="R435" s="134">
        <v>3978.8573549253883</v>
      </c>
      <c r="S435" s="134">
        <v>4012.8407917333889</v>
      </c>
      <c r="T435" s="134">
        <v>4024.9088925973883</v>
      </c>
      <c r="U435" s="134">
        <v>4013.0712589373884</v>
      </c>
      <c r="V435" s="134">
        <v>3956.1982384593884</v>
      </c>
      <c r="W435" s="134">
        <v>3959.3933519693883</v>
      </c>
      <c r="X435" s="134">
        <v>3948.1737894473881</v>
      </c>
      <c r="Y435" s="134">
        <v>3810.9934241573883</v>
      </c>
    </row>
    <row r="436" spans="1:25" ht="15.75" hidden="1" outlineLevel="1" x14ac:dyDescent="0.25">
      <c r="A436" s="72">
        <v>25</v>
      </c>
      <c r="B436" s="134">
        <v>3784.8668238493883</v>
      </c>
      <c r="C436" s="134">
        <v>3618.6475908553884</v>
      </c>
      <c r="D436" s="134">
        <v>3239.4557098013884</v>
      </c>
      <c r="E436" s="134">
        <v>3197.4897271093882</v>
      </c>
      <c r="F436" s="134">
        <v>3210.8149218133885</v>
      </c>
      <c r="G436" s="134">
        <v>3260.6796441333881</v>
      </c>
      <c r="H436" s="134">
        <v>3715.1609704213879</v>
      </c>
      <c r="I436" s="134">
        <v>3827.4718292433881</v>
      </c>
      <c r="J436" s="134">
        <v>3852.1213442893882</v>
      </c>
      <c r="K436" s="134">
        <v>3919.9834600853883</v>
      </c>
      <c r="L436" s="134">
        <v>3885.0362513333885</v>
      </c>
      <c r="M436" s="134">
        <v>3864.7760889453884</v>
      </c>
      <c r="N436" s="134">
        <v>3835.3391415253886</v>
      </c>
      <c r="O436" s="134">
        <v>3826.0052197633886</v>
      </c>
      <c r="P436" s="134">
        <v>3822.6110663953882</v>
      </c>
      <c r="Q436" s="134">
        <v>3807.9449715953883</v>
      </c>
      <c r="R436" s="134">
        <v>3822.1815593333877</v>
      </c>
      <c r="S436" s="134">
        <v>3883.0877558813886</v>
      </c>
      <c r="T436" s="134">
        <v>3974.3841960113887</v>
      </c>
      <c r="U436" s="134">
        <v>3988.5788806213886</v>
      </c>
      <c r="V436" s="134">
        <v>3919.051115487388</v>
      </c>
      <c r="W436" s="134">
        <v>3863.6656560533884</v>
      </c>
      <c r="X436" s="134">
        <v>3850.2252277473881</v>
      </c>
      <c r="Y436" s="134">
        <v>3826.0890260193883</v>
      </c>
    </row>
    <row r="437" spans="1:25" ht="15.75" hidden="1" outlineLevel="1" x14ac:dyDescent="0.25">
      <c r="A437" s="72">
        <v>26</v>
      </c>
      <c r="B437" s="134">
        <v>3781.8497986333878</v>
      </c>
      <c r="C437" s="134">
        <v>3528.8491875513882</v>
      </c>
      <c r="D437" s="134">
        <v>3127.7419705533885</v>
      </c>
      <c r="E437" s="134">
        <v>3046.6594178733885</v>
      </c>
      <c r="F437" s="134">
        <v>3120.1784559493881</v>
      </c>
      <c r="G437" s="134">
        <v>3130.3399644893884</v>
      </c>
      <c r="H437" s="134">
        <v>3191.9585142133883</v>
      </c>
      <c r="I437" s="134">
        <v>3781.2422032773884</v>
      </c>
      <c r="J437" s="134">
        <v>3823.3967500453882</v>
      </c>
      <c r="K437" s="134">
        <v>3954.2183156613883</v>
      </c>
      <c r="L437" s="134">
        <v>3965.6054906953882</v>
      </c>
      <c r="M437" s="134">
        <v>3960.7866309753886</v>
      </c>
      <c r="N437" s="134">
        <v>3851.9013528673881</v>
      </c>
      <c r="O437" s="134">
        <v>3843.1016959873882</v>
      </c>
      <c r="P437" s="134">
        <v>3837.1724033753885</v>
      </c>
      <c r="Q437" s="134">
        <v>3849.0938432913881</v>
      </c>
      <c r="R437" s="134">
        <v>3803.0527814013885</v>
      </c>
      <c r="S437" s="134">
        <v>3850.7280652833879</v>
      </c>
      <c r="T437" s="134">
        <v>3960.1580840553879</v>
      </c>
      <c r="U437" s="134">
        <v>3953.1288343333881</v>
      </c>
      <c r="V437" s="134">
        <v>3958.680998793388</v>
      </c>
      <c r="W437" s="134">
        <v>3831.8926092473885</v>
      </c>
      <c r="X437" s="134">
        <v>3828.4775043153882</v>
      </c>
      <c r="Y437" s="134">
        <v>3784.5630261713886</v>
      </c>
    </row>
    <row r="438" spans="1:25" ht="15.75" hidden="1" outlineLevel="1" x14ac:dyDescent="0.25">
      <c r="A438" s="72">
        <v>27</v>
      </c>
      <c r="B438" s="134">
        <v>3576.2730526653881</v>
      </c>
      <c r="C438" s="134">
        <v>3126.8515290833884</v>
      </c>
      <c r="D438" s="134">
        <v>3190.8061781933884</v>
      </c>
      <c r="E438" s="134">
        <v>3055.1343255113884</v>
      </c>
      <c r="F438" s="134">
        <v>3134.7921718393886</v>
      </c>
      <c r="G438" s="134">
        <v>3460.3480490533884</v>
      </c>
      <c r="H438" s="134">
        <v>3807.8611653393882</v>
      </c>
      <c r="I438" s="134">
        <v>3940.0655341793886</v>
      </c>
      <c r="J438" s="134">
        <v>3987.845575881388</v>
      </c>
      <c r="K438" s="134">
        <v>4025.8202856313887</v>
      </c>
      <c r="L438" s="134">
        <v>4024.982223071388</v>
      </c>
      <c r="M438" s="134">
        <v>4035.8875121333886</v>
      </c>
      <c r="N438" s="134">
        <v>4011.2065697413882</v>
      </c>
      <c r="O438" s="134">
        <v>4007.1733936713881</v>
      </c>
      <c r="P438" s="134">
        <v>4004.0411348533885</v>
      </c>
      <c r="Q438" s="134">
        <v>4006.7019834813882</v>
      </c>
      <c r="R438" s="134">
        <v>4020.0062266213881</v>
      </c>
      <c r="S438" s="134">
        <v>4035.2170620853885</v>
      </c>
      <c r="T438" s="134">
        <v>4038.2969419933884</v>
      </c>
      <c r="U438" s="134">
        <v>4032.2209884333879</v>
      </c>
      <c r="V438" s="134">
        <v>4019.7024289433884</v>
      </c>
      <c r="W438" s="134">
        <v>3977.2964634073887</v>
      </c>
      <c r="X438" s="134">
        <v>3946.5290916733884</v>
      </c>
      <c r="Y438" s="134">
        <v>3928.9088263493886</v>
      </c>
    </row>
    <row r="439" spans="1:25" ht="15.75" hidden="1" outlineLevel="1" x14ac:dyDescent="0.25">
      <c r="A439" s="72">
        <v>28</v>
      </c>
      <c r="B439" s="134">
        <v>3782.3212088233881</v>
      </c>
      <c r="C439" s="134">
        <v>3761.7886761033883</v>
      </c>
      <c r="D439" s="134">
        <v>3564.938256541388</v>
      </c>
      <c r="E439" s="134">
        <v>3474.4484516253883</v>
      </c>
      <c r="F439" s="134">
        <v>3571.4541929453881</v>
      </c>
      <c r="G439" s="134">
        <v>3745.750253861388</v>
      </c>
      <c r="H439" s="134">
        <v>3809.4534842033881</v>
      </c>
      <c r="I439" s="134">
        <v>3928.7935927473882</v>
      </c>
      <c r="J439" s="134">
        <v>4000.2803291153882</v>
      </c>
      <c r="K439" s="134">
        <v>3992.7587176393881</v>
      </c>
      <c r="L439" s="134">
        <v>4019.0529304593883</v>
      </c>
      <c r="M439" s="134">
        <v>4009.3523563273884</v>
      </c>
      <c r="N439" s="134">
        <v>3994.4557943233885</v>
      </c>
      <c r="O439" s="134">
        <v>3992.6644356013885</v>
      </c>
      <c r="P439" s="134">
        <v>3988.4322196733883</v>
      </c>
      <c r="Q439" s="134">
        <v>3991.4597206713888</v>
      </c>
      <c r="R439" s="134">
        <v>4000.5841267933879</v>
      </c>
      <c r="S439" s="134">
        <v>4036.7989051673885</v>
      </c>
      <c r="T439" s="134">
        <v>4041.2092093893884</v>
      </c>
      <c r="U439" s="134">
        <v>4019.6290984693878</v>
      </c>
      <c r="V439" s="134">
        <v>3986.263732799388</v>
      </c>
      <c r="W439" s="134">
        <v>3981.8743801413884</v>
      </c>
      <c r="X439" s="134">
        <v>3942.2654483993883</v>
      </c>
      <c r="Y439" s="134">
        <v>3908.4496241033885</v>
      </c>
    </row>
    <row r="440" spans="1:25" ht="15.75" hidden="1" outlineLevel="1" x14ac:dyDescent="0.25">
      <c r="A440" s="72">
        <v>29</v>
      </c>
      <c r="B440" s="134">
        <v>3736.6048961753886</v>
      </c>
      <c r="C440" s="134">
        <v>3607.7632533573887</v>
      </c>
      <c r="D440" s="134">
        <v>3552.5139790893886</v>
      </c>
      <c r="E440" s="134">
        <v>3461.2384905233885</v>
      </c>
      <c r="F440" s="134">
        <v>3158.9807524773878</v>
      </c>
      <c r="G440" s="134">
        <v>3488.2345807373881</v>
      </c>
      <c r="H440" s="134">
        <v>3781.6926619033884</v>
      </c>
      <c r="I440" s="134">
        <v>3905.3802199773882</v>
      </c>
      <c r="J440" s="134">
        <v>3944.9053454633886</v>
      </c>
      <c r="K440" s="134">
        <v>3950.1118091173885</v>
      </c>
      <c r="L440" s="134">
        <v>3953.9459453293885</v>
      </c>
      <c r="M440" s="134">
        <v>4024.5003370993882</v>
      </c>
      <c r="N440" s="134">
        <v>4010.6932564233884</v>
      </c>
      <c r="O440" s="134">
        <v>3958.0734034373882</v>
      </c>
      <c r="P440" s="134">
        <v>3957.5705659013884</v>
      </c>
      <c r="Q440" s="134">
        <v>3954.8573383633884</v>
      </c>
      <c r="R440" s="134">
        <v>4023.4213315533884</v>
      </c>
      <c r="S440" s="134">
        <v>4107.8770860373879</v>
      </c>
      <c r="T440" s="134">
        <v>4064.7797188893883</v>
      </c>
      <c r="U440" s="134">
        <v>4037.3017427033883</v>
      </c>
      <c r="V440" s="134">
        <v>4405.8711808093885</v>
      </c>
      <c r="W440" s="134">
        <v>3975.0127429313884</v>
      </c>
      <c r="X440" s="134">
        <v>3951.8298373653884</v>
      </c>
      <c r="Y440" s="134">
        <v>3903.1488784113881</v>
      </c>
    </row>
    <row r="441" spans="1:25" ht="15.75" collapsed="1" x14ac:dyDescent="0.25">
      <c r="A441" s="72">
        <v>30</v>
      </c>
      <c r="B441" s="134">
        <v>3732.1841161713883</v>
      </c>
      <c r="C441" s="134">
        <v>3158.3522055573881</v>
      </c>
      <c r="D441" s="134">
        <v>3016.1225133433882</v>
      </c>
      <c r="E441" s="134">
        <v>3013.6083256633883</v>
      </c>
      <c r="F441" s="134">
        <v>3014.0902116353882</v>
      </c>
      <c r="G441" s="134">
        <v>3129.9209332093883</v>
      </c>
      <c r="H441" s="134">
        <v>3777.5966311413886</v>
      </c>
      <c r="I441" s="134">
        <v>3796.5577965613884</v>
      </c>
      <c r="J441" s="134">
        <v>3947.9537980253886</v>
      </c>
      <c r="K441" s="134">
        <v>3963.3741491293881</v>
      </c>
      <c r="L441" s="134">
        <v>3963.7093741533886</v>
      </c>
      <c r="M441" s="134">
        <v>3963.9293655753886</v>
      </c>
      <c r="N441" s="134">
        <v>3835.2972383973884</v>
      </c>
      <c r="O441" s="134">
        <v>3830.9078857393883</v>
      </c>
      <c r="P441" s="134">
        <v>3830.6774185353888</v>
      </c>
      <c r="Q441" s="134">
        <v>3827.5765870633886</v>
      </c>
      <c r="R441" s="134">
        <v>3837.5600073093883</v>
      </c>
      <c r="S441" s="134">
        <v>3981.1934543113885</v>
      </c>
      <c r="T441" s="134">
        <v>3982.1886536013885</v>
      </c>
      <c r="U441" s="134">
        <v>3951.3898545213888</v>
      </c>
      <c r="V441" s="134">
        <v>3947.4404847073884</v>
      </c>
      <c r="W441" s="134">
        <v>3941.2073944173885</v>
      </c>
      <c r="X441" s="134">
        <v>3825.7538009953882</v>
      </c>
      <c r="Y441" s="134">
        <v>3801.2299953333886</v>
      </c>
    </row>
    <row r="442" spans="1:25" ht="15.75" x14ac:dyDescent="0.25">
      <c r="A442" s="72"/>
      <c r="B442" s="134"/>
      <c r="C442" s="134"/>
      <c r="D442" s="134"/>
      <c r="E442" s="134"/>
      <c r="F442" s="134"/>
      <c r="G442" s="134"/>
      <c r="H442" s="134"/>
      <c r="I442" s="134"/>
      <c r="J442" s="134"/>
      <c r="K442" s="134"/>
      <c r="L442" s="134"/>
      <c r="M442" s="134"/>
      <c r="N442" s="134"/>
      <c r="O442" s="134"/>
      <c r="P442" s="134"/>
      <c r="Q442" s="134"/>
      <c r="R442" s="134"/>
      <c r="S442" s="134"/>
      <c r="T442" s="134"/>
      <c r="U442" s="134"/>
      <c r="V442" s="134"/>
      <c r="W442" s="134"/>
      <c r="X442" s="134"/>
      <c r="Y442" s="134"/>
    </row>
    <row r="443" spans="1:25" ht="15.75" x14ac:dyDescent="0.25">
      <c r="A443" s="55"/>
    </row>
    <row r="444" spans="1:25" ht="15.75" x14ac:dyDescent="0.25">
      <c r="A444" s="116" t="s">
        <v>32</v>
      </c>
      <c r="B444" s="116" t="s">
        <v>124</v>
      </c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</row>
    <row r="445" spans="1:25" s="140" customFormat="1" ht="12.75" x14ac:dyDescent="0.2">
      <c r="A445" s="116"/>
      <c r="B445" s="139" t="s">
        <v>33</v>
      </c>
      <c r="C445" s="139" t="s">
        <v>34</v>
      </c>
      <c r="D445" s="139" t="s">
        <v>35</v>
      </c>
      <c r="E445" s="139" t="s">
        <v>36</v>
      </c>
      <c r="F445" s="139" t="s">
        <v>37</v>
      </c>
      <c r="G445" s="139" t="s">
        <v>38</v>
      </c>
      <c r="H445" s="139" t="s">
        <v>39</v>
      </c>
      <c r="I445" s="139" t="s">
        <v>40</v>
      </c>
      <c r="J445" s="139" t="s">
        <v>41</v>
      </c>
      <c r="K445" s="139" t="s">
        <v>42</v>
      </c>
      <c r="L445" s="139" t="s">
        <v>43</v>
      </c>
      <c r="M445" s="139" t="s">
        <v>44</v>
      </c>
      <c r="N445" s="139" t="s">
        <v>45</v>
      </c>
      <c r="O445" s="139" t="s">
        <v>46</v>
      </c>
      <c r="P445" s="139" t="s">
        <v>47</v>
      </c>
      <c r="Q445" s="139" t="s">
        <v>48</v>
      </c>
      <c r="R445" s="139" t="s">
        <v>49</v>
      </c>
      <c r="S445" s="139" t="s">
        <v>50</v>
      </c>
      <c r="T445" s="139" t="s">
        <v>51</v>
      </c>
      <c r="U445" s="139" t="s">
        <v>52</v>
      </c>
      <c r="V445" s="139" t="s">
        <v>53</v>
      </c>
      <c r="W445" s="139" t="s">
        <v>54</v>
      </c>
      <c r="X445" s="139" t="s">
        <v>55</v>
      </c>
      <c r="Y445" s="139" t="s">
        <v>56</v>
      </c>
    </row>
    <row r="446" spans="1:25" ht="15.75" x14ac:dyDescent="0.25">
      <c r="A446" s="72">
        <v>1</v>
      </c>
      <c r="B446" s="134">
        <v>4319.8714381233885</v>
      </c>
      <c r="C446" s="134">
        <v>4205.9473088733885</v>
      </c>
      <c r="D446" s="134">
        <v>4179.925466385389</v>
      </c>
      <c r="E446" s="134">
        <v>4182.177759515389</v>
      </c>
      <c r="F446" s="134">
        <v>4219.335358269389</v>
      </c>
      <c r="G446" s="134">
        <v>4329.6453427293882</v>
      </c>
      <c r="H446" s="134">
        <v>4564.4180931313886</v>
      </c>
      <c r="I446" s="134">
        <v>4901.7801766593893</v>
      </c>
      <c r="J446" s="134">
        <v>5060.393991921389</v>
      </c>
      <c r="K446" s="134">
        <v>5150.6742811973891</v>
      </c>
      <c r="L446" s="134">
        <v>5152.5180188293889</v>
      </c>
      <c r="M446" s="134">
        <v>5156.4254855153886</v>
      </c>
      <c r="N446" s="134">
        <v>5127.3761420293886</v>
      </c>
      <c r="O446" s="134">
        <v>5154.4560384993883</v>
      </c>
      <c r="P446" s="134">
        <v>5154.518893191389</v>
      </c>
      <c r="Q446" s="134">
        <v>5067.2870564773884</v>
      </c>
      <c r="R446" s="134">
        <v>5071.5611755333885</v>
      </c>
      <c r="S446" s="134">
        <v>5113.8833348133885</v>
      </c>
      <c r="T446" s="134">
        <v>5166.2098659033891</v>
      </c>
      <c r="U446" s="134">
        <v>5163.2871227253891</v>
      </c>
      <c r="V446" s="134">
        <v>5157.2111691653881</v>
      </c>
      <c r="W446" s="134">
        <v>5185.4957805653885</v>
      </c>
      <c r="X446" s="134">
        <v>5057.9007558053881</v>
      </c>
      <c r="Y446" s="134">
        <v>4927.1106175353889</v>
      </c>
    </row>
    <row r="447" spans="1:25" ht="15.75" hidden="1" outlineLevel="1" x14ac:dyDescent="0.25">
      <c r="A447" s="72">
        <v>2</v>
      </c>
      <c r="B447" s="134">
        <v>4395.4437294713889</v>
      </c>
      <c r="C447" s="134">
        <v>4278.7539937733891</v>
      </c>
      <c r="D447" s="134">
        <v>4225.4636907393888</v>
      </c>
      <c r="E447" s="134">
        <v>4220.8648224413882</v>
      </c>
      <c r="F447" s="134">
        <v>4261.1127768853885</v>
      </c>
      <c r="G447" s="134">
        <v>4339.5973356293889</v>
      </c>
      <c r="H447" s="134">
        <v>4590.7437332973886</v>
      </c>
      <c r="I447" s="134">
        <v>4912.6435625933882</v>
      </c>
      <c r="J447" s="134">
        <v>4969.3175432133885</v>
      </c>
      <c r="K447" s="134">
        <v>5072.2001982353886</v>
      </c>
      <c r="L447" s="134">
        <v>5071.0688137793886</v>
      </c>
      <c r="M447" s="134">
        <v>5062.5624787953893</v>
      </c>
      <c r="N447" s="134">
        <v>5089.6633268293881</v>
      </c>
      <c r="O447" s="134">
        <v>5058.9483340053885</v>
      </c>
      <c r="P447" s="134">
        <v>5058.5397785073883</v>
      </c>
      <c r="Q447" s="134">
        <v>5050.4629505853891</v>
      </c>
      <c r="R447" s="134">
        <v>5054.6008844753887</v>
      </c>
      <c r="S447" s="134">
        <v>5146.5049199613886</v>
      </c>
      <c r="T447" s="134">
        <v>5186.5957376753886</v>
      </c>
      <c r="U447" s="134">
        <v>5155.3779073153883</v>
      </c>
      <c r="V447" s="134">
        <v>5154.958876035389</v>
      </c>
      <c r="W447" s="134">
        <v>5141.8327211893884</v>
      </c>
      <c r="X447" s="134">
        <v>5059.2102285553883</v>
      </c>
      <c r="Y447" s="134">
        <v>4928.0953410433885</v>
      </c>
    </row>
    <row r="448" spans="1:25" ht="15.75" hidden="1" outlineLevel="1" x14ac:dyDescent="0.25">
      <c r="A448" s="72">
        <v>3</v>
      </c>
      <c r="B448" s="134">
        <v>4357.9928088213883</v>
      </c>
      <c r="C448" s="134">
        <v>4271.1695276053888</v>
      </c>
      <c r="D448" s="134">
        <v>4211.7089889733888</v>
      </c>
      <c r="E448" s="134">
        <v>4206.0415909113881</v>
      </c>
      <c r="F448" s="134">
        <v>4251.9359918533883</v>
      </c>
      <c r="G448" s="134">
        <v>4329.5091575633887</v>
      </c>
      <c r="H448" s="134">
        <v>4650.7594883753882</v>
      </c>
      <c r="I448" s="134">
        <v>4917.870977811388</v>
      </c>
      <c r="J448" s="134">
        <v>4970.3965487593887</v>
      </c>
      <c r="K448" s="134">
        <v>5089.1814408573891</v>
      </c>
      <c r="L448" s="134">
        <v>5091.8108621393894</v>
      </c>
      <c r="M448" s="134">
        <v>5080.9684277693887</v>
      </c>
      <c r="N448" s="134">
        <v>5076.8095423153882</v>
      </c>
      <c r="O448" s="134">
        <v>5080.8217668213883</v>
      </c>
      <c r="P448" s="134">
        <v>5073.6353803693883</v>
      </c>
      <c r="Q448" s="134">
        <v>5070.7440645373881</v>
      </c>
      <c r="R448" s="134">
        <v>5076.6419298033888</v>
      </c>
      <c r="S448" s="134">
        <v>5111.1805830573885</v>
      </c>
      <c r="T448" s="134">
        <v>5124.2334074293885</v>
      </c>
      <c r="U448" s="134">
        <v>5115.9365880853884</v>
      </c>
      <c r="V448" s="134">
        <v>5104.8008318193888</v>
      </c>
      <c r="W448" s="134">
        <v>5106.0474498773883</v>
      </c>
      <c r="X448" s="134">
        <v>5072.2421013633884</v>
      </c>
      <c r="Y448" s="134">
        <v>4960.0674277073886</v>
      </c>
    </row>
    <row r="449" spans="1:25" ht="15.75" hidden="1" outlineLevel="1" x14ac:dyDescent="0.25">
      <c r="A449" s="72">
        <v>4</v>
      </c>
      <c r="B449" s="134">
        <v>4899.3497952353882</v>
      </c>
      <c r="C449" s="134">
        <v>4371.0561089753883</v>
      </c>
      <c r="D449" s="134">
        <v>4323.359873529389</v>
      </c>
      <c r="E449" s="134">
        <v>4295.0438347833888</v>
      </c>
      <c r="F449" s="134">
        <v>4315.513512811388</v>
      </c>
      <c r="G449" s="134">
        <v>4334.4537266673888</v>
      </c>
      <c r="H449" s="134">
        <v>4387.5240382793891</v>
      </c>
      <c r="I449" s="134">
        <v>4646.1291927313887</v>
      </c>
      <c r="J449" s="134">
        <v>4958.181786947388</v>
      </c>
      <c r="K449" s="134">
        <v>5001.3420087873892</v>
      </c>
      <c r="L449" s="134">
        <v>5001.9915072713884</v>
      </c>
      <c r="M449" s="134">
        <v>4999.8544477433879</v>
      </c>
      <c r="N449" s="134">
        <v>4969.1080275733884</v>
      </c>
      <c r="O449" s="134">
        <v>4969.0137455353888</v>
      </c>
      <c r="P449" s="134">
        <v>4974.0106935493886</v>
      </c>
      <c r="Q449" s="134">
        <v>4975.6658671053883</v>
      </c>
      <c r="R449" s="134">
        <v>4985.0521677773886</v>
      </c>
      <c r="S449" s="134">
        <v>5122.2744361953883</v>
      </c>
      <c r="T449" s="134">
        <v>5141.7279633693888</v>
      </c>
      <c r="U449" s="134">
        <v>5105.6074670333883</v>
      </c>
      <c r="V449" s="134">
        <v>5100.5581401093887</v>
      </c>
      <c r="W449" s="134">
        <v>5096.9858984473885</v>
      </c>
      <c r="X449" s="134">
        <v>5084.708281943389</v>
      </c>
      <c r="Y449" s="134">
        <v>4927.5925035073888</v>
      </c>
    </row>
    <row r="450" spans="1:25" ht="15.75" hidden="1" outlineLevel="1" x14ac:dyDescent="0.25">
      <c r="A450" s="72">
        <v>5</v>
      </c>
      <c r="B450" s="134">
        <v>4460.5507146013888</v>
      </c>
      <c r="C450" s="134">
        <v>4319.9028654693884</v>
      </c>
      <c r="D450" s="134">
        <v>4267.7020437633882</v>
      </c>
      <c r="E450" s="134">
        <v>4229.224496477389</v>
      </c>
      <c r="F450" s="134">
        <v>4239.595520657389</v>
      </c>
      <c r="G450" s="134">
        <v>4268.5715336693884</v>
      </c>
      <c r="H450" s="134">
        <v>4310.307049157389</v>
      </c>
      <c r="I450" s="134">
        <v>4367.6933829533882</v>
      </c>
      <c r="J450" s="134">
        <v>4620.7463729453884</v>
      </c>
      <c r="K450" s="134">
        <v>4955.5209383193887</v>
      </c>
      <c r="L450" s="134">
        <v>4972.4183746853887</v>
      </c>
      <c r="M450" s="134">
        <v>4971.2346113193889</v>
      </c>
      <c r="N450" s="134">
        <v>4955.5104625373888</v>
      </c>
      <c r="O450" s="134">
        <v>4955.8875906893882</v>
      </c>
      <c r="P450" s="134">
        <v>4954.7771577973881</v>
      </c>
      <c r="Q450" s="134">
        <v>4954.6619241953886</v>
      </c>
      <c r="R450" s="134">
        <v>4971.7688762013886</v>
      </c>
      <c r="S450" s="134">
        <v>4972.2193348273886</v>
      </c>
      <c r="T450" s="134">
        <v>5099.9924478813882</v>
      </c>
      <c r="U450" s="134">
        <v>5097.0382773573883</v>
      </c>
      <c r="V450" s="134">
        <v>5092.5755942253891</v>
      </c>
      <c r="W450" s="134">
        <v>5087.9872017093885</v>
      </c>
      <c r="X450" s="134">
        <v>4984.1093473973888</v>
      </c>
      <c r="Y450" s="134">
        <v>4919.4842482393888</v>
      </c>
    </row>
    <row r="451" spans="1:25" ht="15.75" hidden="1" outlineLevel="1" x14ac:dyDescent="0.25">
      <c r="A451" s="72">
        <v>6</v>
      </c>
      <c r="B451" s="134">
        <v>4409.3660437493882</v>
      </c>
      <c r="C451" s="134">
        <v>4315.1259088773886</v>
      </c>
      <c r="D451" s="134">
        <v>4239.3336261073882</v>
      </c>
      <c r="E451" s="134">
        <v>4211.0909178353886</v>
      </c>
      <c r="F451" s="134">
        <v>4227.5902744853884</v>
      </c>
      <c r="G451" s="134">
        <v>4246.561915687389</v>
      </c>
      <c r="H451" s="134">
        <v>4280.2310790353886</v>
      </c>
      <c r="I451" s="134">
        <v>4336.2346096073888</v>
      </c>
      <c r="J451" s="134">
        <v>4913.6387618833887</v>
      </c>
      <c r="K451" s="134">
        <v>4982.5065527513889</v>
      </c>
      <c r="L451" s="134">
        <v>5068.4498682793883</v>
      </c>
      <c r="M451" s="134">
        <v>5068.6384323553884</v>
      </c>
      <c r="N451" s="134">
        <v>5047.320215985389</v>
      </c>
      <c r="O451" s="134">
        <v>5044.8060283053883</v>
      </c>
      <c r="P451" s="134">
        <v>5042.616589867388</v>
      </c>
      <c r="Q451" s="134">
        <v>5043.2032336593884</v>
      </c>
      <c r="R451" s="134">
        <v>5040.8357069273889</v>
      </c>
      <c r="S451" s="134">
        <v>5078.9570776253886</v>
      </c>
      <c r="T451" s="134">
        <v>5136.0815168713889</v>
      </c>
      <c r="U451" s="134">
        <v>5097.9077672633885</v>
      </c>
      <c r="V451" s="134">
        <v>5080.6751058733889</v>
      </c>
      <c r="W451" s="134">
        <v>5085.8606179633889</v>
      </c>
      <c r="X451" s="134">
        <v>4980.7361455933878</v>
      </c>
      <c r="Y451" s="134">
        <v>4915.8596276673888</v>
      </c>
    </row>
    <row r="452" spans="1:25" ht="15.75" hidden="1" outlineLevel="1" x14ac:dyDescent="0.25">
      <c r="A452" s="72">
        <v>7</v>
      </c>
      <c r="B452" s="134">
        <v>4343.1695772913881</v>
      </c>
      <c r="C452" s="134">
        <v>4245.7448046913887</v>
      </c>
      <c r="D452" s="134">
        <v>4193.5544587673885</v>
      </c>
      <c r="E452" s="134">
        <v>4170.1410859973885</v>
      </c>
      <c r="F452" s="134">
        <v>4204.4073689193883</v>
      </c>
      <c r="G452" s="134">
        <v>4290.1202172433887</v>
      </c>
      <c r="H452" s="134">
        <v>4400.2835407553885</v>
      </c>
      <c r="I452" s="134">
        <v>4941.3157779273888</v>
      </c>
      <c r="J452" s="134">
        <v>5070.9012012673884</v>
      </c>
      <c r="K452" s="134">
        <v>5090.3756800053889</v>
      </c>
      <c r="L452" s="134">
        <v>5061.2425302633883</v>
      </c>
      <c r="M452" s="134">
        <v>5053.3228390713884</v>
      </c>
      <c r="N452" s="134">
        <v>5043.5803618113887</v>
      </c>
      <c r="O452" s="134">
        <v>5042.9413391093885</v>
      </c>
      <c r="P452" s="134">
        <v>5065.0871422573891</v>
      </c>
      <c r="Q452" s="134">
        <v>5064.9509570913888</v>
      </c>
      <c r="R452" s="134">
        <v>5068.5860534453886</v>
      </c>
      <c r="S452" s="134">
        <v>5093.0260528513882</v>
      </c>
      <c r="T452" s="134">
        <v>5092.9212950313886</v>
      </c>
      <c r="U452" s="134">
        <v>5085.5568202853892</v>
      </c>
      <c r="V452" s="134">
        <v>5064.8357234893883</v>
      </c>
      <c r="W452" s="134">
        <v>5060.4254192673889</v>
      </c>
      <c r="X452" s="134">
        <v>4978.6828923213889</v>
      </c>
      <c r="Y452" s="134">
        <v>4924.5335751633884</v>
      </c>
    </row>
    <row r="453" spans="1:25" ht="15.75" hidden="1" outlineLevel="1" x14ac:dyDescent="0.25">
      <c r="A453" s="72">
        <v>8</v>
      </c>
      <c r="B453" s="134">
        <v>4307.9080950793887</v>
      </c>
      <c r="C453" s="134">
        <v>4219.6077286013879</v>
      </c>
      <c r="D453" s="134">
        <v>4182.7539275253885</v>
      </c>
      <c r="E453" s="134">
        <v>4445.3294033553884</v>
      </c>
      <c r="F453" s="134">
        <v>4486.5201781793885</v>
      </c>
      <c r="G453" s="134">
        <v>4522.2635463633887</v>
      </c>
      <c r="H453" s="134">
        <v>4615.5713366373893</v>
      </c>
      <c r="I453" s="134">
        <v>4721.261501235389</v>
      </c>
      <c r="J453" s="134">
        <v>4992.165223755389</v>
      </c>
      <c r="K453" s="134">
        <v>5009.7854890793888</v>
      </c>
      <c r="L453" s="134">
        <v>5013.8919956233885</v>
      </c>
      <c r="M453" s="134">
        <v>5014.0491323533879</v>
      </c>
      <c r="N453" s="134">
        <v>5009.953101591389</v>
      </c>
      <c r="O453" s="134">
        <v>5010.3721328713882</v>
      </c>
      <c r="P453" s="134">
        <v>5008.5807741493891</v>
      </c>
      <c r="Q453" s="134">
        <v>4996.9421803473888</v>
      </c>
      <c r="R453" s="134">
        <v>4989.4415204353882</v>
      </c>
      <c r="S453" s="134">
        <v>5014.2062690833882</v>
      </c>
      <c r="T453" s="134">
        <v>5037.2634652653887</v>
      </c>
      <c r="U453" s="134">
        <v>5036.0377987713882</v>
      </c>
      <c r="V453" s="134">
        <v>5032.6122180573884</v>
      </c>
      <c r="W453" s="134">
        <v>5018.1346873333887</v>
      </c>
      <c r="X453" s="134">
        <v>4912.9683118353887</v>
      </c>
      <c r="Y453" s="134">
        <v>4821.1585583873893</v>
      </c>
    </row>
    <row r="454" spans="1:25" ht="15.75" hidden="1" outlineLevel="1" x14ac:dyDescent="0.25">
      <c r="A454" s="72">
        <v>9</v>
      </c>
      <c r="B454" s="134">
        <v>4728.1859931373892</v>
      </c>
      <c r="C454" s="134">
        <v>4508.8964485313882</v>
      </c>
      <c r="D454" s="134">
        <v>4487.9972634413889</v>
      </c>
      <c r="E454" s="134">
        <v>4471.3721974073887</v>
      </c>
      <c r="F454" s="134">
        <v>4501.3853128373885</v>
      </c>
      <c r="G454" s="134">
        <v>4541.7904040113881</v>
      </c>
      <c r="H454" s="134">
        <v>4624.6957427593879</v>
      </c>
      <c r="I454" s="134">
        <v>4885.8360364553882</v>
      </c>
      <c r="J454" s="134">
        <v>4995.0041606773884</v>
      </c>
      <c r="K454" s="134">
        <v>5028.0762044513885</v>
      </c>
      <c r="L454" s="134">
        <v>5022.5030884273883</v>
      </c>
      <c r="M454" s="134">
        <v>5020.303174207389</v>
      </c>
      <c r="N454" s="134">
        <v>5010.1835687953881</v>
      </c>
      <c r="O454" s="134">
        <v>5012.8653689873881</v>
      </c>
      <c r="P454" s="134">
        <v>5013.7767620213881</v>
      </c>
      <c r="Q454" s="134">
        <v>5011.7758876593889</v>
      </c>
      <c r="R454" s="134">
        <v>5014.5519698893886</v>
      </c>
      <c r="S454" s="134">
        <v>5048.5249309153878</v>
      </c>
      <c r="T454" s="134">
        <v>5087.2538969693887</v>
      </c>
      <c r="U454" s="134">
        <v>5076.2438500873886</v>
      </c>
      <c r="V454" s="134">
        <v>5077.5847501833887</v>
      </c>
      <c r="W454" s="134">
        <v>5085.6720538873888</v>
      </c>
      <c r="X454" s="134">
        <v>5049.7505974093883</v>
      </c>
      <c r="Y454" s="134">
        <v>4964.4358288013882</v>
      </c>
    </row>
    <row r="455" spans="1:25" ht="15.75" hidden="1" outlineLevel="1" x14ac:dyDescent="0.25">
      <c r="A455" s="72">
        <v>10</v>
      </c>
      <c r="B455" s="134">
        <v>4784.5980792073888</v>
      </c>
      <c r="C455" s="134">
        <v>4576.5176213413888</v>
      </c>
      <c r="D455" s="134">
        <v>4542.9008369033891</v>
      </c>
      <c r="E455" s="134">
        <v>4533.6088182693884</v>
      </c>
      <c r="F455" s="134">
        <v>4541.4028000773887</v>
      </c>
      <c r="G455" s="134">
        <v>4623.8053012893888</v>
      </c>
      <c r="H455" s="134">
        <v>4866.6025007033886</v>
      </c>
      <c r="I455" s="134">
        <v>5054.6637391673885</v>
      </c>
      <c r="J455" s="134">
        <v>5349.7350907613891</v>
      </c>
      <c r="K455" s="134">
        <v>5526.6920003053892</v>
      </c>
      <c r="L455" s="134">
        <v>5522.8473883113893</v>
      </c>
      <c r="M455" s="134">
        <v>5520.7208045653888</v>
      </c>
      <c r="N455" s="134">
        <v>5503.8233681993879</v>
      </c>
      <c r="O455" s="134">
        <v>5509.5326693893885</v>
      </c>
      <c r="P455" s="134">
        <v>5509.1450654553882</v>
      </c>
      <c r="Q455" s="134">
        <v>5337.9079328833886</v>
      </c>
      <c r="R455" s="134">
        <v>5354.1768223293884</v>
      </c>
      <c r="S455" s="134">
        <v>5520.8674655133882</v>
      </c>
      <c r="T455" s="134">
        <v>5554.8089991933884</v>
      </c>
      <c r="U455" s="134">
        <v>5550.9748629813885</v>
      </c>
      <c r="V455" s="134">
        <v>5553.9814124153891</v>
      </c>
      <c r="W455" s="134">
        <v>5560.759243369389</v>
      </c>
      <c r="X455" s="134">
        <v>5342.4439464893885</v>
      </c>
      <c r="Y455" s="134">
        <v>5009.5026429653881</v>
      </c>
    </row>
    <row r="456" spans="1:25" ht="15.75" hidden="1" outlineLevel="1" x14ac:dyDescent="0.25">
      <c r="A456" s="72">
        <v>11</v>
      </c>
      <c r="B456" s="134">
        <v>4916.8024480473887</v>
      </c>
      <c r="C456" s="134">
        <v>4656.9611513193886</v>
      </c>
      <c r="D456" s="134">
        <v>4882.1276096273887</v>
      </c>
      <c r="E456" s="134">
        <v>4719.679658153389</v>
      </c>
      <c r="F456" s="134">
        <v>4762.9132104673881</v>
      </c>
      <c r="G456" s="134">
        <v>4713.4256162993888</v>
      </c>
      <c r="H456" s="134">
        <v>4834.3789952713887</v>
      </c>
      <c r="I456" s="134">
        <v>4970.0298963893893</v>
      </c>
      <c r="J456" s="134">
        <v>5070.2936059113881</v>
      </c>
      <c r="K456" s="134">
        <v>5115.8004029193889</v>
      </c>
      <c r="L456" s="134">
        <v>5123.678190983388</v>
      </c>
      <c r="M456" s="134">
        <v>5088.992876781389</v>
      </c>
      <c r="N456" s="134">
        <v>5078.7999408953892</v>
      </c>
      <c r="O456" s="134">
        <v>5075.5105453473889</v>
      </c>
      <c r="P456" s="134">
        <v>5071.676409135388</v>
      </c>
      <c r="Q456" s="134">
        <v>5071.906876339388</v>
      </c>
      <c r="R456" s="134">
        <v>5078.9675534073886</v>
      </c>
      <c r="S456" s="134">
        <v>5122.3582424513888</v>
      </c>
      <c r="T456" s="134">
        <v>5187.2452361593887</v>
      </c>
      <c r="U456" s="134">
        <v>5134.0806425093888</v>
      </c>
      <c r="V456" s="134">
        <v>5131.095044639389</v>
      </c>
      <c r="W456" s="134">
        <v>5598.6606226453878</v>
      </c>
      <c r="X456" s="134">
        <v>5561.681112185388</v>
      </c>
      <c r="Y456" s="134">
        <v>5059.8911543853883</v>
      </c>
    </row>
    <row r="457" spans="1:25" ht="15.75" hidden="1" outlineLevel="1" x14ac:dyDescent="0.25">
      <c r="A457" s="72">
        <v>12</v>
      </c>
      <c r="B457" s="134">
        <v>4732.522966885389</v>
      </c>
      <c r="C457" s="134">
        <v>4611.5591121313882</v>
      </c>
      <c r="D457" s="134">
        <v>4844.9385835273888</v>
      </c>
      <c r="E457" s="134">
        <v>4834.1590038493887</v>
      </c>
      <c r="F457" s="134">
        <v>4835.7513227133886</v>
      </c>
      <c r="G457" s="134">
        <v>4655.5050176213881</v>
      </c>
      <c r="H457" s="134">
        <v>4696.2558096013881</v>
      </c>
      <c r="I457" s="134">
        <v>4763.1332018893881</v>
      </c>
      <c r="J457" s="134">
        <v>4909.4484490833884</v>
      </c>
      <c r="K457" s="134">
        <v>5051.1753037613889</v>
      </c>
      <c r="L457" s="134">
        <v>5081.8064903293889</v>
      </c>
      <c r="M457" s="134">
        <v>5076.0343344473886</v>
      </c>
      <c r="N457" s="134">
        <v>5064.1128945313885</v>
      </c>
      <c r="O457" s="134">
        <v>5058.2150292653887</v>
      </c>
      <c r="P457" s="134">
        <v>5054.3494657073888</v>
      </c>
      <c r="Q457" s="134">
        <v>5061.3682396473887</v>
      </c>
      <c r="R457" s="134">
        <v>5047.341167549388</v>
      </c>
      <c r="S457" s="134">
        <v>5122.9763135893882</v>
      </c>
      <c r="T457" s="134">
        <v>5191.0374692433888</v>
      </c>
      <c r="U457" s="134">
        <v>5155.9959784533894</v>
      </c>
      <c r="V457" s="134">
        <v>5129.1989280973885</v>
      </c>
      <c r="W457" s="134">
        <v>5122.2115815033885</v>
      </c>
      <c r="X457" s="134">
        <v>5072.2840044913883</v>
      </c>
      <c r="Y457" s="134">
        <v>4972.4183746853887</v>
      </c>
    </row>
    <row r="458" spans="1:25" ht="15.75" hidden="1" outlineLevel="1" x14ac:dyDescent="0.25">
      <c r="A458" s="72">
        <v>13</v>
      </c>
      <c r="B458" s="134">
        <v>4790.3283319613884</v>
      </c>
      <c r="C458" s="134">
        <v>4458.706976969389</v>
      </c>
      <c r="D458" s="134">
        <v>4249.3484736993887</v>
      </c>
      <c r="E458" s="134">
        <v>4221.6086029633889</v>
      </c>
      <c r="F458" s="134">
        <v>4237.2698970533884</v>
      </c>
      <c r="G458" s="134">
        <v>4433.3660603113885</v>
      </c>
      <c r="H458" s="134">
        <v>4746.7490788413888</v>
      </c>
      <c r="I458" s="134">
        <v>4979.8771314693886</v>
      </c>
      <c r="J458" s="134">
        <v>5111.0339221093891</v>
      </c>
      <c r="K458" s="134">
        <v>5220.2544252413882</v>
      </c>
      <c r="L458" s="134">
        <v>5226.2360967633886</v>
      </c>
      <c r="M458" s="134">
        <v>5210.0719651373884</v>
      </c>
      <c r="N458" s="134">
        <v>5174.9361923093893</v>
      </c>
      <c r="O458" s="134">
        <v>5177.261815913389</v>
      </c>
      <c r="P458" s="134">
        <v>5172.3277225913889</v>
      </c>
      <c r="Q458" s="134">
        <v>5155.5769471733884</v>
      </c>
      <c r="R458" s="134">
        <v>5148.002956787388</v>
      </c>
      <c r="S458" s="134">
        <v>5173.3333976633885</v>
      </c>
      <c r="T458" s="134">
        <v>5255.7882777853883</v>
      </c>
      <c r="U458" s="134">
        <v>5206.2168773613885</v>
      </c>
      <c r="V458" s="134">
        <v>5188.0099682453883</v>
      </c>
      <c r="W458" s="134">
        <v>5149.9619280213892</v>
      </c>
      <c r="X458" s="134">
        <v>5094.6707506253888</v>
      </c>
      <c r="Y458" s="134">
        <v>4918.740467717389</v>
      </c>
    </row>
    <row r="459" spans="1:25" ht="15.75" hidden="1" outlineLevel="1" x14ac:dyDescent="0.25">
      <c r="A459" s="72">
        <v>14</v>
      </c>
      <c r="B459" s="134">
        <v>4617.9807664973887</v>
      </c>
      <c r="C459" s="134">
        <v>4343.5781327893883</v>
      </c>
      <c r="D459" s="134">
        <v>4311.2708211013887</v>
      </c>
      <c r="E459" s="134">
        <v>4298.5741733173891</v>
      </c>
      <c r="F459" s="134">
        <v>4310.6003710533887</v>
      </c>
      <c r="G459" s="134">
        <v>4411.9430861213887</v>
      </c>
      <c r="H459" s="134">
        <v>4701.9860623553886</v>
      </c>
      <c r="I459" s="134">
        <v>4950.492562959389</v>
      </c>
      <c r="J459" s="134">
        <v>5102.5066355613881</v>
      </c>
      <c r="K459" s="134">
        <v>5128.2142045893888</v>
      </c>
      <c r="L459" s="134">
        <v>5121.2163822133889</v>
      </c>
      <c r="M459" s="134">
        <v>5120.524980601389</v>
      </c>
      <c r="N459" s="134">
        <v>5103.858011439389</v>
      </c>
      <c r="O459" s="134">
        <v>5103.2399403013878</v>
      </c>
      <c r="P459" s="134">
        <v>5100.6209948013893</v>
      </c>
      <c r="Q459" s="134">
        <v>5093.2146169273892</v>
      </c>
      <c r="R459" s="134">
        <v>5094.1364857433891</v>
      </c>
      <c r="S459" s="134">
        <v>5148.8200677833884</v>
      </c>
      <c r="T459" s="134">
        <v>5177.5970409373886</v>
      </c>
      <c r="U459" s="134">
        <v>5164.900393153388</v>
      </c>
      <c r="V459" s="134">
        <v>5145.7716152213889</v>
      </c>
      <c r="W459" s="134">
        <v>5122.0858721193881</v>
      </c>
      <c r="X459" s="134">
        <v>5099.5105619093883</v>
      </c>
      <c r="Y459" s="134">
        <v>4919.3585388553884</v>
      </c>
    </row>
    <row r="460" spans="1:25" ht="15.75" hidden="1" outlineLevel="1" x14ac:dyDescent="0.25">
      <c r="A460" s="72">
        <v>15</v>
      </c>
      <c r="B460" s="134">
        <v>4416.6467122393888</v>
      </c>
      <c r="C460" s="134">
        <v>4283.8661753893884</v>
      </c>
      <c r="D460" s="134">
        <v>4279.445395385389</v>
      </c>
      <c r="E460" s="134">
        <v>4264.0040927173886</v>
      </c>
      <c r="F460" s="134">
        <v>4271.2952369893883</v>
      </c>
      <c r="G460" s="134">
        <v>4368.405736129389</v>
      </c>
      <c r="H460" s="134">
        <v>4675.5451885873881</v>
      </c>
      <c r="I460" s="134">
        <v>4936.6331033733886</v>
      </c>
      <c r="J460" s="134">
        <v>5065.5166493193883</v>
      </c>
      <c r="K460" s="134">
        <v>5088.5738455013889</v>
      </c>
      <c r="L460" s="134">
        <v>5080.3503566313884</v>
      </c>
      <c r="M460" s="134">
        <v>5157.3473543313885</v>
      </c>
      <c r="N460" s="134">
        <v>5043.3498946073887</v>
      </c>
      <c r="O460" s="134">
        <v>5069.2669792753886</v>
      </c>
      <c r="P460" s="134">
        <v>5062.2691568993887</v>
      </c>
      <c r="Q460" s="134">
        <v>5058.6654878913887</v>
      </c>
      <c r="R460" s="134">
        <v>5025.5724925533887</v>
      </c>
      <c r="S460" s="134">
        <v>5120.5354563833889</v>
      </c>
      <c r="T460" s="134">
        <v>5140.2718296713883</v>
      </c>
      <c r="U460" s="134">
        <v>5140.6699093873885</v>
      </c>
      <c r="V460" s="134">
        <v>5126.380942739388</v>
      </c>
      <c r="W460" s="134">
        <v>5135.2853574393885</v>
      </c>
      <c r="X460" s="134">
        <v>5015.4947902693884</v>
      </c>
      <c r="Y460" s="134">
        <v>4891.8596111053885</v>
      </c>
    </row>
    <row r="461" spans="1:25" ht="15.75" hidden="1" outlineLevel="1" x14ac:dyDescent="0.25">
      <c r="A461" s="72">
        <v>16</v>
      </c>
      <c r="B461" s="134">
        <v>4469.7903543253888</v>
      </c>
      <c r="C461" s="134">
        <v>4315.9115925273891</v>
      </c>
      <c r="D461" s="134">
        <v>4287.8469725493887</v>
      </c>
      <c r="E461" s="134">
        <v>4280.8177228273889</v>
      </c>
      <c r="F461" s="134">
        <v>4297.9770537433888</v>
      </c>
      <c r="G461" s="134">
        <v>4398.1360054453889</v>
      </c>
      <c r="H461" s="134">
        <v>4611.7372004253884</v>
      </c>
      <c r="I461" s="134">
        <v>4967.5890391833891</v>
      </c>
      <c r="J461" s="134">
        <v>5154.6131752293886</v>
      </c>
      <c r="K461" s="134">
        <v>5202.3827411493885</v>
      </c>
      <c r="L461" s="134">
        <v>5178.2151120753888</v>
      </c>
      <c r="M461" s="134">
        <v>5164.0728063753886</v>
      </c>
      <c r="N461" s="134">
        <v>5131.1474235493888</v>
      </c>
      <c r="O461" s="134">
        <v>5123.6886667653889</v>
      </c>
      <c r="P461" s="134">
        <v>5125.5533559613887</v>
      </c>
      <c r="Q461" s="134">
        <v>5109.3787485533885</v>
      </c>
      <c r="R461" s="134">
        <v>5010.9587766633886</v>
      </c>
      <c r="S461" s="134">
        <v>5113.768101211389</v>
      </c>
      <c r="T461" s="134">
        <v>5382.8176103173882</v>
      </c>
      <c r="U461" s="134">
        <v>5384.1794619773882</v>
      </c>
      <c r="V461" s="134">
        <v>5344.4448208513877</v>
      </c>
      <c r="W461" s="134">
        <v>5306.2396438973883</v>
      </c>
      <c r="X461" s="134">
        <v>5037.7034481093888</v>
      </c>
      <c r="Y461" s="134">
        <v>4901.2668633413887</v>
      </c>
    </row>
    <row r="462" spans="1:25" ht="15.75" hidden="1" outlineLevel="1" x14ac:dyDescent="0.25">
      <c r="A462" s="72">
        <v>17</v>
      </c>
      <c r="B462" s="134">
        <v>4430.2023741473886</v>
      </c>
      <c r="C462" s="134">
        <v>4305.2262948873886</v>
      </c>
      <c r="D462" s="134">
        <v>4263.1450785933885</v>
      </c>
      <c r="E462" s="134">
        <v>4253.4968833713883</v>
      </c>
      <c r="F462" s="134">
        <v>4292.1944220793885</v>
      </c>
      <c r="G462" s="134">
        <v>4366.1953461273888</v>
      </c>
      <c r="H462" s="134">
        <v>4610.7105737893889</v>
      </c>
      <c r="I462" s="134">
        <v>4939.4301371673882</v>
      </c>
      <c r="J462" s="134">
        <v>5112.3643464233883</v>
      </c>
      <c r="K462" s="134">
        <v>5138.8785506653885</v>
      </c>
      <c r="L462" s="134">
        <v>5132.9806853993887</v>
      </c>
      <c r="M462" s="134">
        <v>5121.6144619293882</v>
      </c>
      <c r="N462" s="134">
        <v>5111.1386799293887</v>
      </c>
      <c r="O462" s="134">
        <v>5113.988092633389</v>
      </c>
      <c r="P462" s="134">
        <v>5113.0871753813881</v>
      </c>
      <c r="Q462" s="134">
        <v>5111.0758252373889</v>
      </c>
      <c r="R462" s="134">
        <v>5110.4682298813887</v>
      </c>
      <c r="S462" s="134">
        <v>5124.7257691833884</v>
      </c>
      <c r="T462" s="134">
        <v>5146.7353871653886</v>
      </c>
      <c r="U462" s="134">
        <v>5119.7707242973884</v>
      </c>
      <c r="V462" s="134">
        <v>5101.2076385933888</v>
      </c>
      <c r="W462" s="134">
        <v>5090.6690019013886</v>
      </c>
      <c r="X462" s="134">
        <v>5084.2473475353881</v>
      </c>
      <c r="Y462" s="134">
        <v>4929.9286028933884</v>
      </c>
    </row>
    <row r="463" spans="1:25" ht="15.75" hidden="1" outlineLevel="1" x14ac:dyDescent="0.25">
      <c r="A463" s="72">
        <v>18</v>
      </c>
      <c r="B463" s="134">
        <v>4912.0359672373888</v>
      </c>
      <c r="C463" s="134">
        <v>4492.5856559573886</v>
      </c>
      <c r="D463" s="134">
        <v>4473.572111627388</v>
      </c>
      <c r="E463" s="134">
        <v>4475.9920172693883</v>
      </c>
      <c r="F463" s="134">
        <v>4442.720933637389</v>
      </c>
      <c r="G463" s="134">
        <v>4493.7275161953885</v>
      </c>
      <c r="H463" s="134">
        <v>4597.8358377113882</v>
      </c>
      <c r="I463" s="134">
        <v>4935.4388642253889</v>
      </c>
      <c r="J463" s="134">
        <v>5068.8165206493886</v>
      </c>
      <c r="K463" s="134">
        <v>5141.4346414733882</v>
      </c>
      <c r="L463" s="134">
        <v>5146.421113705389</v>
      </c>
      <c r="M463" s="134">
        <v>5103.7218262733886</v>
      </c>
      <c r="N463" s="134">
        <v>5095.1840639433885</v>
      </c>
      <c r="O463" s="134">
        <v>5081.1674676273888</v>
      </c>
      <c r="P463" s="134">
        <v>5092.7432067373884</v>
      </c>
      <c r="Q463" s="134">
        <v>5111.5891385553887</v>
      </c>
      <c r="R463" s="134">
        <v>5019.2032170973889</v>
      </c>
      <c r="S463" s="134">
        <v>5146.871572331389</v>
      </c>
      <c r="T463" s="134">
        <v>5119.4878781833886</v>
      </c>
      <c r="U463" s="134">
        <v>5115.8004029193889</v>
      </c>
      <c r="V463" s="134">
        <v>5117.4031975653888</v>
      </c>
      <c r="W463" s="134">
        <v>5140.1251687233889</v>
      </c>
      <c r="X463" s="134">
        <v>5191.0060418973881</v>
      </c>
      <c r="Y463" s="134">
        <v>4955.0600039113888</v>
      </c>
    </row>
    <row r="464" spans="1:25" ht="15.75" hidden="1" outlineLevel="1" x14ac:dyDescent="0.25">
      <c r="A464" s="72">
        <v>19</v>
      </c>
      <c r="B464" s="134">
        <v>4907.6151872333885</v>
      </c>
      <c r="C464" s="134">
        <v>4389.2106391813886</v>
      </c>
      <c r="D464" s="134">
        <v>4324.8160072273886</v>
      </c>
      <c r="E464" s="134">
        <v>4289.1040663893882</v>
      </c>
      <c r="F464" s="134">
        <v>4254.2092365473882</v>
      </c>
      <c r="G464" s="134">
        <v>4320.8247342853892</v>
      </c>
      <c r="H464" s="134">
        <v>4348.5331776753883</v>
      </c>
      <c r="I464" s="134">
        <v>4490.8047730173885</v>
      </c>
      <c r="J464" s="134">
        <v>4928.4096145033891</v>
      </c>
      <c r="K464" s="134">
        <v>4981.4694503333885</v>
      </c>
      <c r="L464" s="134">
        <v>4971.5174574333887</v>
      </c>
      <c r="M464" s="134">
        <v>4964.1739342513883</v>
      </c>
      <c r="N464" s="134">
        <v>4962.0892536333886</v>
      </c>
      <c r="O464" s="134">
        <v>4962.9482677573887</v>
      </c>
      <c r="P464" s="134">
        <v>4964.4253530193882</v>
      </c>
      <c r="Q464" s="134">
        <v>4977.6038867753887</v>
      </c>
      <c r="R464" s="134">
        <v>5011.0530587013891</v>
      </c>
      <c r="S464" s="134">
        <v>5094.2621951273886</v>
      </c>
      <c r="T464" s="134">
        <v>5119.3097898893884</v>
      </c>
      <c r="U464" s="134">
        <v>5114.1661809273883</v>
      </c>
      <c r="V464" s="134">
        <v>5113.0452722533882</v>
      </c>
      <c r="W464" s="134">
        <v>5113.0871753813881</v>
      </c>
      <c r="X464" s="134">
        <v>5107.5350109213887</v>
      </c>
      <c r="Y464" s="134">
        <v>4957.6894251933882</v>
      </c>
    </row>
    <row r="465" spans="1:25" ht="15.75" hidden="1" outlineLevel="1" x14ac:dyDescent="0.25">
      <c r="A465" s="72">
        <v>20</v>
      </c>
      <c r="B465" s="134">
        <v>4836.4951032353883</v>
      </c>
      <c r="C465" s="134">
        <v>4411.5973853153882</v>
      </c>
      <c r="D465" s="134">
        <v>4326.1254799773887</v>
      </c>
      <c r="E465" s="134">
        <v>4319.4524068433884</v>
      </c>
      <c r="F465" s="134">
        <v>4327.0892519213885</v>
      </c>
      <c r="G465" s="134">
        <v>4464.3115203393882</v>
      </c>
      <c r="H465" s="134">
        <v>4928.661033271389</v>
      </c>
      <c r="I465" s="134">
        <v>4974.3249670093883</v>
      </c>
      <c r="J465" s="134">
        <v>5107.011221821389</v>
      </c>
      <c r="K465" s="134">
        <v>5148.8305435653883</v>
      </c>
      <c r="L465" s="134">
        <v>5128.9789366753885</v>
      </c>
      <c r="M465" s="134">
        <v>5156.4778644253893</v>
      </c>
      <c r="N465" s="134">
        <v>5120.3887954353886</v>
      </c>
      <c r="O465" s="134">
        <v>5120.4097469993885</v>
      </c>
      <c r="P465" s="134">
        <v>5106.3093444273882</v>
      </c>
      <c r="Q465" s="134">
        <v>5082.7597864913887</v>
      </c>
      <c r="R465" s="134">
        <v>5110.8034549053891</v>
      </c>
      <c r="S465" s="134">
        <v>5154.4874658453882</v>
      </c>
      <c r="T465" s="134">
        <v>5178.0055964353887</v>
      </c>
      <c r="U465" s="134">
        <v>5176.2980439693883</v>
      </c>
      <c r="V465" s="134">
        <v>5154.298901769389</v>
      </c>
      <c r="W465" s="134">
        <v>5156.4045339513887</v>
      </c>
      <c r="X465" s="134">
        <v>5114.9413887953888</v>
      </c>
      <c r="Y465" s="134">
        <v>4965.7138742053885</v>
      </c>
    </row>
    <row r="466" spans="1:25" ht="15.75" hidden="1" outlineLevel="1" x14ac:dyDescent="0.25">
      <c r="A466" s="72">
        <v>21</v>
      </c>
      <c r="B466" s="134">
        <v>4417.8409513873885</v>
      </c>
      <c r="C466" s="134">
        <v>4310.8727413853885</v>
      </c>
      <c r="D466" s="134">
        <v>4324.4598306393882</v>
      </c>
      <c r="E466" s="134">
        <v>4308.6728271653883</v>
      </c>
      <c r="F466" s="134">
        <v>4310.4013311953886</v>
      </c>
      <c r="G466" s="134">
        <v>4446.1779416973886</v>
      </c>
      <c r="H466" s="134">
        <v>4840.5911339973891</v>
      </c>
      <c r="I466" s="134">
        <v>4952.3677279373878</v>
      </c>
      <c r="J466" s="134">
        <v>5058.7178668013885</v>
      </c>
      <c r="K466" s="134">
        <v>5089.0033525633889</v>
      </c>
      <c r="L466" s="134">
        <v>5115.1404286533889</v>
      </c>
      <c r="M466" s="134">
        <v>5113.0662238173882</v>
      </c>
      <c r="N466" s="134">
        <v>5059.2940348113889</v>
      </c>
      <c r="O466" s="134">
        <v>5100.3486244693886</v>
      </c>
      <c r="P466" s="134">
        <v>5081.785538765389</v>
      </c>
      <c r="Q466" s="134">
        <v>5079.302778431389</v>
      </c>
      <c r="R466" s="134">
        <v>5038.9291146033884</v>
      </c>
      <c r="S466" s="134">
        <v>5130.1836516053881</v>
      </c>
      <c r="T466" s="134">
        <v>5153.5760728113883</v>
      </c>
      <c r="U466" s="134">
        <v>5147.3953614313887</v>
      </c>
      <c r="V466" s="134">
        <v>5140.9632312833883</v>
      </c>
      <c r="W466" s="134">
        <v>5104.0570512973882</v>
      </c>
      <c r="X466" s="134">
        <v>5075.7619641153888</v>
      </c>
      <c r="Y466" s="134">
        <v>4948.1564635733885</v>
      </c>
    </row>
    <row r="467" spans="1:25" ht="15.75" hidden="1" outlineLevel="1" x14ac:dyDescent="0.25">
      <c r="A467" s="72">
        <v>22</v>
      </c>
      <c r="B467" s="134">
        <v>4931.0704631313884</v>
      </c>
      <c r="C467" s="134">
        <v>4341.5877342093881</v>
      </c>
      <c r="D467" s="134">
        <v>4303.9377737013883</v>
      </c>
      <c r="E467" s="134">
        <v>4238.2650963433889</v>
      </c>
      <c r="F467" s="134">
        <v>4303.8330158813887</v>
      </c>
      <c r="G467" s="134">
        <v>4414.0487183033883</v>
      </c>
      <c r="H467" s="134">
        <v>4951.2572950453887</v>
      </c>
      <c r="I467" s="134">
        <v>4970.8889105133885</v>
      </c>
      <c r="J467" s="134">
        <v>5076.9562032633885</v>
      </c>
      <c r="K467" s="134">
        <v>5092.146087163389</v>
      </c>
      <c r="L467" s="134">
        <v>5112.207209693388</v>
      </c>
      <c r="M467" s="134">
        <v>5118.4717273293882</v>
      </c>
      <c r="N467" s="134">
        <v>5091.5070644613888</v>
      </c>
      <c r="O467" s="134">
        <v>5032.5284118013878</v>
      </c>
      <c r="P467" s="134">
        <v>5023.5087634993888</v>
      </c>
      <c r="Q467" s="134">
        <v>5092.2927481113884</v>
      </c>
      <c r="R467" s="134">
        <v>5086.992002419388</v>
      </c>
      <c r="S467" s="134">
        <v>5119.7392969513885</v>
      </c>
      <c r="T467" s="134">
        <v>5131.7759704693881</v>
      </c>
      <c r="U467" s="134">
        <v>5129.5760562493888</v>
      </c>
      <c r="V467" s="134">
        <v>5129.3246374813889</v>
      </c>
      <c r="W467" s="134">
        <v>5118.2726874713881</v>
      </c>
      <c r="X467" s="134">
        <v>5123.0077409353889</v>
      </c>
      <c r="Y467" s="134">
        <v>5070.2307512193884</v>
      </c>
    </row>
    <row r="468" spans="1:25" ht="15.75" hidden="1" outlineLevel="1" x14ac:dyDescent="0.25">
      <c r="A468" s="72">
        <v>23</v>
      </c>
      <c r="B468" s="134">
        <v>4936.339781477388</v>
      </c>
      <c r="C468" s="134">
        <v>4690.5046052833886</v>
      </c>
      <c r="D468" s="134">
        <v>4325.3607478913882</v>
      </c>
      <c r="E468" s="134">
        <v>4315.513512811388</v>
      </c>
      <c r="F468" s="134">
        <v>4334.1185016433883</v>
      </c>
      <c r="G468" s="134">
        <v>4486.8658789853889</v>
      </c>
      <c r="H468" s="134">
        <v>4955.9713969453887</v>
      </c>
      <c r="I468" s="134">
        <v>4973.6335653973883</v>
      </c>
      <c r="J468" s="134">
        <v>5102.4123535233884</v>
      </c>
      <c r="K468" s="134">
        <v>5128.7798968173884</v>
      </c>
      <c r="L468" s="134">
        <v>5129.7960476713888</v>
      </c>
      <c r="M468" s="134">
        <v>5089.3490533693885</v>
      </c>
      <c r="N468" s="134">
        <v>5089.1814408573891</v>
      </c>
      <c r="O468" s="134">
        <v>5044.4917548453886</v>
      </c>
      <c r="P468" s="134">
        <v>5010.4035602173881</v>
      </c>
      <c r="Q468" s="134">
        <v>5091.4442097693882</v>
      </c>
      <c r="R468" s="134">
        <v>5115.5489841513881</v>
      </c>
      <c r="S468" s="134">
        <v>5133.797796395389</v>
      </c>
      <c r="T468" s="134">
        <v>5125.5324043973887</v>
      </c>
      <c r="U468" s="134">
        <v>5120.4935532553882</v>
      </c>
      <c r="V468" s="134">
        <v>5124.1391253913889</v>
      </c>
      <c r="W468" s="134">
        <v>5105.1151052793884</v>
      </c>
      <c r="X468" s="134">
        <v>5098.232516505389</v>
      </c>
      <c r="Y468" s="134">
        <v>5062.3739147193883</v>
      </c>
    </row>
    <row r="469" spans="1:25" ht="15.75" hidden="1" outlineLevel="1" x14ac:dyDescent="0.25">
      <c r="A469" s="72">
        <v>24</v>
      </c>
      <c r="B469" s="134">
        <v>4934.8626962153885</v>
      </c>
      <c r="C469" s="134">
        <v>4744.5910677493885</v>
      </c>
      <c r="D469" s="134">
        <v>4340.3934950613884</v>
      </c>
      <c r="E469" s="134">
        <v>4335.0508462413882</v>
      </c>
      <c r="F469" s="134">
        <v>4341.1791787113889</v>
      </c>
      <c r="G469" s="134">
        <v>4517.2770741313889</v>
      </c>
      <c r="H469" s="134">
        <v>4946.8155634773884</v>
      </c>
      <c r="I469" s="134">
        <v>4984.7797974453879</v>
      </c>
      <c r="J469" s="134">
        <v>5103.418028595388</v>
      </c>
      <c r="K469" s="134">
        <v>5109.504457937388</v>
      </c>
      <c r="L469" s="134">
        <v>5100.1286330473886</v>
      </c>
      <c r="M469" s="134">
        <v>5127.5437545413888</v>
      </c>
      <c r="N469" s="134">
        <v>5116.4603771853881</v>
      </c>
      <c r="O469" s="134">
        <v>5117.6441405513888</v>
      </c>
      <c r="P469" s="134">
        <v>5116.9632147213888</v>
      </c>
      <c r="Q469" s="134">
        <v>5120.1478524493887</v>
      </c>
      <c r="R469" s="134">
        <v>5132.9073549253881</v>
      </c>
      <c r="S469" s="134">
        <v>5166.8907917333891</v>
      </c>
      <c r="T469" s="134">
        <v>5178.9588925973885</v>
      </c>
      <c r="U469" s="134">
        <v>5167.1212589373881</v>
      </c>
      <c r="V469" s="134">
        <v>5110.2482384593886</v>
      </c>
      <c r="W469" s="134">
        <v>5113.4433519693885</v>
      </c>
      <c r="X469" s="134">
        <v>5102.2237894473883</v>
      </c>
      <c r="Y469" s="134">
        <v>4965.0434241573885</v>
      </c>
    </row>
    <row r="470" spans="1:25" ht="15.75" hidden="1" outlineLevel="1" x14ac:dyDescent="0.25">
      <c r="A470" s="72">
        <v>25</v>
      </c>
      <c r="B470" s="134">
        <v>4938.9168238493885</v>
      </c>
      <c r="C470" s="134">
        <v>4772.6975908553886</v>
      </c>
      <c r="D470" s="134">
        <v>4393.5057098013885</v>
      </c>
      <c r="E470" s="134">
        <v>4351.539727109388</v>
      </c>
      <c r="F470" s="134">
        <v>4364.8649218133887</v>
      </c>
      <c r="G470" s="134">
        <v>4414.7296441333883</v>
      </c>
      <c r="H470" s="134">
        <v>4869.210970421389</v>
      </c>
      <c r="I470" s="134">
        <v>4981.5218292433892</v>
      </c>
      <c r="J470" s="134">
        <v>5006.1713442893888</v>
      </c>
      <c r="K470" s="134">
        <v>5074.0334600853885</v>
      </c>
      <c r="L470" s="134">
        <v>5039.0862513333886</v>
      </c>
      <c r="M470" s="134">
        <v>5018.8260889453886</v>
      </c>
      <c r="N470" s="134">
        <v>4989.3891415253893</v>
      </c>
      <c r="O470" s="134">
        <v>4980.0552197633888</v>
      </c>
      <c r="P470" s="134">
        <v>4976.6610663953888</v>
      </c>
      <c r="Q470" s="134">
        <v>4961.9949715953881</v>
      </c>
      <c r="R470" s="134">
        <v>4976.2315593333888</v>
      </c>
      <c r="S470" s="134">
        <v>5037.1377558813883</v>
      </c>
      <c r="T470" s="134">
        <v>5128.4341960113888</v>
      </c>
      <c r="U470" s="134">
        <v>5142.6288806213888</v>
      </c>
      <c r="V470" s="134">
        <v>5073.1011154873886</v>
      </c>
      <c r="W470" s="134">
        <v>5017.7156560533886</v>
      </c>
      <c r="X470" s="134">
        <v>5004.2752277473883</v>
      </c>
      <c r="Y470" s="134">
        <v>4980.1390260193884</v>
      </c>
    </row>
    <row r="471" spans="1:25" ht="15.75" hidden="1" outlineLevel="1" x14ac:dyDescent="0.25">
      <c r="A471" s="72">
        <v>26</v>
      </c>
      <c r="B471" s="134">
        <v>4935.8997986333879</v>
      </c>
      <c r="C471" s="134">
        <v>4682.8991875513884</v>
      </c>
      <c r="D471" s="134">
        <v>4281.7919705533886</v>
      </c>
      <c r="E471" s="134">
        <v>4200.7094178733887</v>
      </c>
      <c r="F471" s="134">
        <v>4274.2284559493892</v>
      </c>
      <c r="G471" s="134">
        <v>4284.3899644893881</v>
      </c>
      <c r="H471" s="134">
        <v>4346.0085142133885</v>
      </c>
      <c r="I471" s="134">
        <v>4935.2922032773886</v>
      </c>
      <c r="J471" s="134">
        <v>4977.4467500453884</v>
      </c>
      <c r="K471" s="134">
        <v>5108.2683156613884</v>
      </c>
      <c r="L471" s="134">
        <v>5119.6554906953879</v>
      </c>
      <c r="M471" s="134">
        <v>5114.8366309753892</v>
      </c>
      <c r="N471" s="134">
        <v>5005.9513528673888</v>
      </c>
      <c r="O471" s="134">
        <v>4997.1516959873879</v>
      </c>
      <c r="P471" s="134">
        <v>4991.2224033753882</v>
      </c>
      <c r="Q471" s="134">
        <v>5003.1438432913883</v>
      </c>
      <c r="R471" s="134">
        <v>4957.1027814013887</v>
      </c>
      <c r="S471" s="134">
        <v>5004.7780652833881</v>
      </c>
      <c r="T471" s="134">
        <v>5114.208084055389</v>
      </c>
      <c r="U471" s="134">
        <v>5107.1788343333883</v>
      </c>
      <c r="V471" s="134">
        <v>5112.7309987933877</v>
      </c>
      <c r="W471" s="134">
        <v>4985.9426092473886</v>
      </c>
      <c r="X471" s="134">
        <v>4982.5275043153888</v>
      </c>
      <c r="Y471" s="134">
        <v>4938.6130261713888</v>
      </c>
    </row>
    <row r="472" spans="1:25" ht="15.75" hidden="1" outlineLevel="1" x14ac:dyDescent="0.25">
      <c r="A472" s="72">
        <v>27</v>
      </c>
      <c r="B472" s="134">
        <v>4730.3230526653879</v>
      </c>
      <c r="C472" s="134">
        <v>4280.9015290833886</v>
      </c>
      <c r="D472" s="134">
        <v>4344.8561781933886</v>
      </c>
      <c r="E472" s="134">
        <v>4209.1843255113881</v>
      </c>
      <c r="F472" s="134">
        <v>4288.8421718393884</v>
      </c>
      <c r="G472" s="134">
        <v>4614.3980490533886</v>
      </c>
      <c r="H472" s="134">
        <v>4961.9111653393884</v>
      </c>
      <c r="I472" s="134">
        <v>5094.1155341793892</v>
      </c>
      <c r="J472" s="134">
        <v>5141.8955758813881</v>
      </c>
      <c r="K472" s="134">
        <v>5179.8702856313885</v>
      </c>
      <c r="L472" s="134">
        <v>5179.0322230713882</v>
      </c>
      <c r="M472" s="134">
        <v>5189.9375121333887</v>
      </c>
      <c r="N472" s="134">
        <v>5165.2565697413884</v>
      </c>
      <c r="O472" s="134">
        <v>5161.2233936713883</v>
      </c>
      <c r="P472" s="134">
        <v>5158.0911348533882</v>
      </c>
      <c r="Q472" s="134">
        <v>5160.7519834813884</v>
      </c>
      <c r="R472" s="134">
        <v>5174.0562266213892</v>
      </c>
      <c r="S472" s="134">
        <v>5189.2670620853887</v>
      </c>
      <c r="T472" s="134">
        <v>5192.3469419933881</v>
      </c>
      <c r="U472" s="134">
        <v>5186.2709884333881</v>
      </c>
      <c r="V472" s="134">
        <v>5173.7524289433886</v>
      </c>
      <c r="W472" s="134">
        <v>5131.3464634073889</v>
      </c>
      <c r="X472" s="134">
        <v>5100.5790916733886</v>
      </c>
      <c r="Y472" s="134">
        <v>5082.9588263493888</v>
      </c>
    </row>
    <row r="473" spans="1:25" ht="15.75" hidden="1" outlineLevel="1" x14ac:dyDescent="0.25">
      <c r="A473" s="72">
        <v>28</v>
      </c>
      <c r="B473" s="134">
        <v>4936.3712088233879</v>
      </c>
      <c r="C473" s="134">
        <v>4915.8386761033889</v>
      </c>
      <c r="D473" s="134">
        <v>4718.9882565413882</v>
      </c>
      <c r="E473" s="134">
        <v>4628.498451625389</v>
      </c>
      <c r="F473" s="134">
        <v>4725.5041929453882</v>
      </c>
      <c r="G473" s="134">
        <v>4899.8002538613882</v>
      </c>
      <c r="H473" s="134">
        <v>4963.5034842033883</v>
      </c>
      <c r="I473" s="134">
        <v>5082.8435927473884</v>
      </c>
      <c r="J473" s="134">
        <v>5154.3303291153879</v>
      </c>
      <c r="K473" s="134">
        <v>5146.8087176393892</v>
      </c>
      <c r="L473" s="134">
        <v>5173.1029304593885</v>
      </c>
      <c r="M473" s="134">
        <v>5163.4023563273886</v>
      </c>
      <c r="N473" s="134">
        <v>5148.5057943233887</v>
      </c>
      <c r="O473" s="134">
        <v>5146.7144356013887</v>
      </c>
      <c r="P473" s="134">
        <v>5142.4822196733885</v>
      </c>
      <c r="Q473" s="134">
        <v>5145.509720671389</v>
      </c>
      <c r="R473" s="134">
        <v>5154.6341267933876</v>
      </c>
      <c r="S473" s="134">
        <v>5190.8489051673887</v>
      </c>
      <c r="T473" s="134">
        <v>5195.2592093893891</v>
      </c>
      <c r="U473" s="134">
        <v>5173.679098469388</v>
      </c>
      <c r="V473" s="134">
        <v>5140.3137327993882</v>
      </c>
      <c r="W473" s="134">
        <v>5135.9243801413886</v>
      </c>
      <c r="X473" s="134">
        <v>5096.3154483993885</v>
      </c>
      <c r="Y473" s="134">
        <v>5062.4996241033887</v>
      </c>
    </row>
    <row r="474" spans="1:25" ht="15.75" hidden="1" outlineLevel="1" x14ac:dyDescent="0.25">
      <c r="A474" s="72">
        <v>29</v>
      </c>
      <c r="B474" s="134">
        <v>4890.6548961753888</v>
      </c>
      <c r="C474" s="134">
        <v>4761.8132533573889</v>
      </c>
      <c r="D474" s="134">
        <v>4706.5639790893892</v>
      </c>
      <c r="E474" s="134">
        <v>4615.2884905233886</v>
      </c>
      <c r="F474" s="134">
        <v>4313.0307524773889</v>
      </c>
      <c r="G474" s="134">
        <v>4642.2845807373888</v>
      </c>
      <c r="H474" s="134">
        <v>4935.7426619033886</v>
      </c>
      <c r="I474" s="134">
        <v>5059.4302199773883</v>
      </c>
      <c r="J474" s="134">
        <v>5098.9553454633888</v>
      </c>
      <c r="K474" s="134">
        <v>5104.1618091173887</v>
      </c>
      <c r="L474" s="134">
        <v>5107.9959453293886</v>
      </c>
      <c r="M474" s="134">
        <v>5178.5503370993883</v>
      </c>
      <c r="N474" s="134">
        <v>5164.7432564233886</v>
      </c>
      <c r="O474" s="134">
        <v>5112.1234034373883</v>
      </c>
      <c r="P474" s="134">
        <v>5111.6205659013885</v>
      </c>
      <c r="Q474" s="134">
        <v>5108.9073383633886</v>
      </c>
      <c r="R474" s="134">
        <v>5177.4713315533882</v>
      </c>
      <c r="S474" s="134">
        <v>5261.9270860373881</v>
      </c>
      <c r="T474" s="134">
        <v>5218.8297188893885</v>
      </c>
      <c r="U474" s="134">
        <v>5191.3517427033885</v>
      </c>
      <c r="V474" s="134">
        <v>5559.9211808093887</v>
      </c>
      <c r="W474" s="134">
        <v>5129.0627429313881</v>
      </c>
      <c r="X474" s="134">
        <v>5105.8798373653881</v>
      </c>
      <c r="Y474" s="134">
        <v>5057.1988784113883</v>
      </c>
    </row>
    <row r="475" spans="1:25" ht="15.75" collapsed="1" x14ac:dyDescent="0.25">
      <c r="A475" s="72">
        <v>30</v>
      </c>
      <c r="B475" s="134">
        <v>4886.2341161713885</v>
      </c>
      <c r="C475" s="134">
        <v>4312.4022055573887</v>
      </c>
      <c r="D475" s="134">
        <v>4170.1725133433893</v>
      </c>
      <c r="E475" s="134">
        <v>4167.6583256633885</v>
      </c>
      <c r="F475" s="134">
        <v>4168.1402116353884</v>
      </c>
      <c r="G475" s="134">
        <v>4283.9709332093889</v>
      </c>
      <c r="H475" s="134">
        <v>4931.6466311413888</v>
      </c>
      <c r="I475" s="134">
        <v>4950.6077965613886</v>
      </c>
      <c r="J475" s="134">
        <v>5102.0037980253892</v>
      </c>
      <c r="K475" s="134">
        <v>5117.4241491293888</v>
      </c>
      <c r="L475" s="134">
        <v>5117.7593741533892</v>
      </c>
      <c r="M475" s="134">
        <v>5117.9793655753892</v>
      </c>
      <c r="N475" s="134">
        <v>4989.3472383973885</v>
      </c>
      <c r="O475" s="134">
        <v>4984.957885739389</v>
      </c>
      <c r="P475" s="134">
        <v>4984.727418535389</v>
      </c>
      <c r="Q475" s="134">
        <v>4981.6265870633888</v>
      </c>
      <c r="R475" s="134">
        <v>4991.6100073093885</v>
      </c>
      <c r="S475" s="134">
        <v>5135.2434543113886</v>
      </c>
      <c r="T475" s="134">
        <v>5136.2386536013892</v>
      </c>
      <c r="U475" s="134">
        <v>5105.439854521389</v>
      </c>
      <c r="V475" s="134">
        <v>5101.4904847073885</v>
      </c>
      <c r="W475" s="134">
        <v>5095.2573944173892</v>
      </c>
      <c r="X475" s="134">
        <v>4979.8038009953889</v>
      </c>
      <c r="Y475" s="134">
        <v>4955.2799953333888</v>
      </c>
    </row>
    <row r="476" spans="1:25" ht="15.75" x14ac:dyDescent="0.25">
      <c r="A476" s="72"/>
      <c r="B476" s="134"/>
      <c r="C476" s="134"/>
      <c r="D476" s="134"/>
      <c r="E476" s="134"/>
      <c r="F476" s="134"/>
      <c r="G476" s="134"/>
      <c r="H476" s="134"/>
      <c r="I476" s="134"/>
      <c r="J476" s="134"/>
      <c r="K476" s="134"/>
      <c r="L476" s="134"/>
      <c r="M476" s="134"/>
      <c r="N476" s="134"/>
      <c r="O476" s="134"/>
      <c r="P476" s="134"/>
      <c r="Q476" s="134"/>
      <c r="R476" s="134"/>
      <c r="S476" s="134"/>
      <c r="T476" s="134"/>
      <c r="U476" s="134"/>
      <c r="V476" s="134"/>
      <c r="W476" s="134"/>
      <c r="X476" s="134"/>
      <c r="Y476" s="134"/>
    </row>
    <row r="477" spans="1:25" ht="15.75" x14ac:dyDescent="0.25">
      <c r="A477" s="55"/>
    </row>
    <row r="478" spans="1:25" ht="15.75" x14ac:dyDescent="0.25">
      <c r="A478" s="116" t="s">
        <v>32</v>
      </c>
      <c r="B478" s="116" t="s">
        <v>125</v>
      </c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</row>
    <row r="479" spans="1:25" s="140" customFormat="1" ht="12.75" x14ac:dyDescent="0.2">
      <c r="A479" s="116"/>
      <c r="B479" s="139" t="s">
        <v>33</v>
      </c>
      <c r="C479" s="139" t="s">
        <v>34</v>
      </c>
      <c r="D479" s="139" t="s">
        <v>35</v>
      </c>
      <c r="E479" s="139" t="s">
        <v>36</v>
      </c>
      <c r="F479" s="139" t="s">
        <v>37</v>
      </c>
      <c r="G479" s="139" t="s">
        <v>38</v>
      </c>
      <c r="H479" s="139" t="s">
        <v>39</v>
      </c>
      <c r="I479" s="139" t="s">
        <v>40</v>
      </c>
      <c r="J479" s="139" t="s">
        <v>41</v>
      </c>
      <c r="K479" s="139" t="s">
        <v>42</v>
      </c>
      <c r="L479" s="139" t="s">
        <v>43</v>
      </c>
      <c r="M479" s="139" t="s">
        <v>44</v>
      </c>
      <c r="N479" s="139" t="s">
        <v>45</v>
      </c>
      <c r="O479" s="139" t="s">
        <v>46</v>
      </c>
      <c r="P479" s="139" t="s">
        <v>47</v>
      </c>
      <c r="Q479" s="139" t="s">
        <v>48</v>
      </c>
      <c r="R479" s="139" t="s">
        <v>49</v>
      </c>
      <c r="S479" s="139" t="s">
        <v>50</v>
      </c>
      <c r="T479" s="139" t="s">
        <v>51</v>
      </c>
      <c r="U479" s="139" t="s">
        <v>52</v>
      </c>
      <c r="V479" s="139" t="s">
        <v>53</v>
      </c>
      <c r="W479" s="139" t="s">
        <v>54</v>
      </c>
      <c r="X479" s="139" t="s">
        <v>55</v>
      </c>
      <c r="Y479" s="139" t="s">
        <v>56</v>
      </c>
    </row>
    <row r="480" spans="1:25" ht="15.75" x14ac:dyDescent="0.25">
      <c r="A480" s="72">
        <v>1</v>
      </c>
      <c r="B480" s="134">
        <v>5421.0814381233886</v>
      </c>
      <c r="C480" s="134">
        <v>5307.1573088733876</v>
      </c>
      <c r="D480" s="134">
        <v>5281.1354663853881</v>
      </c>
      <c r="E480" s="134">
        <v>5283.3877595153881</v>
      </c>
      <c r="F480" s="134">
        <v>5320.5453582693881</v>
      </c>
      <c r="G480" s="134">
        <v>5430.8553427293882</v>
      </c>
      <c r="H480" s="134">
        <v>5665.6280931313877</v>
      </c>
      <c r="I480" s="134">
        <v>6002.9901766593875</v>
      </c>
      <c r="J480" s="134">
        <v>6161.6039919213881</v>
      </c>
      <c r="K480" s="134">
        <v>6251.8842811973882</v>
      </c>
      <c r="L480" s="134">
        <v>6253.728018829388</v>
      </c>
      <c r="M480" s="134">
        <v>6257.6354855153886</v>
      </c>
      <c r="N480" s="134">
        <v>6228.5861420293877</v>
      </c>
      <c r="O480" s="134">
        <v>6255.6660384993875</v>
      </c>
      <c r="P480" s="134">
        <v>6255.7288931913881</v>
      </c>
      <c r="Q480" s="134">
        <v>6168.4970564773885</v>
      </c>
      <c r="R480" s="134">
        <v>6172.7711755333876</v>
      </c>
      <c r="S480" s="134">
        <v>6215.0933348133885</v>
      </c>
      <c r="T480" s="134">
        <v>6267.4198659033882</v>
      </c>
      <c r="U480" s="134">
        <v>6264.4971227253891</v>
      </c>
      <c r="V480" s="134">
        <v>6258.4211691653882</v>
      </c>
      <c r="W480" s="134">
        <v>6286.7057805653885</v>
      </c>
      <c r="X480" s="134">
        <v>6159.1107558053882</v>
      </c>
      <c r="Y480" s="134">
        <v>6028.3206175353889</v>
      </c>
    </row>
    <row r="481" spans="1:25" ht="15.75" hidden="1" outlineLevel="1" x14ac:dyDescent="0.25">
      <c r="A481" s="72">
        <v>2</v>
      </c>
      <c r="B481" s="134">
        <v>5496.653729471388</v>
      </c>
      <c r="C481" s="134">
        <v>5379.9639937733882</v>
      </c>
      <c r="D481" s="134">
        <v>5326.6736907393879</v>
      </c>
      <c r="E481" s="134">
        <v>5322.0748224413883</v>
      </c>
      <c r="F481" s="134">
        <v>5362.3227768853885</v>
      </c>
      <c r="G481" s="134">
        <v>5440.8073356293889</v>
      </c>
      <c r="H481" s="134">
        <v>5691.9537332973887</v>
      </c>
      <c r="I481" s="134">
        <v>6013.8535625933873</v>
      </c>
      <c r="J481" s="134">
        <v>6070.5275432133885</v>
      </c>
      <c r="K481" s="134">
        <v>6173.4101982353886</v>
      </c>
      <c r="L481" s="134">
        <v>6172.2788137793887</v>
      </c>
      <c r="M481" s="134">
        <v>6163.7724787953885</v>
      </c>
      <c r="N481" s="134">
        <v>6190.8733268293872</v>
      </c>
      <c r="O481" s="134">
        <v>6160.1583340053885</v>
      </c>
      <c r="P481" s="134">
        <v>6159.7497785073883</v>
      </c>
      <c r="Q481" s="134">
        <v>6151.6729505853882</v>
      </c>
      <c r="R481" s="134">
        <v>6155.8108844753888</v>
      </c>
      <c r="S481" s="134">
        <v>6247.7149199613877</v>
      </c>
      <c r="T481" s="134">
        <v>6287.8057376753886</v>
      </c>
      <c r="U481" s="134">
        <v>6256.5879073153883</v>
      </c>
      <c r="V481" s="134">
        <v>6256.1688760353882</v>
      </c>
      <c r="W481" s="134">
        <v>6243.0427211893875</v>
      </c>
      <c r="X481" s="134">
        <v>6160.4202285553883</v>
      </c>
      <c r="Y481" s="134">
        <v>6029.3053410433886</v>
      </c>
    </row>
    <row r="482" spans="1:25" ht="15.75" hidden="1" outlineLevel="1" x14ac:dyDescent="0.25">
      <c r="A482" s="72">
        <v>3</v>
      </c>
      <c r="B482" s="134">
        <v>5459.2028088213883</v>
      </c>
      <c r="C482" s="134">
        <v>5372.3795276053879</v>
      </c>
      <c r="D482" s="134">
        <v>5312.918988973388</v>
      </c>
      <c r="E482" s="134">
        <v>5307.2515909113872</v>
      </c>
      <c r="F482" s="134">
        <v>5353.1459918533883</v>
      </c>
      <c r="G482" s="134">
        <v>5430.7191575633888</v>
      </c>
      <c r="H482" s="134">
        <v>5751.9694883753882</v>
      </c>
      <c r="I482" s="134">
        <v>6019.080977811388</v>
      </c>
      <c r="J482" s="134">
        <v>6071.6065487593878</v>
      </c>
      <c r="K482" s="134">
        <v>6190.3914408573883</v>
      </c>
      <c r="L482" s="134">
        <v>6193.0208621393886</v>
      </c>
      <c r="M482" s="134">
        <v>6182.1784277693878</v>
      </c>
      <c r="N482" s="134">
        <v>6178.0195423153882</v>
      </c>
      <c r="O482" s="134">
        <v>6182.0317668213884</v>
      </c>
      <c r="P482" s="134">
        <v>6174.8453803693883</v>
      </c>
      <c r="Q482" s="134">
        <v>6171.9540645373881</v>
      </c>
      <c r="R482" s="134">
        <v>6177.851929803388</v>
      </c>
      <c r="S482" s="134">
        <v>6212.3905830573885</v>
      </c>
      <c r="T482" s="134">
        <v>6225.4434074293877</v>
      </c>
      <c r="U482" s="134">
        <v>6217.1465880853884</v>
      </c>
      <c r="V482" s="134">
        <v>6206.0108318193879</v>
      </c>
      <c r="W482" s="134">
        <v>6207.2574498773874</v>
      </c>
      <c r="X482" s="134">
        <v>6173.4521013633885</v>
      </c>
      <c r="Y482" s="134">
        <v>6061.2774277073886</v>
      </c>
    </row>
    <row r="483" spans="1:25" ht="15.75" hidden="1" outlineLevel="1" x14ac:dyDescent="0.25">
      <c r="A483" s="72">
        <v>4</v>
      </c>
      <c r="B483" s="134">
        <v>6000.5597952353892</v>
      </c>
      <c r="C483" s="134">
        <v>5472.2661089753883</v>
      </c>
      <c r="D483" s="134">
        <v>5424.569873529389</v>
      </c>
      <c r="E483" s="134">
        <v>5396.2538347833879</v>
      </c>
      <c r="F483" s="134">
        <v>5416.723512811388</v>
      </c>
      <c r="G483" s="134">
        <v>5435.6637266673879</v>
      </c>
      <c r="H483" s="134">
        <v>5488.7340382793882</v>
      </c>
      <c r="I483" s="134">
        <v>5747.3391927313887</v>
      </c>
      <c r="J483" s="134">
        <v>6059.3917869473889</v>
      </c>
      <c r="K483" s="134">
        <v>6102.5520087873874</v>
      </c>
      <c r="L483" s="134">
        <v>6103.2015072713875</v>
      </c>
      <c r="M483" s="134">
        <v>6101.064447743388</v>
      </c>
      <c r="N483" s="134">
        <v>6070.3180275733885</v>
      </c>
      <c r="O483" s="134">
        <v>6070.2237455353879</v>
      </c>
      <c r="P483" s="134">
        <v>6075.2206935493878</v>
      </c>
      <c r="Q483" s="134">
        <v>6076.8758671053874</v>
      </c>
      <c r="R483" s="134">
        <v>6086.2621677773877</v>
      </c>
      <c r="S483" s="134">
        <v>6223.4844361953892</v>
      </c>
      <c r="T483" s="134">
        <v>6242.9379633693879</v>
      </c>
      <c r="U483" s="134">
        <v>6206.8174670333874</v>
      </c>
      <c r="V483" s="134">
        <v>6201.7681401093878</v>
      </c>
      <c r="W483" s="134">
        <v>6198.1958984473886</v>
      </c>
      <c r="X483" s="134">
        <v>6185.9182819433881</v>
      </c>
      <c r="Y483" s="134">
        <v>6028.8025035073888</v>
      </c>
    </row>
    <row r="484" spans="1:25" ht="15.75" hidden="1" outlineLevel="1" x14ac:dyDescent="0.25">
      <c r="A484" s="72">
        <v>5</v>
      </c>
      <c r="B484" s="134">
        <v>5561.7607146013888</v>
      </c>
      <c r="C484" s="134">
        <v>5421.1128654693885</v>
      </c>
      <c r="D484" s="134">
        <v>5368.9120437633883</v>
      </c>
      <c r="E484" s="134">
        <v>5330.4344964773882</v>
      </c>
      <c r="F484" s="134">
        <v>5340.805520657389</v>
      </c>
      <c r="G484" s="134">
        <v>5369.7815336693884</v>
      </c>
      <c r="H484" s="134">
        <v>5411.5170491573881</v>
      </c>
      <c r="I484" s="134">
        <v>5468.9033829533882</v>
      </c>
      <c r="J484" s="134">
        <v>5721.9563729453876</v>
      </c>
      <c r="K484" s="134">
        <v>6056.7309383193879</v>
      </c>
      <c r="L484" s="134">
        <v>6073.6283746853878</v>
      </c>
      <c r="M484" s="134">
        <v>6072.4446113193881</v>
      </c>
      <c r="N484" s="134">
        <v>6056.7204625373879</v>
      </c>
      <c r="O484" s="134">
        <v>6057.0975906893873</v>
      </c>
      <c r="P484" s="134">
        <v>6055.9871577973881</v>
      </c>
      <c r="Q484" s="134">
        <v>6055.8719241953877</v>
      </c>
      <c r="R484" s="134">
        <v>6072.9788762013886</v>
      </c>
      <c r="S484" s="134">
        <v>6073.4293348273877</v>
      </c>
      <c r="T484" s="134">
        <v>6201.2024478813883</v>
      </c>
      <c r="U484" s="134">
        <v>6198.2482773573884</v>
      </c>
      <c r="V484" s="134">
        <v>6193.7855942253882</v>
      </c>
      <c r="W484" s="134">
        <v>6189.1972017093885</v>
      </c>
      <c r="X484" s="134">
        <v>6085.3193473973879</v>
      </c>
      <c r="Y484" s="134">
        <v>6020.6942482393879</v>
      </c>
    </row>
    <row r="485" spans="1:25" ht="15.75" hidden="1" outlineLevel="1" x14ac:dyDescent="0.25">
      <c r="A485" s="72">
        <v>6</v>
      </c>
      <c r="B485" s="134">
        <v>5510.5760437493882</v>
      </c>
      <c r="C485" s="134">
        <v>5416.3359088773886</v>
      </c>
      <c r="D485" s="134">
        <v>5340.5436261073892</v>
      </c>
      <c r="E485" s="134">
        <v>5312.3009178353886</v>
      </c>
      <c r="F485" s="134">
        <v>5328.8002744853884</v>
      </c>
      <c r="G485" s="134">
        <v>5347.7719156873882</v>
      </c>
      <c r="H485" s="134">
        <v>5381.4410790353877</v>
      </c>
      <c r="I485" s="134">
        <v>5437.4446096073889</v>
      </c>
      <c r="J485" s="134">
        <v>6014.8487618833879</v>
      </c>
      <c r="K485" s="134">
        <v>6083.716552751388</v>
      </c>
      <c r="L485" s="134">
        <v>6169.6598682793883</v>
      </c>
      <c r="M485" s="134">
        <v>6169.8484323553876</v>
      </c>
      <c r="N485" s="134">
        <v>6148.5302159853891</v>
      </c>
      <c r="O485" s="134">
        <v>6146.0160283053874</v>
      </c>
      <c r="P485" s="134">
        <v>6143.8265898673872</v>
      </c>
      <c r="Q485" s="134">
        <v>6144.4132336593884</v>
      </c>
      <c r="R485" s="134">
        <v>6142.045706927388</v>
      </c>
      <c r="S485" s="134">
        <v>6180.1670776253886</v>
      </c>
      <c r="T485" s="134">
        <v>6237.291516871388</v>
      </c>
      <c r="U485" s="134">
        <v>6199.1177672633885</v>
      </c>
      <c r="V485" s="134">
        <v>6181.885105873389</v>
      </c>
      <c r="W485" s="134">
        <v>6187.070617963388</v>
      </c>
      <c r="X485" s="134">
        <v>6081.9461455933879</v>
      </c>
      <c r="Y485" s="134">
        <v>6017.069627667388</v>
      </c>
    </row>
    <row r="486" spans="1:25" ht="15.75" hidden="1" outlineLevel="1" x14ac:dyDescent="0.25">
      <c r="A486" s="72">
        <v>7</v>
      </c>
      <c r="B486" s="134">
        <v>5444.3795772913891</v>
      </c>
      <c r="C486" s="134">
        <v>5346.9548046913887</v>
      </c>
      <c r="D486" s="134">
        <v>5294.7644587673876</v>
      </c>
      <c r="E486" s="134">
        <v>5271.3510859973876</v>
      </c>
      <c r="F486" s="134">
        <v>5305.6173689193884</v>
      </c>
      <c r="G486" s="134">
        <v>5391.3302172433878</v>
      </c>
      <c r="H486" s="134">
        <v>5501.4935407553876</v>
      </c>
      <c r="I486" s="134">
        <v>6042.5257779273879</v>
      </c>
      <c r="J486" s="134">
        <v>6172.1112012673875</v>
      </c>
      <c r="K486" s="134">
        <v>6191.585680005388</v>
      </c>
      <c r="L486" s="134">
        <v>6162.4525302633883</v>
      </c>
      <c r="M486" s="134">
        <v>6154.5328390713876</v>
      </c>
      <c r="N486" s="134">
        <v>6144.7903618113878</v>
      </c>
      <c r="O486" s="134">
        <v>6144.1513391093877</v>
      </c>
      <c r="P486" s="134">
        <v>6166.2971422573883</v>
      </c>
      <c r="Q486" s="134">
        <v>6166.1609570913879</v>
      </c>
      <c r="R486" s="134">
        <v>6169.7960534453887</v>
      </c>
      <c r="S486" s="134">
        <v>6194.2360528513891</v>
      </c>
      <c r="T486" s="134">
        <v>6194.1312950313886</v>
      </c>
      <c r="U486" s="134">
        <v>6186.7668202853883</v>
      </c>
      <c r="V486" s="134">
        <v>6166.0457234893875</v>
      </c>
      <c r="W486" s="134">
        <v>6161.635419267388</v>
      </c>
      <c r="X486" s="134">
        <v>6079.892892321388</v>
      </c>
      <c r="Y486" s="134">
        <v>6025.7435751633884</v>
      </c>
    </row>
    <row r="487" spans="1:25" ht="15.75" hidden="1" outlineLevel="1" x14ac:dyDescent="0.25">
      <c r="A487" s="72">
        <v>8</v>
      </c>
      <c r="B487" s="134">
        <v>5409.1180950793887</v>
      </c>
      <c r="C487" s="134">
        <v>5320.8177286013888</v>
      </c>
      <c r="D487" s="134">
        <v>5283.9639275253885</v>
      </c>
      <c r="E487" s="134">
        <v>5546.5394033553875</v>
      </c>
      <c r="F487" s="134">
        <v>5587.7301781793885</v>
      </c>
      <c r="G487" s="134">
        <v>5623.4735463633879</v>
      </c>
      <c r="H487" s="134">
        <v>5716.7813366373875</v>
      </c>
      <c r="I487" s="134">
        <v>5822.471501235389</v>
      </c>
      <c r="J487" s="134">
        <v>6093.3752237553872</v>
      </c>
      <c r="K487" s="134">
        <v>6110.995489079387</v>
      </c>
      <c r="L487" s="134">
        <v>6115.1019956233886</v>
      </c>
      <c r="M487" s="134">
        <v>6115.2591323533888</v>
      </c>
      <c r="N487" s="134">
        <v>6111.1631015913881</v>
      </c>
      <c r="O487" s="134">
        <v>6111.5821328713882</v>
      </c>
      <c r="P487" s="134">
        <v>6109.7907741493873</v>
      </c>
      <c r="Q487" s="134">
        <v>6098.1521803473879</v>
      </c>
      <c r="R487" s="134">
        <v>6090.6515204353882</v>
      </c>
      <c r="S487" s="134">
        <v>6115.4162690833882</v>
      </c>
      <c r="T487" s="134">
        <v>6138.4734652653879</v>
      </c>
      <c r="U487" s="134">
        <v>6137.2477987713883</v>
      </c>
      <c r="V487" s="134">
        <v>6133.8222180573885</v>
      </c>
      <c r="W487" s="134">
        <v>6119.3446873333878</v>
      </c>
      <c r="X487" s="134">
        <v>6014.1783118353887</v>
      </c>
      <c r="Y487" s="134">
        <v>5922.3685583873876</v>
      </c>
    </row>
    <row r="488" spans="1:25" ht="15.75" hidden="1" outlineLevel="1" x14ac:dyDescent="0.25">
      <c r="A488" s="72">
        <v>9</v>
      </c>
      <c r="B488" s="134">
        <v>5829.3959931373874</v>
      </c>
      <c r="C488" s="134">
        <v>5610.1064485313882</v>
      </c>
      <c r="D488" s="134">
        <v>5589.2072634413889</v>
      </c>
      <c r="E488" s="134">
        <v>5572.5821974073888</v>
      </c>
      <c r="F488" s="134">
        <v>5602.5953128373885</v>
      </c>
      <c r="G488" s="134">
        <v>5643.0004040113881</v>
      </c>
      <c r="H488" s="134">
        <v>5725.905742759388</v>
      </c>
      <c r="I488" s="134">
        <v>5987.0460364553883</v>
      </c>
      <c r="J488" s="134">
        <v>6096.2141606773885</v>
      </c>
      <c r="K488" s="134">
        <v>6129.2862044513877</v>
      </c>
      <c r="L488" s="134">
        <v>6123.7130884273884</v>
      </c>
      <c r="M488" s="134">
        <v>6121.5131742073891</v>
      </c>
      <c r="N488" s="134">
        <v>6111.3935687953872</v>
      </c>
      <c r="O488" s="134">
        <v>6114.0753689873882</v>
      </c>
      <c r="P488" s="134">
        <v>6114.9867620213881</v>
      </c>
      <c r="Q488" s="134">
        <v>6112.985887659388</v>
      </c>
      <c r="R488" s="134">
        <v>6115.7619698893886</v>
      </c>
      <c r="S488" s="134">
        <v>6149.7349309153888</v>
      </c>
      <c r="T488" s="134">
        <v>6188.4638969693888</v>
      </c>
      <c r="U488" s="134">
        <v>6177.4538500873887</v>
      </c>
      <c r="V488" s="134">
        <v>6178.7947501833878</v>
      </c>
      <c r="W488" s="134">
        <v>6186.8820538873888</v>
      </c>
      <c r="X488" s="134">
        <v>6150.9605974093884</v>
      </c>
      <c r="Y488" s="134">
        <v>6065.6458288013891</v>
      </c>
    </row>
    <row r="489" spans="1:25" ht="15.75" hidden="1" outlineLevel="1" x14ac:dyDescent="0.25">
      <c r="A489" s="72">
        <v>10</v>
      </c>
      <c r="B489" s="134">
        <v>5885.8080792073888</v>
      </c>
      <c r="C489" s="134">
        <v>5677.7276213413888</v>
      </c>
      <c r="D489" s="134">
        <v>5644.1108369033882</v>
      </c>
      <c r="E489" s="134">
        <v>5634.8188182693884</v>
      </c>
      <c r="F489" s="134">
        <v>5642.6128000773879</v>
      </c>
      <c r="G489" s="134">
        <v>5725.0153012893879</v>
      </c>
      <c r="H489" s="134">
        <v>5967.8125007033877</v>
      </c>
      <c r="I489" s="134">
        <v>6155.8737391673876</v>
      </c>
      <c r="J489" s="134">
        <v>6450.9450907613873</v>
      </c>
      <c r="K489" s="134">
        <v>6627.9020003053884</v>
      </c>
      <c r="L489" s="134">
        <v>6624.0573883113884</v>
      </c>
      <c r="M489" s="134">
        <v>6621.9308045653879</v>
      </c>
      <c r="N489" s="134">
        <v>6605.033368199388</v>
      </c>
      <c r="O489" s="134">
        <v>6610.7426693893885</v>
      </c>
      <c r="P489" s="134">
        <v>6610.3550654553892</v>
      </c>
      <c r="Q489" s="134">
        <v>6439.1179328833878</v>
      </c>
      <c r="R489" s="134">
        <v>6455.3868223293885</v>
      </c>
      <c r="S489" s="134">
        <v>6622.0774655133882</v>
      </c>
      <c r="T489" s="134">
        <v>6656.0189991933885</v>
      </c>
      <c r="U489" s="134">
        <v>6652.1848629813885</v>
      </c>
      <c r="V489" s="134">
        <v>6655.1914124153882</v>
      </c>
      <c r="W489" s="134">
        <v>6661.9692433693881</v>
      </c>
      <c r="X489" s="134">
        <v>6443.6539464893885</v>
      </c>
      <c r="Y489" s="134">
        <v>6110.7126429653881</v>
      </c>
    </row>
    <row r="490" spans="1:25" ht="15.75" hidden="1" outlineLevel="1" x14ac:dyDescent="0.25">
      <c r="A490" s="72">
        <v>11</v>
      </c>
      <c r="B490" s="134">
        <v>6018.0124480473887</v>
      </c>
      <c r="C490" s="134">
        <v>5758.1711513193886</v>
      </c>
      <c r="D490" s="134">
        <v>5983.3376096273878</v>
      </c>
      <c r="E490" s="134">
        <v>5820.8896581533882</v>
      </c>
      <c r="F490" s="134">
        <v>5864.1232104673891</v>
      </c>
      <c r="G490" s="134">
        <v>5814.6356162993879</v>
      </c>
      <c r="H490" s="134">
        <v>5935.5889952713878</v>
      </c>
      <c r="I490" s="134">
        <v>6071.2398963893884</v>
      </c>
      <c r="J490" s="134">
        <v>6171.5036059113881</v>
      </c>
      <c r="K490" s="134">
        <v>6217.010402919389</v>
      </c>
      <c r="L490" s="134">
        <v>6224.8881909833881</v>
      </c>
      <c r="M490" s="134">
        <v>6190.2028767813881</v>
      </c>
      <c r="N490" s="134">
        <v>6180.0099408953884</v>
      </c>
      <c r="O490" s="134">
        <v>6176.720545347388</v>
      </c>
      <c r="P490" s="134">
        <v>6172.8864091353889</v>
      </c>
      <c r="Q490" s="134">
        <v>6173.1168763393889</v>
      </c>
      <c r="R490" s="134">
        <v>6180.1775534073886</v>
      </c>
      <c r="S490" s="134">
        <v>6223.5682424513871</v>
      </c>
      <c r="T490" s="134">
        <v>6288.4552361593878</v>
      </c>
      <c r="U490" s="134">
        <v>6235.2906425093888</v>
      </c>
      <c r="V490" s="134">
        <v>6232.3050446393881</v>
      </c>
      <c r="W490" s="134">
        <v>6699.8706226453887</v>
      </c>
      <c r="X490" s="134">
        <v>6662.8911121853871</v>
      </c>
      <c r="Y490" s="134">
        <v>6161.1011543853883</v>
      </c>
    </row>
    <row r="491" spans="1:25" ht="15.75" hidden="1" outlineLevel="1" x14ac:dyDescent="0.25">
      <c r="A491" s="72">
        <v>12</v>
      </c>
      <c r="B491" s="134">
        <v>5833.7329668853881</v>
      </c>
      <c r="C491" s="134">
        <v>5712.7691121313874</v>
      </c>
      <c r="D491" s="134">
        <v>5946.1485835273879</v>
      </c>
      <c r="E491" s="134">
        <v>5935.3690038493878</v>
      </c>
      <c r="F491" s="134">
        <v>5936.9613227133877</v>
      </c>
      <c r="G491" s="134">
        <v>5756.7150176213881</v>
      </c>
      <c r="H491" s="134">
        <v>5797.4658096013882</v>
      </c>
      <c r="I491" s="134">
        <v>5864.3432018893891</v>
      </c>
      <c r="J491" s="134">
        <v>6010.6584490833884</v>
      </c>
      <c r="K491" s="134">
        <v>6152.3853037613871</v>
      </c>
      <c r="L491" s="134">
        <v>6183.016490329388</v>
      </c>
      <c r="M491" s="134">
        <v>6177.2443344473877</v>
      </c>
      <c r="N491" s="134">
        <v>6165.3228945313886</v>
      </c>
      <c r="O491" s="134">
        <v>6159.4250292653878</v>
      </c>
      <c r="P491" s="134">
        <v>6155.559465707388</v>
      </c>
      <c r="Q491" s="134">
        <v>6162.5782396473887</v>
      </c>
      <c r="R491" s="134">
        <v>6148.5511675493881</v>
      </c>
      <c r="S491" s="134">
        <v>6224.1863135893891</v>
      </c>
      <c r="T491" s="134">
        <v>6292.247469243388</v>
      </c>
      <c r="U491" s="134">
        <v>6257.2059784533876</v>
      </c>
      <c r="V491" s="134">
        <v>6230.4089280973885</v>
      </c>
      <c r="W491" s="134">
        <v>6223.4215815033886</v>
      </c>
      <c r="X491" s="134">
        <v>6173.4940044913883</v>
      </c>
      <c r="Y491" s="134">
        <v>6073.6283746853878</v>
      </c>
    </row>
    <row r="492" spans="1:25" ht="15.75" hidden="1" outlineLevel="1" x14ac:dyDescent="0.25">
      <c r="A492" s="72">
        <v>13</v>
      </c>
      <c r="B492" s="134">
        <v>5891.5383319613875</v>
      </c>
      <c r="C492" s="134">
        <v>5559.9169769693881</v>
      </c>
      <c r="D492" s="134">
        <v>5350.5584736993878</v>
      </c>
      <c r="E492" s="134">
        <v>5322.8186029633889</v>
      </c>
      <c r="F492" s="134">
        <v>5338.4798970533884</v>
      </c>
      <c r="G492" s="134">
        <v>5534.5760603113877</v>
      </c>
      <c r="H492" s="134">
        <v>5847.959078841388</v>
      </c>
      <c r="I492" s="134">
        <v>6081.0871314693877</v>
      </c>
      <c r="J492" s="134">
        <v>6212.2439221093882</v>
      </c>
      <c r="K492" s="134">
        <v>6321.4644252413891</v>
      </c>
      <c r="L492" s="134">
        <v>6327.4460967633886</v>
      </c>
      <c r="M492" s="134">
        <v>6311.2819651373884</v>
      </c>
      <c r="N492" s="134">
        <v>6276.1461923093875</v>
      </c>
      <c r="O492" s="134">
        <v>6278.4718159133881</v>
      </c>
      <c r="P492" s="134">
        <v>6273.537722591389</v>
      </c>
      <c r="Q492" s="134">
        <v>6256.7869471733884</v>
      </c>
      <c r="R492" s="134">
        <v>6249.2129567873881</v>
      </c>
      <c r="S492" s="134">
        <v>6274.5433976633876</v>
      </c>
      <c r="T492" s="134">
        <v>6356.9982777853884</v>
      </c>
      <c r="U492" s="134">
        <v>6307.4268773613876</v>
      </c>
      <c r="V492" s="134">
        <v>6289.2199682453884</v>
      </c>
      <c r="W492" s="134">
        <v>6251.1719280213874</v>
      </c>
      <c r="X492" s="134">
        <v>6195.8807506253888</v>
      </c>
      <c r="Y492" s="134">
        <v>6019.9504677173882</v>
      </c>
    </row>
    <row r="493" spans="1:25" ht="15.75" hidden="1" outlineLevel="1" x14ac:dyDescent="0.25">
      <c r="A493" s="72">
        <v>14</v>
      </c>
      <c r="B493" s="134">
        <v>5719.1907664973878</v>
      </c>
      <c r="C493" s="134">
        <v>5444.7881327893874</v>
      </c>
      <c r="D493" s="134">
        <v>5412.4808211013878</v>
      </c>
      <c r="E493" s="134">
        <v>5399.7841733173882</v>
      </c>
      <c r="F493" s="134">
        <v>5411.8103710533878</v>
      </c>
      <c r="G493" s="134">
        <v>5513.1530861213887</v>
      </c>
      <c r="H493" s="134">
        <v>5803.1960623553878</v>
      </c>
      <c r="I493" s="134">
        <v>6051.7025629593882</v>
      </c>
      <c r="J493" s="134">
        <v>6203.7166355613881</v>
      </c>
      <c r="K493" s="134">
        <v>6229.424204589388</v>
      </c>
      <c r="L493" s="134">
        <v>6222.426382213388</v>
      </c>
      <c r="M493" s="134">
        <v>6221.7349806013881</v>
      </c>
      <c r="N493" s="134">
        <v>6205.0680114393872</v>
      </c>
      <c r="O493" s="134">
        <v>6204.4499403013888</v>
      </c>
      <c r="P493" s="134">
        <v>6201.8309948013884</v>
      </c>
      <c r="Q493" s="134">
        <v>6194.4246169273874</v>
      </c>
      <c r="R493" s="134">
        <v>6195.3464857433873</v>
      </c>
      <c r="S493" s="134">
        <v>6250.0300677833875</v>
      </c>
      <c r="T493" s="134">
        <v>6278.8070409373886</v>
      </c>
      <c r="U493" s="134">
        <v>6266.110393153388</v>
      </c>
      <c r="V493" s="134">
        <v>6246.981615221388</v>
      </c>
      <c r="W493" s="134">
        <v>6223.2958721193882</v>
      </c>
      <c r="X493" s="134">
        <v>6200.7205619093884</v>
      </c>
      <c r="Y493" s="134">
        <v>6020.5685388553875</v>
      </c>
    </row>
    <row r="494" spans="1:25" ht="15.75" hidden="1" outlineLevel="1" x14ac:dyDescent="0.25">
      <c r="A494" s="72">
        <v>15</v>
      </c>
      <c r="B494" s="134">
        <v>5517.8567122393888</v>
      </c>
      <c r="C494" s="134">
        <v>5385.0761753893876</v>
      </c>
      <c r="D494" s="134">
        <v>5380.6553953853891</v>
      </c>
      <c r="E494" s="134">
        <v>5365.2140927173878</v>
      </c>
      <c r="F494" s="134">
        <v>5372.5052369893874</v>
      </c>
      <c r="G494" s="134">
        <v>5469.6157361293881</v>
      </c>
      <c r="H494" s="134">
        <v>5776.7551885873881</v>
      </c>
      <c r="I494" s="134">
        <v>6037.8431033733887</v>
      </c>
      <c r="J494" s="134">
        <v>6166.7266493193883</v>
      </c>
      <c r="K494" s="134">
        <v>6189.783845501388</v>
      </c>
      <c r="L494" s="134">
        <v>6181.5603566313885</v>
      </c>
      <c r="M494" s="134">
        <v>6258.5573543313885</v>
      </c>
      <c r="N494" s="134">
        <v>6144.5598946073887</v>
      </c>
      <c r="O494" s="134">
        <v>6170.4769792753887</v>
      </c>
      <c r="P494" s="134">
        <v>6163.4791568993878</v>
      </c>
      <c r="Q494" s="134">
        <v>6159.8754878913887</v>
      </c>
      <c r="R494" s="134">
        <v>6126.7824925533887</v>
      </c>
      <c r="S494" s="134">
        <v>6221.7454563833871</v>
      </c>
      <c r="T494" s="134">
        <v>6241.4818296713884</v>
      </c>
      <c r="U494" s="134">
        <v>6241.8799093873886</v>
      </c>
      <c r="V494" s="134">
        <v>6227.590942739389</v>
      </c>
      <c r="W494" s="134">
        <v>6236.4953574393876</v>
      </c>
      <c r="X494" s="134">
        <v>6116.7047902693876</v>
      </c>
      <c r="Y494" s="134">
        <v>5993.0696111053876</v>
      </c>
    </row>
    <row r="495" spans="1:25" ht="15.75" hidden="1" outlineLevel="1" x14ac:dyDescent="0.25">
      <c r="A495" s="72">
        <v>16</v>
      </c>
      <c r="B495" s="134">
        <v>5571.0003543253888</v>
      </c>
      <c r="C495" s="134">
        <v>5417.1215925273873</v>
      </c>
      <c r="D495" s="134">
        <v>5389.0569725493879</v>
      </c>
      <c r="E495" s="134">
        <v>5382.0277228273881</v>
      </c>
      <c r="F495" s="134">
        <v>5399.1870537433879</v>
      </c>
      <c r="G495" s="134">
        <v>5499.3460054453881</v>
      </c>
      <c r="H495" s="134">
        <v>5712.9472004253885</v>
      </c>
      <c r="I495" s="134">
        <v>6068.7990391833873</v>
      </c>
      <c r="J495" s="134">
        <v>6255.8231752293887</v>
      </c>
      <c r="K495" s="134">
        <v>6303.5927411493876</v>
      </c>
      <c r="L495" s="134">
        <v>6279.4251120753888</v>
      </c>
      <c r="M495" s="134">
        <v>6265.2828063753877</v>
      </c>
      <c r="N495" s="134">
        <v>6232.3574235493879</v>
      </c>
      <c r="O495" s="134">
        <v>6224.898666765388</v>
      </c>
      <c r="P495" s="134">
        <v>6226.7633559613878</v>
      </c>
      <c r="Q495" s="134">
        <v>6210.5887485533885</v>
      </c>
      <c r="R495" s="134">
        <v>6112.1687766633886</v>
      </c>
      <c r="S495" s="134">
        <v>6214.9781012113881</v>
      </c>
      <c r="T495" s="134">
        <v>6484.0276103173892</v>
      </c>
      <c r="U495" s="134">
        <v>6485.3894619773882</v>
      </c>
      <c r="V495" s="134">
        <v>6445.6548208513886</v>
      </c>
      <c r="W495" s="134">
        <v>6407.4496438973883</v>
      </c>
      <c r="X495" s="134">
        <v>6138.9134481093888</v>
      </c>
      <c r="Y495" s="134">
        <v>6002.4768633413887</v>
      </c>
    </row>
    <row r="496" spans="1:25" ht="15.75" hidden="1" outlineLevel="1" x14ac:dyDescent="0.25">
      <c r="A496" s="72">
        <v>17</v>
      </c>
      <c r="B496" s="134">
        <v>5531.4123741473886</v>
      </c>
      <c r="C496" s="134">
        <v>5406.4362948873877</v>
      </c>
      <c r="D496" s="134">
        <v>5364.3550785933885</v>
      </c>
      <c r="E496" s="134">
        <v>5354.7068833713884</v>
      </c>
      <c r="F496" s="134">
        <v>5393.4044220793885</v>
      </c>
      <c r="G496" s="134">
        <v>5467.4053461273879</v>
      </c>
      <c r="H496" s="134">
        <v>5711.9205737893881</v>
      </c>
      <c r="I496" s="134">
        <v>6040.6401371673874</v>
      </c>
      <c r="J496" s="134">
        <v>6213.5743464233874</v>
      </c>
      <c r="K496" s="134">
        <v>6240.0885506653876</v>
      </c>
      <c r="L496" s="134">
        <v>6234.1906853993878</v>
      </c>
      <c r="M496" s="134">
        <v>6222.8244619293873</v>
      </c>
      <c r="N496" s="134">
        <v>6212.3486799293878</v>
      </c>
      <c r="O496" s="134">
        <v>6215.1980926333881</v>
      </c>
      <c r="P496" s="134">
        <v>6214.2971753813881</v>
      </c>
      <c r="Q496" s="134">
        <v>6212.2858252373881</v>
      </c>
      <c r="R496" s="134">
        <v>6211.6782298813887</v>
      </c>
      <c r="S496" s="134">
        <v>6225.9357691833875</v>
      </c>
      <c r="T496" s="134">
        <v>6247.9453871653877</v>
      </c>
      <c r="U496" s="134">
        <v>6220.9807242973875</v>
      </c>
      <c r="V496" s="134">
        <v>6202.4176385933879</v>
      </c>
      <c r="W496" s="134">
        <v>6191.8790019013886</v>
      </c>
      <c r="X496" s="134">
        <v>6185.4573475353891</v>
      </c>
      <c r="Y496" s="134">
        <v>6031.1386028933875</v>
      </c>
    </row>
    <row r="497" spans="1:25" ht="15.75" hidden="1" outlineLevel="1" x14ac:dyDescent="0.25">
      <c r="A497" s="72">
        <v>18</v>
      </c>
      <c r="B497" s="134">
        <v>6013.245967237388</v>
      </c>
      <c r="C497" s="134">
        <v>5593.7956559573886</v>
      </c>
      <c r="D497" s="134">
        <v>5574.7821116273881</v>
      </c>
      <c r="E497" s="134">
        <v>5577.2020172693883</v>
      </c>
      <c r="F497" s="134">
        <v>5543.9309336373881</v>
      </c>
      <c r="G497" s="134">
        <v>5594.9375161953885</v>
      </c>
      <c r="H497" s="134">
        <v>5699.0458377113873</v>
      </c>
      <c r="I497" s="134">
        <v>6036.648864225388</v>
      </c>
      <c r="J497" s="134">
        <v>6170.0265206493877</v>
      </c>
      <c r="K497" s="134">
        <v>6242.6446414733891</v>
      </c>
      <c r="L497" s="134">
        <v>6247.6311137053881</v>
      </c>
      <c r="M497" s="134">
        <v>6204.9318262733887</v>
      </c>
      <c r="N497" s="134">
        <v>6196.3940639433877</v>
      </c>
      <c r="O497" s="134">
        <v>6182.3774676273879</v>
      </c>
      <c r="P497" s="134">
        <v>6193.9532067373884</v>
      </c>
      <c r="Q497" s="134">
        <v>6212.7991385553878</v>
      </c>
      <c r="R497" s="134">
        <v>6120.413217097388</v>
      </c>
      <c r="S497" s="134">
        <v>6248.0815723313881</v>
      </c>
      <c r="T497" s="134">
        <v>6220.6978781833886</v>
      </c>
      <c r="U497" s="134">
        <v>6217.010402919389</v>
      </c>
      <c r="V497" s="134">
        <v>6218.6131975653889</v>
      </c>
      <c r="W497" s="134">
        <v>6241.3351687233881</v>
      </c>
      <c r="X497" s="134">
        <v>6292.2160418973881</v>
      </c>
      <c r="Y497" s="134">
        <v>6056.2700039113879</v>
      </c>
    </row>
    <row r="498" spans="1:25" ht="15.75" hidden="1" outlineLevel="1" x14ac:dyDescent="0.25">
      <c r="A498" s="72">
        <v>19</v>
      </c>
      <c r="B498" s="134">
        <v>6008.8251872333876</v>
      </c>
      <c r="C498" s="134">
        <v>5490.4206391813887</v>
      </c>
      <c r="D498" s="134">
        <v>5426.0260072273877</v>
      </c>
      <c r="E498" s="134">
        <v>5390.3140663893882</v>
      </c>
      <c r="F498" s="134">
        <v>5355.4192365473891</v>
      </c>
      <c r="G498" s="134">
        <v>5422.0347342853884</v>
      </c>
      <c r="H498" s="134">
        <v>5449.7431776753883</v>
      </c>
      <c r="I498" s="134">
        <v>5592.0147730173885</v>
      </c>
      <c r="J498" s="134">
        <v>6029.6196145033882</v>
      </c>
      <c r="K498" s="134">
        <v>6082.6794503333876</v>
      </c>
      <c r="L498" s="134">
        <v>6072.7274574333878</v>
      </c>
      <c r="M498" s="134">
        <v>6065.3839342513875</v>
      </c>
      <c r="N498" s="134">
        <v>6063.2992536333877</v>
      </c>
      <c r="O498" s="134">
        <v>6064.1582677573888</v>
      </c>
      <c r="P498" s="134">
        <v>6065.6353530193883</v>
      </c>
      <c r="Q498" s="134">
        <v>6078.8138867753887</v>
      </c>
      <c r="R498" s="134">
        <v>6112.2630587013882</v>
      </c>
      <c r="S498" s="134">
        <v>6195.4721951273877</v>
      </c>
      <c r="T498" s="134">
        <v>6220.5197898893875</v>
      </c>
      <c r="U498" s="134">
        <v>6215.3761809273883</v>
      </c>
      <c r="V498" s="134">
        <v>6214.2552722533883</v>
      </c>
      <c r="W498" s="134">
        <v>6214.2971753813881</v>
      </c>
      <c r="X498" s="134">
        <v>6208.7450109213878</v>
      </c>
      <c r="Y498" s="134">
        <v>6058.8994251933882</v>
      </c>
    </row>
    <row r="499" spans="1:25" ht="15.75" hidden="1" outlineLevel="1" x14ac:dyDescent="0.25">
      <c r="A499" s="72">
        <v>20</v>
      </c>
      <c r="B499" s="134">
        <v>5937.7051032353884</v>
      </c>
      <c r="C499" s="134">
        <v>5512.8073853153883</v>
      </c>
      <c r="D499" s="134">
        <v>5427.3354799773879</v>
      </c>
      <c r="E499" s="134">
        <v>5420.6624068433885</v>
      </c>
      <c r="F499" s="134">
        <v>5428.2992519213885</v>
      </c>
      <c r="G499" s="134">
        <v>5565.5215203393873</v>
      </c>
      <c r="H499" s="134">
        <v>6029.8710332713881</v>
      </c>
      <c r="I499" s="134">
        <v>6075.5349670093883</v>
      </c>
      <c r="J499" s="134">
        <v>6208.2212218213881</v>
      </c>
      <c r="K499" s="134">
        <v>6250.0405435653884</v>
      </c>
      <c r="L499" s="134">
        <v>6230.1889366753885</v>
      </c>
      <c r="M499" s="134">
        <v>6257.6878644253884</v>
      </c>
      <c r="N499" s="134">
        <v>6221.5987954353886</v>
      </c>
      <c r="O499" s="134">
        <v>6221.6197469993886</v>
      </c>
      <c r="P499" s="134">
        <v>6207.5193444273882</v>
      </c>
      <c r="Q499" s="134">
        <v>6183.9697864913887</v>
      </c>
      <c r="R499" s="134">
        <v>6212.0134549053882</v>
      </c>
      <c r="S499" s="134">
        <v>6255.6974658453892</v>
      </c>
      <c r="T499" s="134">
        <v>6279.2155964353879</v>
      </c>
      <c r="U499" s="134">
        <v>6277.5080439693875</v>
      </c>
      <c r="V499" s="134">
        <v>6255.5089017693881</v>
      </c>
      <c r="W499" s="134">
        <v>6257.6145339513878</v>
      </c>
      <c r="X499" s="134">
        <v>6216.1513887953879</v>
      </c>
      <c r="Y499" s="134">
        <v>6066.9238742053876</v>
      </c>
    </row>
    <row r="500" spans="1:25" ht="15.75" hidden="1" outlineLevel="1" x14ac:dyDescent="0.25">
      <c r="A500" s="72">
        <v>21</v>
      </c>
      <c r="B500" s="134">
        <v>5519.0509513873876</v>
      </c>
      <c r="C500" s="134">
        <v>5412.0827413853885</v>
      </c>
      <c r="D500" s="134">
        <v>5425.6698306393882</v>
      </c>
      <c r="E500" s="134">
        <v>5409.8828271653883</v>
      </c>
      <c r="F500" s="134">
        <v>5411.6113311953886</v>
      </c>
      <c r="G500" s="134">
        <v>5547.3879416973887</v>
      </c>
      <c r="H500" s="134">
        <v>5941.8011339973882</v>
      </c>
      <c r="I500" s="134">
        <v>6053.5777279373888</v>
      </c>
      <c r="J500" s="134">
        <v>6159.9278668013885</v>
      </c>
      <c r="K500" s="134">
        <v>6190.2133525633881</v>
      </c>
      <c r="L500" s="134">
        <v>6216.350428653388</v>
      </c>
      <c r="M500" s="134">
        <v>6214.2762238173891</v>
      </c>
      <c r="N500" s="134">
        <v>6160.5040348113871</v>
      </c>
      <c r="O500" s="134">
        <v>6201.5586244693877</v>
      </c>
      <c r="P500" s="134">
        <v>6182.9955387653881</v>
      </c>
      <c r="Q500" s="134">
        <v>6180.5127784313881</v>
      </c>
      <c r="R500" s="134">
        <v>6140.1391146033875</v>
      </c>
      <c r="S500" s="134">
        <v>6231.3936516053882</v>
      </c>
      <c r="T500" s="134">
        <v>6254.7860728113874</v>
      </c>
      <c r="U500" s="134">
        <v>6248.6053614313878</v>
      </c>
      <c r="V500" s="134">
        <v>6242.1732312833874</v>
      </c>
      <c r="W500" s="134">
        <v>6205.2670512973882</v>
      </c>
      <c r="X500" s="134">
        <v>6176.9719641153879</v>
      </c>
      <c r="Y500" s="134">
        <v>6049.3664635733876</v>
      </c>
    </row>
    <row r="501" spans="1:25" ht="15.75" hidden="1" outlineLevel="1" x14ac:dyDescent="0.25">
      <c r="A501" s="72">
        <v>22</v>
      </c>
      <c r="B501" s="134">
        <v>6032.2804631313884</v>
      </c>
      <c r="C501" s="134">
        <v>5442.7977342093873</v>
      </c>
      <c r="D501" s="134">
        <v>5405.1477737013884</v>
      </c>
      <c r="E501" s="134">
        <v>5339.475096343388</v>
      </c>
      <c r="F501" s="134">
        <v>5405.0430158813879</v>
      </c>
      <c r="G501" s="134">
        <v>5515.2587183033884</v>
      </c>
      <c r="H501" s="134">
        <v>6052.4672950453878</v>
      </c>
      <c r="I501" s="134">
        <v>6072.0989105133885</v>
      </c>
      <c r="J501" s="134">
        <v>6178.1662032633885</v>
      </c>
      <c r="K501" s="134">
        <v>6193.356087163389</v>
      </c>
      <c r="L501" s="134">
        <v>6213.417209693388</v>
      </c>
      <c r="M501" s="134">
        <v>6219.6817273293873</v>
      </c>
      <c r="N501" s="134">
        <v>6192.7170644613871</v>
      </c>
      <c r="O501" s="134">
        <v>6133.7384118013888</v>
      </c>
      <c r="P501" s="134">
        <v>6124.7187634993879</v>
      </c>
      <c r="Q501" s="134">
        <v>6193.5027481113875</v>
      </c>
      <c r="R501" s="134">
        <v>6188.2020024193889</v>
      </c>
      <c r="S501" s="134">
        <v>6220.9492969513885</v>
      </c>
      <c r="T501" s="134">
        <v>6232.985970469389</v>
      </c>
      <c r="U501" s="134">
        <v>6230.7860562493879</v>
      </c>
      <c r="V501" s="134">
        <v>6230.534637481388</v>
      </c>
      <c r="W501" s="134">
        <v>6219.4826874713881</v>
      </c>
      <c r="X501" s="134">
        <v>6224.2177409353881</v>
      </c>
      <c r="Y501" s="134">
        <v>6171.4407512193884</v>
      </c>
    </row>
    <row r="502" spans="1:25" ht="15.75" hidden="1" outlineLevel="1" x14ac:dyDescent="0.25">
      <c r="A502" s="72">
        <v>23</v>
      </c>
      <c r="B502" s="134">
        <v>6037.549781477388</v>
      </c>
      <c r="C502" s="134">
        <v>5791.7146052833878</v>
      </c>
      <c r="D502" s="134">
        <v>5426.5707478913882</v>
      </c>
      <c r="E502" s="134">
        <v>5416.723512811388</v>
      </c>
      <c r="F502" s="134">
        <v>5435.3285016433883</v>
      </c>
      <c r="G502" s="134">
        <v>5588.075878985388</v>
      </c>
      <c r="H502" s="134">
        <v>6057.1813969453888</v>
      </c>
      <c r="I502" s="134">
        <v>6074.8435653973884</v>
      </c>
      <c r="J502" s="134">
        <v>6203.6223535233876</v>
      </c>
      <c r="K502" s="134">
        <v>6229.9898968173875</v>
      </c>
      <c r="L502" s="134">
        <v>6231.0060476713879</v>
      </c>
      <c r="M502" s="134">
        <v>6190.5590533693885</v>
      </c>
      <c r="N502" s="134">
        <v>6190.3914408573883</v>
      </c>
      <c r="O502" s="134">
        <v>6145.7017548453878</v>
      </c>
      <c r="P502" s="134">
        <v>6111.6135602173872</v>
      </c>
      <c r="Q502" s="134">
        <v>6192.6542097693891</v>
      </c>
      <c r="R502" s="134">
        <v>6216.7589841513873</v>
      </c>
      <c r="S502" s="134">
        <v>6235.0077963953881</v>
      </c>
      <c r="T502" s="134">
        <v>6226.7424043973879</v>
      </c>
      <c r="U502" s="134">
        <v>6221.7035532553873</v>
      </c>
      <c r="V502" s="134">
        <v>6225.349125391389</v>
      </c>
      <c r="W502" s="134">
        <v>6206.3251052793876</v>
      </c>
      <c r="X502" s="134">
        <v>6199.4425165053881</v>
      </c>
      <c r="Y502" s="134">
        <v>6163.5839147193883</v>
      </c>
    </row>
    <row r="503" spans="1:25" ht="15.75" hidden="1" outlineLevel="1" x14ac:dyDescent="0.25">
      <c r="A503" s="72">
        <v>24</v>
      </c>
      <c r="B503" s="134">
        <v>6036.0726962153885</v>
      </c>
      <c r="C503" s="134">
        <v>5845.8010677493876</v>
      </c>
      <c r="D503" s="134">
        <v>5441.6034950613875</v>
      </c>
      <c r="E503" s="134">
        <v>5436.2608462413891</v>
      </c>
      <c r="F503" s="134">
        <v>5442.389178711388</v>
      </c>
      <c r="G503" s="134">
        <v>5618.487074131388</v>
      </c>
      <c r="H503" s="134">
        <v>6048.0255634773885</v>
      </c>
      <c r="I503" s="134">
        <v>6085.9897974453888</v>
      </c>
      <c r="J503" s="134">
        <v>6204.6280285953871</v>
      </c>
      <c r="K503" s="134">
        <v>6210.714457937388</v>
      </c>
      <c r="L503" s="134">
        <v>6201.3386330473877</v>
      </c>
      <c r="M503" s="134">
        <v>6228.7537545413888</v>
      </c>
      <c r="N503" s="134">
        <v>6217.670377185389</v>
      </c>
      <c r="O503" s="134">
        <v>6218.8541405513879</v>
      </c>
      <c r="P503" s="134">
        <v>6218.1732147213888</v>
      </c>
      <c r="Q503" s="134">
        <v>6221.3578524493887</v>
      </c>
      <c r="R503" s="134">
        <v>6234.1173549253881</v>
      </c>
      <c r="S503" s="134">
        <v>6268.1007917333882</v>
      </c>
      <c r="T503" s="134">
        <v>6280.1688925973885</v>
      </c>
      <c r="U503" s="134">
        <v>6268.3312589373882</v>
      </c>
      <c r="V503" s="134">
        <v>6211.4582384593887</v>
      </c>
      <c r="W503" s="134">
        <v>6214.6533519693885</v>
      </c>
      <c r="X503" s="134">
        <v>6203.4337894473883</v>
      </c>
      <c r="Y503" s="134">
        <v>6066.2534241573885</v>
      </c>
    </row>
    <row r="504" spans="1:25" ht="15.75" hidden="1" outlineLevel="1" x14ac:dyDescent="0.25">
      <c r="A504" s="72">
        <v>25</v>
      </c>
      <c r="B504" s="134">
        <v>6040.1268238493885</v>
      </c>
      <c r="C504" s="134">
        <v>5873.9075908553878</v>
      </c>
      <c r="D504" s="134">
        <v>5494.7157098013886</v>
      </c>
      <c r="E504" s="134">
        <v>5452.749727109388</v>
      </c>
      <c r="F504" s="134">
        <v>5466.0749218133878</v>
      </c>
      <c r="G504" s="134">
        <v>5515.9396441333884</v>
      </c>
      <c r="H504" s="134">
        <v>5970.4209704213881</v>
      </c>
      <c r="I504" s="134">
        <v>6082.7318292433874</v>
      </c>
      <c r="J504" s="134">
        <v>6107.3813442893879</v>
      </c>
      <c r="K504" s="134">
        <v>6175.2434600853885</v>
      </c>
      <c r="L504" s="134">
        <v>6140.2962513333887</v>
      </c>
      <c r="M504" s="134">
        <v>6120.0360889453877</v>
      </c>
      <c r="N504" s="134">
        <v>6090.5991415253884</v>
      </c>
      <c r="O504" s="134">
        <v>6081.2652197633879</v>
      </c>
      <c r="P504" s="134">
        <v>6077.871066395388</v>
      </c>
      <c r="Q504" s="134">
        <v>6063.2049715953872</v>
      </c>
      <c r="R504" s="134">
        <v>6077.4415593333879</v>
      </c>
      <c r="S504" s="134">
        <v>6138.3477558813884</v>
      </c>
      <c r="T504" s="134">
        <v>6229.644196011388</v>
      </c>
      <c r="U504" s="134">
        <v>6243.8388806213879</v>
      </c>
      <c r="V504" s="134">
        <v>6174.3111154873886</v>
      </c>
      <c r="W504" s="134">
        <v>6118.9256560533886</v>
      </c>
      <c r="X504" s="134">
        <v>6105.4852277473883</v>
      </c>
      <c r="Y504" s="134">
        <v>6081.3490260193885</v>
      </c>
    </row>
    <row r="505" spans="1:25" ht="15.75" hidden="1" outlineLevel="1" x14ac:dyDescent="0.25">
      <c r="A505" s="72">
        <v>26</v>
      </c>
      <c r="B505" s="134">
        <v>6037.109798633388</v>
      </c>
      <c r="C505" s="134">
        <v>5784.1091875513885</v>
      </c>
      <c r="D505" s="134">
        <v>5383.0019705533878</v>
      </c>
      <c r="E505" s="134">
        <v>5301.9194178733869</v>
      </c>
      <c r="F505" s="134">
        <v>5375.4384559493883</v>
      </c>
      <c r="G505" s="134">
        <v>5385.5999644893882</v>
      </c>
      <c r="H505" s="134">
        <v>5447.2185142133885</v>
      </c>
      <c r="I505" s="134">
        <v>6036.5022032773877</v>
      </c>
      <c r="J505" s="134">
        <v>6078.6567500453893</v>
      </c>
      <c r="K505" s="134">
        <v>6209.4783156613876</v>
      </c>
      <c r="L505" s="134">
        <v>6220.8654906953889</v>
      </c>
      <c r="M505" s="134">
        <v>6216.0466309753883</v>
      </c>
      <c r="N505" s="134">
        <v>6107.1613528673879</v>
      </c>
      <c r="O505" s="134">
        <v>6098.3616959873889</v>
      </c>
      <c r="P505" s="134">
        <v>6092.4324033753883</v>
      </c>
      <c r="Q505" s="134">
        <v>6104.3538432913883</v>
      </c>
      <c r="R505" s="134">
        <v>6058.3127814013878</v>
      </c>
      <c r="S505" s="134">
        <v>6105.9880652833881</v>
      </c>
      <c r="T505" s="134">
        <v>6215.4180840553881</v>
      </c>
      <c r="U505" s="134">
        <v>6208.3888343333883</v>
      </c>
      <c r="V505" s="134">
        <v>6213.9409987933886</v>
      </c>
      <c r="W505" s="134">
        <v>6087.1526092473887</v>
      </c>
      <c r="X505" s="134">
        <v>6083.7375043153879</v>
      </c>
      <c r="Y505" s="134">
        <v>6039.8230261713879</v>
      </c>
    </row>
    <row r="506" spans="1:25" ht="15.75" hidden="1" outlineLevel="1" x14ac:dyDescent="0.25">
      <c r="A506" s="72">
        <v>27</v>
      </c>
      <c r="B506" s="134">
        <v>5831.5330526653879</v>
      </c>
      <c r="C506" s="134">
        <v>5382.1115290833877</v>
      </c>
      <c r="D506" s="134">
        <v>5446.0661781933877</v>
      </c>
      <c r="E506" s="134">
        <v>5310.3943255113882</v>
      </c>
      <c r="F506" s="134">
        <v>5390.0521718393884</v>
      </c>
      <c r="G506" s="134">
        <v>5715.6080490533886</v>
      </c>
      <c r="H506" s="134">
        <v>6063.1211653393893</v>
      </c>
      <c r="I506" s="134">
        <v>6195.3255341793883</v>
      </c>
      <c r="J506" s="134">
        <v>6243.1055758813882</v>
      </c>
      <c r="K506" s="134">
        <v>6281.0802856313876</v>
      </c>
      <c r="L506" s="134">
        <v>6280.2422230713883</v>
      </c>
      <c r="M506" s="134">
        <v>6291.1475121333879</v>
      </c>
      <c r="N506" s="134">
        <v>6266.4665697413884</v>
      </c>
      <c r="O506" s="134">
        <v>6262.4333936713883</v>
      </c>
      <c r="P506" s="134">
        <v>6259.3011348533882</v>
      </c>
      <c r="Q506" s="134">
        <v>6261.9619834813884</v>
      </c>
      <c r="R506" s="134">
        <v>6275.2662266213874</v>
      </c>
      <c r="S506" s="134">
        <v>6290.4770620853888</v>
      </c>
      <c r="T506" s="134">
        <v>6293.5569419933881</v>
      </c>
      <c r="U506" s="134">
        <v>6287.4809884333881</v>
      </c>
      <c r="V506" s="134">
        <v>6274.9624289433877</v>
      </c>
      <c r="W506" s="134">
        <v>6232.556463407388</v>
      </c>
      <c r="X506" s="134">
        <v>6201.7890916733886</v>
      </c>
      <c r="Y506" s="134">
        <v>6184.1688263493879</v>
      </c>
    </row>
    <row r="507" spans="1:25" ht="15.75" hidden="1" outlineLevel="1" x14ac:dyDescent="0.25">
      <c r="A507" s="72">
        <v>28</v>
      </c>
      <c r="B507" s="134">
        <v>6037.5812088233888</v>
      </c>
      <c r="C507" s="134">
        <v>6017.0486761033881</v>
      </c>
      <c r="D507" s="134">
        <v>5820.1982565413882</v>
      </c>
      <c r="E507" s="134">
        <v>5729.7084516253881</v>
      </c>
      <c r="F507" s="134">
        <v>5826.7141929453883</v>
      </c>
      <c r="G507" s="134">
        <v>6001.0102538613874</v>
      </c>
      <c r="H507" s="134">
        <v>6064.7134842033884</v>
      </c>
      <c r="I507" s="134">
        <v>6184.0535927473884</v>
      </c>
      <c r="J507" s="134">
        <v>6255.540329115388</v>
      </c>
      <c r="K507" s="134">
        <v>6248.0187176393883</v>
      </c>
      <c r="L507" s="134">
        <v>6274.3129304593886</v>
      </c>
      <c r="M507" s="134">
        <v>6264.6123563273877</v>
      </c>
      <c r="N507" s="134">
        <v>6249.7157943233888</v>
      </c>
      <c r="O507" s="134">
        <v>6247.9244356013878</v>
      </c>
      <c r="P507" s="134">
        <v>6243.6922196733885</v>
      </c>
      <c r="Q507" s="134">
        <v>6246.7197206713872</v>
      </c>
      <c r="R507" s="134">
        <v>6255.8441267933877</v>
      </c>
      <c r="S507" s="134">
        <v>6292.0589051673887</v>
      </c>
      <c r="T507" s="134">
        <v>6296.4692093893882</v>
      </c>
      <c r="U507" s="134">
        <v>6274.889098469388</v>
      </c>
      <c r="V507" s="134">
        <v>6241.5237327993882</v>
      </c>
      <c r="W507" s="134">
        <v>6237.1343801413886</v>
      </c>
      <c r="X507" s="134">
        <v>6197.5254483993886</v>
      </c>
      <c r="Y507" s="134">
        <v>6163.7096241033887</v>
      </c>
    </row>
    <row r="508" spans="1:25" ht="15.75" hidden="1" outlineLevel="1" x14ac:dyDescent="0.25">
      <c r="A508" s="72">
        <v>29</v>
      </c>
      <c r="B508" s="134">
        <v>5991.8648961753879</v>
      </c>
      <c r="C508" s="134">
        <v>5863.023253357389</v>
      </c>
      <c r="D508" s="134">
        <v>5807.7739790893884</v>
      </c>
      <c r="E508" s="134">
        <v>5716.4984905233869</v>
      </c>
      <c r="F508" s="134">
        <v>5414.240752477388</v>
      </c>
      <c r="G508" s="134">
        <v>5743.4945807373888</v>
      </c>
      <c r="H508" s="134">
        <v>6036.9526619033886</v>
      </c>
      <c r="I508" s="134">
        <v>6160.6402199773884</v>
      </c>
      <c r="J508" s="134">
        <v>6200.1653454633888</v>
      </c>
      <c r="K508" s="134">
        <v>6205.3718091173887</v>
      </c>
      <c r="L508" s="134">
        <v>6209.2059453293878</v>
      </c>
      <c r="M508" s="134">
        <v>6279.7603370993875</v>
      </c>
      <c r="N508" s="134">
        <v>6265.9532564233887</v>
      </c>
      <c r="O508" s="134">
        <v>6213.3334034373884</v>
      </c>
      <c r="P508" s="134">
        <v>6212.8305659013877</v>
      </c>
      <c r="Q508" s="134">
        <v>6210.1173383633877</v>
      </c>
      <c r="R508" s="134">
        <v>6278.6813315533882</v>
      </c>
      <c r="S508" s="134">
        <v>6363.1370860373881</v>
      </c>
      <c r="T508" s="134">
        <v>6320.0397188893876</v>
      </c>
      <c r="U508" s="134">
        <v>6292.5617427033885</v>
      </c>
      <c r="V508" s="134">
        <v>6661.1311808093888</v>
      </c>
      <c r="W508" s="134">
        <v>6230.2727429313882</v>
      </c>
      <c r="X508" s="134">
        <v>6207.0898373653881</v>
      </c>
      <c r="Y508" s="134">
        <v>6158.4088784113883</v>
      </c>
    </row>
    <row r="509" spans="1:25" ht="18" customHeight="1" collapsed="1" x14ac:dyDescent="0.25">
      <c r="A509" s="72">
        <v>30</v>
      </c>
      <c r="B509" s="134">
        <v>5987.4441161713885</v>
      </c>
      <c r="C509" s="134">
        <v>5413.6122055573878</v>
      </c>
      <c r="D509" s="134">
        <v>5271.3825133433884</v>
      </c>
      <c r="E509" s="134">
        <v>5268.8683256633885</v>
      </c>
      <c r="F509" s="134">
        <v>5269.3502116353884</v>
      </c>
      <c r="G509" s="134">
        <v>5385.1809332093881</v>
      </c>
      <c r="H509" s="134">
        <v>6032.8566311413879</v>
      </c>
      <c r="I509" s="134">
        <v>6051.8177965613877</v>
      </c>
      <c r="J509" s="134">
        <v>6203.2137980253883</v>
      </c>
      <c r="K509" s="134">
        <v>6218.6341491293879</v>
      </c>
      <c r="L509" s="134">
        <v>6218.9693741533883</v>
      </c>
      <c r="M509" s="134">
        <v>6219.1893655753884</v>
      </c>
      <c r="N509" s="134">
        <v>6090.5572383973886</v>
      </c>
      <c r="O509" s="134">
        <v>6086.167885739389</v>
      </c>
      <c r="P509" s="134">
        <v>6085.9374185353881</v>
      </c>
      <c r="Q509" s="134">
        <v>6082.8365870633888</v>
      </c>
      <c r="R509" s="134">
        <v>6092.8200073093885</v>
      </c>
      <c r="S509" s="134">
        <v>6236.4534543113878</v>
      </c>
      <c r="T509" s="134">
        <v>6237.4486536013883</v>
      </c>
      <c r="U509" s="134">
        <v>6206.6498545213881</v>
      </c>
      <c r="V509" s="134">
        <v>6202.7004847073886</v>
      </c>
      <c r="W509" s="134">
        <v>6196.4673944173883</v>
      </c>
      <c r="X509" s="134">
        <v>6081.013800995388</v>
      </c>
      <c r="Y509" s="134">
        <v>6056.4899953333879</v>
      </c>
    </row>
    <row r="510" spans="1:25" ht="18" customHeight="1" x14ac:dyDescent="0.25">
      <c r="A510" s="72"/>
      <c r="B510" s="134"/>
      <c r="C510" s="134"/>
      <c r="D510" s="134"/>
      <c r="E510" s="134"/>
      <c r="F510" s="134"/>
      <c r="G510" s="134"/>
      <c r="H510" s="134"/>
      <c r="I510" s="134"/>
      <c r="J510" s="134"/>
      <c r="K510" s="134"/>
      <c r="L510" s="134"/>
      <c r="M510" s="134"/>
      <c r="N510" s="134"/>
      <c r="O510" s="134"/>
      <c r="P510" s="134"/>
      <c r="Q510" s="134"/>
      <c r="R510" s="134"/>
      <c r="S510" s="134"/>
      <c r="T510" s="134"/>
      <c r="U510" s="134"/>
      <c r="V510" s="134"/>
      <c r="W510" s="134"/>
      <c r="X510" s="134"/>
      <c r="Y510" s="134"/>
    </row>
    <row r="511" spans="1:25" ht="15.75" x14ac:dyDescent="0.25">
      <c r="A511" s="55" t="s">
        <v>57</v>
      </c>
    </row>
    <row r="512" spans="1:25" ht="11.25" customHeight="1" x14ac:dyDescent="0.25">
      <c r="A512" s="152"/>
    </row>
    <row r="513" spans="1:25" ht="15.75" x14ac:dyDescent="0.25">
      <c r="A513" s="116" t="s">
        <v>32</v>
      </c>
      <c r="B513" s="116" t="s">
        <v>62</v>
      </c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</row>
    <row r="514" spans="1:25" s="140" customFormat="1" ht="12.75" x14ac:dyDescent="0.2">
      <c r="A514" s="116"/>
      <c r="B514" s="139" t="s">
        <v>33</v>
      </c>
      <c r="C514" s="139" t="s">
        <v>34</v>
      </c>
      <c r="D514" s="139" t="s">
        <v>35</v>
      </c>
      <c r="E514" s="139" t="s">
        <v>36</v>
      </c>
      <c r="F514" s="139" t="s">
        <v>37</v>
      </c>
      <c r="G514" s="139" t="s">
        <v>38</v>
      </c>
      <c r="H514" s="139" t="s">
        <v>39</v>
      </c>
      <c r="I514" s="139" t="s">
        <v>40</v>
      </c>
      <c r="J514" s="139" t="s">
        <v>41</v>
      </c>
      <c r="K514" s="139" t="s">
        <v>42</v>
      </c>
      <c r="L514" s="139" t="s">
        <v>43</v>
      </c>
      <c r="M514" s="139" t="s">
        <v>44</v>
      </c>
      <c r="N514" s="139" t="s">
        <v>45</v>
      </c>
      <c r="O514" s="139" t="s">
        <v>46</v>
      </c>
      <c r="P514" s="139" t="s">
        <v>47</v>
      </c>
      <c r="Q514" s="139" t="s">
        <v>48</v>
      </c>
      <c r="R514" s="139" t="s">
        <v>49</v>
      </c>
      <c r="S514" s="139" t="s">
        <v>50</v>
      </c>
      <c r="T514" s="139" t="s">
        <v>51</v>
      </c>
      <c r="U514" s="139" t="s">
        <v>52</v>
      </c>
      <c r="V514" s="139" t="s">
        <v>53</v>
      </c>
      <c r="W514" s="139" t="s">
        <v>54</v>
      </c>
      <c r="X514" s="139" t="s">
        <v>55</v>
      </c>
      <c r="Y514" s="139" t="s">
        <v>56</v>
      </c>
    </row>
    <row r="515" spans="1:25" ht="15.75" x14ac:dyDescent="0.25">
      <c r="A515" s="72">
        <v>1</v>
      </c>
      <c r="B515" s="134">
        <v>0</v>
      </c>
      <c r="C515" s="134">
        <v>0</v>
      </c>
      <c r="D515" s="134">
        <v>0</v>
      </c>
      <c r="E515" s="134">
        <v>0</v>
      </c>
      <c r="F515" s="134">
        <v>0.37712815199999999</v>
      </c>
      <c r="G515" s="134">
        <v>119.769615606</v>
      </c>
      <c r="H515" s="134">
        <v>2.975122088</v>
      </c>
      <c r="I515" s="134">
        <v>0.21999142199999999</v>
      </c>
      <c r="J515" s="134">
        <v>83.722449744000002</v>
      </c>
      <c r="K515" s="134">
        <v>276.77016043999998</v>
      </c>
      <c r="L515" s="134">
        <v>0.93234459800000002</v>
      </c>
      <c r="M515" s="134">
        <v>0</v>
      </c>
      <c r="N515" s="134">
        <v>0</v>
      </c>
      <c r="O515" s="134">
        <v>0</v>
      </c>
      <c r="P515" s="134">
        <v>0</v>
      </c>
      <c r="Q515" s="134">
        <v>385.29926196000002</v>
      </c>
      <c r="R515" s="134">
        <v>522.69961867199993</v>
      </c>
      <c r="S515" s="134">
        <v>538.811371388</v>
      </c>
      <c r="T515" s="134">
        <v>433.100255226</v>
      </c>
      <c r="U515" s="134">
        <v>0</v>
      </c>
      <c r="V515" s="134">
        <v>0</v>
      </c>
      <c r="W515" s="134">
        <v>0</v>
      </c>
      <c r="X515" s="134">
        <v>0</v>
      </c>
      <c r="Y515" s="134">
        <v>0</v>
      </c>
    </row>
    <row r="516" spans="1:25" ht="15.75" hidden="1" outlineLevel="1" x14ac:dyDescent="0.25">
      <c r="A516" s="153">
        <v>2</v>
      </c>
      <c r="B516" s="134">
        <v>0</v>
      </c>
      <c r="C516" s="134">
        <v>0</v>
      </c>
      <c r="D516" s="134">
        <v>0</v>
      </c>
      <c r="E516" s="134">
        <v>0</v>
      </c>
      <c r="F516" s="134">
        <v>22.449600826000001</v>
      </c>
      <c r="G516" s="134">
        <v>130.20349447800001</v>
      </c>
      <c r="H516" s="134">
        <v>1.1523360200000001</v>
      </c>
      <c r="I516" s="134">
        <v>0</v>
      </c>
      <c r="J516" s="134">
        <v>102.725518292</v>
      </c>
      <c r="K516" s="134">
        <v>30.809274861999999</v>
      </c>
      <c r="L516" s="134">
        <v>0.41903128000000001</v>
      </c>
      <c r="M516" s="134">
        <v>22.481028172000002</v>
      </c>
      <c r="N516" s="134">
        <v>1.6446977739999999</v>
      </c>
      <c r="O516" s="134">
        <v>17.138379351999998</v>
      </c>
      <c r="P516" s="134">
        <v>7.8254091539999999</v>
      </c>
      <c r="Q516" s="134">
        <v>26.398970639999998</v>
      </c>
      <c r="R516" s="134">
        <v>58.790088583999996</v>
      </c>
      <c r="S516" s="134">
        <v>0.83806256000000001</v>
      </c>
      <c r="T516" s="134">
        <v>62.980401383999997</v>
      </c>
      <c r="U516" s="134">
        <v>1.1523360200000001</v>
      </c>
      <c r="V516" s="134">
        <v>0</v>
      </c>
      <c r="W516" s="134">
        <v>0</v>
      </c>
      <c r="X516" s="134">
        <v>0</v>
      </c>
      <c r="Y516" s="134">
        <v>0</v>
      </c>
    </row>
    <row r="517" spans="1:25" ht="15.75" hidden="1" outlineLevel="1" x14ac:dyDescent="0.25">
      <c r="A517" s="72">
        <v>3</v>
      </c>
      <c r="B517" s="134">
        <v>0</v>
      </c>
      <c r="C517" s="134">
        <v>0</v>
      </c>
      <c r="D517" s="134">
        <v>0</v>
      </c>
      <c r="E517" s="134">
        <v>0</v>
      </c>
      <c r="F517" s="134">
        <v>0</v>
      </c>
      <c r="G517" s="134">
        <v>37.45092065</v>
      </c>
      <c r="H517" s="134">
        <v>82.989145003999994</v>
      </c>
      <c r="I517" s="134">
        <v>0</v>
      </c>
      <c r="J517" s="134">
        <v>114.196499582</v>
      </c>
      <c r="K517" s="134">
        <v>4.043651852</v>
      </c>
      <c r="L517" s="134">
        <v>0.188564076</v>
      </c>
      <c r="M517" s="134">
        <v>2.8808400499999998</v>
      </c>
      <c r="N517" s="134">
        <v>10.266266360000001</v>
      </c>
      <c r="O517" s="134">
        <v>0</v>
      </c>
      <c r="P517" s="134">
        <v>0</v>
      </c>
      <c r="Q517" s="134">
        <v>0</v>
      </c>
      <c r="R517" s="134">
        <v>0</v>
      </c>
      <c r="S517" s="134">
        <v>1.7808829399999999</v>
      </c>
      <c r="T517" s="134">
        <v>0</v>
      </c>
      <c r="U517" s="134">
        <v>0</v>
      </c>
      <c r="V517" s="134">
        <v>0</v>
      </c>
      <c r="W517" s="134">
        <v>8.0663521399999993</v>
      </c>
      <c r="X517" s="134">
        <v>0</v>
      </c>
      <c r="Y517" s="134">
        <v>0</v>
      </c>
    </row>
    <row r="518" spans="1:25" ht="15.75" hidden="1" outlineLevel="1" x14ac:dyDescent="0.25">
      <c r="A518" s="72">
        <v>4</v>
      </c>
      <c r="B518" s="134">
        <v>0</v>
      </c>
      <c r="C518" s="134">
        <v>0</v>
      </c>
      <c r="D518" s="134">
        <v>0</v>
      </c>
      <c r="E518" s="134">
        <v>0</v>
      </c>
      <c r="F518" s="134">
        <v>0</v>
      </c>
      <c r="G518" s="134">
        <v>0</v>
      </c>
      <c r="H518" s="134">
        <v>0</v>
      </c>
      <c r="I518" s="134">
        <v>0</v>
      </c>
      <c r="J518" s="134">
        <v>0</v>
      </c>
      <c r="K518" s="134">
        <v>0</v>
      </c>
      <c r="L518" s="134">
        <v>0</v>
      </c>
      <c r="M518" s="134">
        <v>0</v>
      </c>
      <c r="N518" s="134">
        <v>10.758628114</v>
      </c>
      <c r="O518" s="134">
        <v>0</v>
      </c>
      <c r="P518" s="134">
        <v>0</v>
      </c>
      <c r="Q518" s="134">
        <v>0</v>
      </c>
      <c r="R518" s="134">
        <v>0</v>
      </c>
      <c r="S518" s="134">
        <v>52.012257630000001</v>
      </c>
      <c r="T518" s="134">
        <v>3.1427346000000002E-2</v>
      </c>
      <c r="U518" s="134">
        <v>19.275438879999999</v>
      </c>
      <c r="V518" s="134">
        <v>0</v>
      </c>
      <c r="W518" s="134">
        <v>0</v>
      </c>
      <c r="X518" s="134">
        <v>0</v>
      </c>
      <c r="Y518" s="134">
        <v>0.57616801000000006</v>
      </c>
    </row>
    <row r="519" spans="1:25" ht="15.75" hidden="1" outlineLevel="1" x14ac:dyDescent="0.25">
      <c r="A519" s="72">
        <v>5</v>
      </c>
      <c r="B519" s="134">
        <v>0</v>
      </c>
      <c r="C519" s="134">
        <v>0</v>
      </c>
      <c r="D519" s="134">
        <v>0</v>
      </c>
      <c r="E519" s="134">
        <v>0</v>
      </c>
      <c r="F519" s="134">
        <v>0</v>
      </c>
      <c r="G519" s="134">
        <v>0</v>
      </c>
      <c r="H519" s="134">
        <v>0</v>
      </c>
      <c r="I519" s="134">
        <v>0</v>
      </c>
      <c r="J519" s="134">
        <v>0</v>
      </c>
      <c r="K519" s="134">
        <v>0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136.57276993400001</v>
      </c>
      <c r="T519" s="134">
        <v>12.350946978</v>
      </c>
      <c r="U519" s="134">
        <v>35.586231454</v>
      </c>
      <c r="V519" s="134">
        <v>0.60759535599999992</v>
      </c>
      <c r="W519" s="134">
        <v>0</v>
      </c>
      <c r="X519" s="134">
        <v>0</v>
      </c>
      <c r="Y519" s="134">
        <v>0</v>
      </c>
    </row>
    <row r="520" spans="1:25" ht="15.75" hidden="1" outlineLevel="1" x14ac:dyDescent="0.25">
      <c r="A520" s="72">
        <v>6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0</v>
      </c>
      <c r="H520" s="134">
        <v>0</v>
      </c>
      <c r="I520" s="134">
        <v>0</v>
      </c>
      <c r="J520" s="134">
        <v>2.3884782959999997</v>
      </c>
      <c r="K520" s="134">
        <v>0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46.826745540000005</v>
      </c>
      <c r="R520" s="134">
        <v>30.421670927999998</v>
      </c>
      <c r="S520" s="134">
        <v>307.91466032599999</v>
      </c>
      <c r="T520" s="134">
        <v>246.50562624200001</v>
      </c>
      <c r="U520" s="134">
        <v>257.60995516200001</v>
      </c>
      <c r="V520" s="134">
        <v>12.906163424000001</v>
      </c>
      <c r="W520" s="134">
        <v>0</v>
      </c>
      <c r="X520" s="134">
        <v>0</v>
      </c>
      <c r="Y520" s="134">
        <v>0</v>
      </c>
    </row>
    <row r="521" spans="1:25" ht="15.75" hidden="1" outlineLevel="1" x14ac:dyDescent="0.25">
      <c r="A521" s="72">
        <v>7</v>
      </c>
      <c r="B521" s="134">
        <v>0</v>
      </c>
      <c r="C521" s="134">
        <v>0</v>
      </c>
      <c r="D521" s="134">
        <v>0</v>
      </c>
      <c r="E521" s="134">
        <v>0</v>
      </c>
      <c r="F521" s="134">
        <v>27.886531684000001</v>
      </c>
      <c r="G521" s="134">
        <v>95.392470892000006</v>
      </c>
      <c r="H521" s="134">
        <v>542.17409740999994</v>
      </c>
      <c r="I521" s="134">
        <v>0</v>
      </c>
      <c r="J521" s="134">
        <v>29.258859126000001</v>
      </c>
      <c r="K521" s="134">
        <v>5.6988254080000003</v>
      </c>
      <c r="L521" s="134">
        <v>4.1903127999999998E-2</v>
      </c>
      <c r="M521" s="134">
        <v>3.3732018040000002</v>
      </c>
      <c r="N521" s="134">
        <v>6.7778309539999997</v>
      </c>
      <c r="O521" s="134">
        <v>2.2627689120000003</v>
      </c>
      <c r="P521" s="134">
        <v>0</v>
      </c>
      <c r="Q521" s="134">
        <v>3.4570080599999997</v>
      </c>
      <c r="R521" s="134">
        <v>6.18071138</v>
      </c>
      <c r="S521" s="134">
        <v>9.3758248899999987</v>
      </c>
      <c r="T521" s="134">
        <v>8.3491982539999992</v>
      </c>
      <c r="U521" s="134">
        <v>0.115233602</v>
      </c>
      <c r="V521" s="134">
        <v>0</v>
      </c>
      <c r="W521" s="134">
        <v>0</v>
      </c>
      <c r="X521" s="134">
        <v>0</v>
      </c>
      <c r="Y521" s="134">
        <v>0</v>
      </c>
    </row>
    <row r="522" spans="1:25" ht="15.75" hidden="1" outlineLevel="1" x14ac:dyDescent="0.25">
      <c r="A522" s="72">
        <v>8</v>
      </c>
      <c r="B522" s="134">
        <v>0</v>
      </c>
      <c r="C522" s="134">
        <v>0</v>
      </c>
      <c r="D522" s="134">
        <v>0</v>
      </c>
      <c r="E522" s="134">
        <v>1.1732875840000001</v>
      </c>
      <c r="F522" s="134">
        <v>3.1427346000000002E-2</v>
      </c>
      <c r="G522" s="134">
        <v>0</v>
      </c>
      <c r="H522" s="134">
        <v>238.963063202</v>
      </c>
      <c r="I522" s="134">
        <v>167.56013308999999</v>
      </c>
      <c r="J522" s="134">
        <v>30.578807658000002</v>
      </c>
      <c r="K522" s="134">
        <v>11.177659393999999</v>
      </c>
      <c r="L522" s="134">
        <v>2.9646463060000001</v>
      </c>
      <c r="M522" s="134">
        <v>1.1313844560000001</v>
      </c>
      <c r="N522" s="134">
        <v>0.534264882</v>
      </c>
      <c r="O522" s="134">
        <v>0</v>
      </c>
      <c r="P522" s="134">
        <v>0</v>
      </c>
      <c r="Q522" s="134">
        <v>1.62374621</v>
      </c>
      <c r="R522" s="134">
        <v>3.855087776</v>
      </c>
      <c r="S522" s="134">
        <v>1.298996968</v>
      </c>
      <c r="T522" s="134">
        <v>0</v>
      </c>
      <c r="U522" s="134">
        <v>0</v>
      </c>
      <c r="V522" s="134">
        <v>0</v>
      </c>
      <c r="W522" s="134">
        <v>0</v>
      </c>
      <c r="X522" s="134">
        <v>0</v>
      </c>
      <c r="Y522" s="134">
        <v>0</v>
      </c>
    </row>
    <row r="523" spans="1:25" ht="15.75" hidden="1" outlineLevel="1" x14ac:dyDescent="0.25">
      <c r="A523" s="72">
        <v>9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73.194288834000005</v>
      </c>
      <c r="H523" s="134">
        <v>238.97353898400002</v>
      </c>
      <c r="I523" s="134">
        <v>48.670483171999997</v>
      </c>
      <c r="J523" s="134">
        <v>346.025555242</v>
      </c>
      <c r="K523" s="134">
        <v>20.008743620000001</v>
      </c>
      <c r="L523" s="134">
        <v>259.34893497399997</v>
      </c>
      <c r="M523" s="134">
        <v>2.1894384379999998</v>
      </c>
      <c r="N523" s="134">
        <v>3.048452562</v>
      </c>
      <c r="O523" s="134">
        <v>0</v>
      </c>
      <c r="P523" s="134">
        <v>2.367526732</v>
      </c>
      <c r="Q523" s="134">
        <v>502.74325396200004</v>
      </c>
      <c r="R523" s="134">
        <v>501.98899765800002</v>
      </c>
      <c r="S523" s="134">
        <v>495.829237842</v>
      </c>
      <c r="T523" s="134">
        <v>1.602794646</v>
      </c>
      <c r="U523" s="134">
        <v>8.4434802920000003</v>
      </c>
      <c r="V523" s="134">
        <v>0</v>
      </c>
      <c r="W523" s="134">
        <v>0</v>
      </c>
      <c r="X523" s="134">
        <v>0</v>
      </c>
      <c r="Y523" s="134">
        <v>0</v>
      </c>
    </row>
    <row r="524" spans="1:25" ht="15.75" hidden="1" outlineLevel="1" x14ac:dyDescent="0.25">
      <c r="A524" s="72">
        <v>10</v>
      </c>
      <c r="B524" s="134">
        <v>0</v>
      </c>
      <c r="C524" s="134">
        <v>0</v>
      </c>
      <c r="D524" s="134">
        <v>0</v>
      </c>
      <c r="E524" s="134">
        <v>6.5473637499999997</v>
      </c>
      <c r="F524" s="134">
        <v>53.468391327999996</v>
      </c>
      <c r="G524" s="134">
        <v>81.375874576000001</v>
      </c>
      <c r="H524" s="134">
        <v>106.10919587800001</v>
      </c>
      <c r="I524" s="134">
        <v>18.982116984000001</v>
      </c>
      <c r="J524" s="134">
        <v>213.38120355799998</v>
      </c>
      <c r="K524" s="134">
        <v>4.2426917099999999</v>
      </c>
      <c r="L524" s="134">
        <v>18.804028689999999</v>
      </c>
      <c r="M524" s="134">
        <v>3.3627260219999999</v>
      </c>
      <c r="N524" s="134">
        <v>21.642965612000001</v>
      </c>
      <c r="O524" s="134">
        <v>15.378447976</v>
      </c>
      <c r="P524" s="134">
        <v>27.760822300000001</v>
      </c>
      <c r="Q524" s="134">
        <v>188.59550334599999</v>
      </c>
      <c r="R524" s="134">
        <v>134.95949950600001</v>
      </c>
      <c r="S524" s="134">
        <v>463.43811989799997</v>
      </c>
      <c r="T524" s="134">
        <v>345.31320206599997</v>
      </c>
      <c r="U524" s="134">
        <v>407.70695965800002</v>
      </c>
      <c r="V524" s="134">
        <v>502.10423126000001</v>
      </c>
      <c r="W524" s="134">
        <v>0</v>
      </c>
      <c r="X524" s="134">
        <v>0</v>
      </c>
      <c r="Y524" s="134">
        <v>0</v>
      </c>
    </row>
    <row r="525" spans="1:25" ht="15.75" hidden="1" outlineLevel="1" x14ac:dyDescent="0.25">
      <c r="A525" s="72">
        <v>11</v>
      </c>
      <c r="B525" s="134">
        <v>0</v>
      </c>
      <c r="C525" s="134">
        <v>0</v>
      </c>
      <c r="D525" s="134">
        <v>0</v>
      </c>
      <c r="E525" s="134">
        <v>0</v>
      </c>
      <c r="F525" s="134">
        <v>60.707156690000005</v>
      </c>
      <c r="G525" s="134">
        <v>1.351375878</v>
      </c>
      <c r="H525" s="134">
        <v>100.88178066</v>
      </c>
      <c r="I525" s="134">
        <v>45.663933738000004</v>
      </c>
      <c r="J525" s="134">
        <v>553.37270836799996</v>
      </c>
      <c r="K525" s="134">
        <v>457.16312647999996</v>
      </c>
      <c r="L525" s="134">
        <v>475.16051995599997</v>
      </c>
      <c r="M525" s="134">
        <v>510.704848282</v>
      </c>
      <c r="N525" s="134">
        <v>516.45605260000002</v>
      </c>
      <c r="O525" s="134">
        <v>10.905289062</v>
      </c>
      <c r="P525" s="134">
        <v>19.275438879999999</v>
      </c>
      <c r="Q525" s="134">
        <v>10.025323374000001</v>
      </c>
      <c r="R525" s="134">
        <v>135.12711201800002</v>
      </c>
      <c r="S525" s="134">
        <v>230.28911570600002</v>
      </c>
      <c r="T525" s="134">
        <v>174.51605233800001</v>
      </c>
      <c r="U525" s="134">
        <v>92.899234776</v>
      </c>
      <c r="V525" s="134">
        <v>59.827191001999999</v>
      </c>
      <c r="W525" s="134">
        <v>0</v>
      </c>
      <c r="X525" s="134">
        <v>0</v>
      </c>
      <c r="Y525" s="134">
        <v>0</v>
      </c>
    </row>
    <row r="526" spans="1:25" ht="15.75" hidden="1" outlineLevel="1" x14ac:dyDescent="0.25">
      <c r="A526" s="72">
        <v>12</v>
      </c>
      <c r="B526" s="134">
        <v>0</v>
      </c>
      <c r="C526" s="134">
        <v>0</v>
      </c>
      <c r="D526" s="134">
        <v>0</v>
      </c>
      <c r="E526" s="134">
        <v>0</v>
      </c>
      <c r="F526" s="134">
        <v>0</v>
      </c>
      <c r="G526" s="134">
        <v>0</v>
      </c>
      <c r="H526" s="134">
        <v>0</v>
      </c>
      <c r="I526" s="134">
        <v>0</v>
      </c>
      <c r="J526" s="134">
        <v>77.196037558</v>
      </c>
      <c r="K526" s="134">
        <v>3.1427346000000002E-2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54.400735925999996</v>
      </c>
      <c r="S526" s="134">
        <v>38.383265248000001</v>
      </c>
      <c r="T526" s="134">
        <v>0</v>
      </c>
      <c r="U526" s="134">
        <v>0</v>
      </c>
      <c r="V526" s="134">
        <v>0</v>
      </c>
      <c r="W526" s="134">
        <v>0</v>
      </c>
      <c r="X526" s="134">
        <v>0</v>
      </c>
      <c r="Y526" s="134">
        <v>0</v>
      </c>
    </row>
    <row r="527" spans="1:25" ht="15.75" hidden="1" outlineLevel="1" x14ac:dyDescent="0.25">
      <c r="A527" s="72">
        <v>13</v>
      </c>
      <c r="B527" s="134">
        <v>0</v>
      </c>
      <c r="C527" s="134">
        <v>0</v>
      </c>
      <c r="D527" s="134">
        <v>0</v>
      </c>
      <c r="E527" s="134">
        <v>0</v>
      </c>
      <c r="F527" s="134">
        <v>0</v>
      </c>
      <c r="G527" s="134">
        <v>73.047627886000001</v>
      </c>
      <c r="H527" s="134">
        <v>216.31442251800001</v>
      </c>
      <c r="I527" s="134">
        <v>111.745166594</v>
      </c>
      <c r="J527" s="134">
        <v>66.699303994000005</v>
      </c>
      <c r="K527" s="134">
        <v>0.743780522</v>
      </c>
      <c r="L527" s="134">
        <v>0</v>
      </c>
      <c r="M527" s="134">
        <v>0</v>
      </c>
      <c r="N527" s="134">
        <v>0</v>
      </c>
      <c r="O527" s="134">
        <v>0</v>
      </c>
      <c r="P527" s="134">
        <v>0</v>
      </c>
      <c r="Q527" s="134">
        <v>0</v>
      </c>
      <c r="R527" s="134">
        <v>0</v>
      </c>
      <c r="S527" s="134">
        <v>0.21999142199999999</v>
      </c>
      <c r="T527" s="134">
        <v>0</v>
      </c>
      <c r="U527" s="134">
        <v>0</v>
      </c>
      <c r="V527" s="134">
        <v>0</v>
      </c>
      <c r="W527" s="134">
        <v>0</v>
      </c>
      <c r="X527" s="134">
        <v>0</v>
      </c>
      <c r="Y527" s="134">
        <v>0</v>
      </c>
    </row>
    <row r="528" spans="1:25" ht="15.75" hidden="1" outlineLevel="1" x14ac:dyDescent="0.25">
      <c r="A528" s="72">
        <v>14</v>
      </c>
      <c r="B528" s="134">
        <v>0</v>
      </c>
      <c r="C528" s="134">
        <v>0</v>
      </c>
      <c r="D528" s="134">
        <v>0</v>
      </c>
      <c r="E528" s="134">
        <v>0</v>
      </c>
      <c r="F528" s="134">
        <v>0</v>
      </c>
      <c r="G528" s="134">
        <v>111.20042593000001</v>
      </c>
      <c r="H528" s="134">
        <v>0</v>
      </c>
      <c r="I528" s="134">
        <v>2.8179853580000001</v>
      </c>
      <c r="J528" s="134">
        <v>24.900933813999998</v>
      </c>
      <c r="K528" s="134">
        <v>0.21999142199999999</v>
      </c>
      <c r="L528" s="134">
        <v>0</v>
      </c>
      <c r="M528" s="134">
        <v>0</v>
      </c>
      <c r="N528" s="134">
        <v>0</v>
      </c>
      <c r="O528" s="134">
        <v>0</v>
      </c>
      <c r="P528" s="134">
        <v>0</v>
      </c>
      <c r="Q528" s="134">
        <v>0</v>
      </c>
      <c r="R528" s="134">
        <v>0</v>
      </c>
      <c r="S528" s="134">
        <v>0</v>
      </c>
      <c r="T528" s="134">
        <v>0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ht="15.75" hidden="1" outlineLevel="1" x14ac:dyDescent="0.25">
      <c r="A529" s="72">
        <v>15</v>
      </c>
      <c r="B529" s="134">
        <v>0</v>
      </c>
      <c r="C529" s="134">
        <v>0</v>
      </c>
      <c r="D529" s="134">
        <v>0</v>
      </c>
      <c r="E529" s="134">
        <v>0</v>
      </c>
      <c r="F529" s="134">
        <v>0</v>
      </c>
      <c r="G529" s="134">
        <v>104.611159052</v>
      </c>
      <c r="H529" s="134">
        <v>0</v>
      </c>
      <c r="I529" s="134">
        <v>0</v>
      </c>
      <c r="J529" s="134">
        <v>38.791820745999999</v>
      </c>
      <c r="K529" s="134">
        <v>24.659990827999998</v>
      </c>
      <c r="L529" s="134">
        <v>0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0.70187739400000004</v>
      </c>
      <c r="S529" s="134">
        <v>249.15599908800002</v>
      </c>
      <c r="T529" s="134">
        <v>3.2160650739999999</v>
      </c>
      <c r="U529" s="134">
        <v>14.582288544000001</v>
      </c>
      <c r="V529" s="134">
        <v>5.9607199580000003</v>
      </c>
      <c r="W529" s="134">
        <v>0.115233602</v>
      </c>
      <c r="X529" s="134">
        <v>0</v>
      </c>
      <c r="Y529" s="134">
        <v>6.8930645559999997</v>
      </c>
    </row>
    <row r="530" spans="1:25" ht="15.75" hidden="1" outlineLevel="1" x14ac:dyDescent="0.25">
      <c r="A530" s="72">
        <v>16</v>
      </c>
      <c r="B530" s="134">
        <v>0</v>
      </c>
      <c r="C530" s="134">
        <v>0</v>
      </c>
      <c r="D530" s="134">
        <v>0</v>
      </c>
      <c r="E530" s="134">
        <v>0</v>
      </c>
      <c r="F530" s="134">
        <v>0</v>
      </c>
      <c r="G530" s="134">
        <v>40.614606814000005</v>
      </c>
      <c r="H530" s="134">
        <v>39.430843447999997</v>
      </c>
      <c r="I530" s="134">
        <v>0</v>
      </c>
      <c r="J530" s="134">
        <v>0.16761251199999999</v>
      </c>
      <c r="K530" s="134">
        <v>0</v>
      </c>
      <c r="L530" s="134">
        <v>0</v>
      </c>
      <c r="M530" s="134">
        <v>0</v>
      </c>
      <c r="N530" s="134">
        <v>0</v>
      </c>
      <c r="O530" s="134">
        <v>0</v>
      </c>
      <c r="P530" s="134">
        <v>0</v>
      </c>
      <c r="Q530" s="134">
        <v>0</v>
      </c>
      <c r="R530" s="134">
        <v>51.614177914000003</v>
      </c>
      <c r="S530" s="134">
        <v>59.952900385999996</v>
      </c>
      <c r="T530" s="134">
        <v>0</v>
      </c>
      <c r="U530" s="134">
        <v>0</v>
      </c>
      <c r="V530" s="134">
        <v>0</v>
      </c>
      <c r="W530" s="134">
        <v>0</v>
      </c>
      <c r="X530" s="134">
        <v>0</v>
      </c>
      <c r="Y530" s="134">
        <v>0</v>
      </c>
    </row>
    <row r="531" spans="1:25" ht="15.75" hidden="1" outlineLevel="1" x14ac:dyDescent="0.25">
      <c r="A531" s="72">
        <v>17</v>
      </c>
      <c r="B531" s="134">
        <v>0</v>
      </c>
      <c r="C531" s="134">
        <v>0</v>
      </c>
      <c r="D531" s="134">
        <v>5.4159792939999996</v>
      </c>
      <c r="E531" s="134">
        <v>2.5037118980000002</v>
      </c>
      <c r="F531" s="134">
        <v>4.7769565919999994</v>
      </c>
      <c r="G531" s="134">
        <v>142.70110240400001</v>
      </c>
      <c r="H531" s="134">
        <v>341.688581494</v>
      </c>
      <c r="I531" s="134">
        <v>0</v>
      </c>
      <c r="J531" s="134">
        <v>37.639484725999999</v>
      </c>
      <c r="K531" s="134">
        <v>83.931965384000009</v>
      </c>
      <c r="L531" s="134">
        <v>25.319965094000001</v>
      </c>
      <c r="M531" s="134">
        <v>112.94988152399999</v>
      </c>
      <c r="N531" s="134">
        <v>134.38333149600001</v>
      </c>
      <c r="O531" s="134">
        <v>32.003514010000004</v>
      </c>
      <c r="P531" s="134">
        <v>14.320393994</v>
      </c>
      <c r="Q531" s="134">
        <v>33.637736001999997</v>
      </c>
      <c r="R531" s="134">
        <v>230.34149461600001</v>
      </c>
      <c r="S531" s="134">
        <v>258.43754193999996</v>
      </c>
      <c r="T531" s="134">
        <v>80.014022915999988</v>
      </c>
      <c r="U531" s="134">
        <v>39.954632547999999</v>
      </c>
      <c r="V531" s="134">
        <v>42.175498331999997</v>
      </c>
      <c r="W531" s="134">
        <v>17.609789541999998</v>
      </c>
      <c r="X531" s="134">
        <v>0</v>
      </c>
      <c r="Y531" s="134">
        <v>0</v>
      </c>
    </row>
    <row r="532" spans="1:25" ht="15.75" hidden="1" outlineLevel="1" x14ac:dyDescent="0.25">
      <c r="A532" s="72">
        <v>18</v>
      </c>
      <c r="B532" s="134">
        <v>0</v>
      </c>
      <c r="C532" s="134">
        <v>0</v>
      </c>
      <c r="D532" s="134">
        <v>0</v>
      </c>
      <c r="E532" s="134">
        <v>0</v>
      </c>
      <c r="F532" s="134">
        <v>7.1235317599999997</v>
      </c>
      <c r="G532" s="134">
        <v>55.972103226000002</v>
      </c>
      <c r="H532" s="134">
        <v>307.67371734</v>
      </c>
      <c r="I532" s="134">
        <v>37.063316716000003</v>
      </c>
      <c r="J532" s="134">
        <v>75.635146040000009</v>
      </c>
      <c r="K532" s="134">
        <v>19.652567032</v>
      </c>
      <c r="L532" s="134">
        <v>8.8939389179999999</v>
      </c>
      <c r="M532" s="134">
        <v>41.651709231999995</v>
      </c>
      <c r="N532" s="134">
        <v>1.6446977739999999</v>
      </c>
      <c r="O532" s="134">
        <v>57.784413511999993</v>
      </c>
      <c r="P532" s="134">
        <v>48.817144120000002</v>
      </c>
      <c r="Q532" s="134">
        <v>27.278936328</v>
      </c>
      <c r="R532" s="134">
        <v>134.969975288</v>
      </c>
      <c r="S532" s="134">
        <v>16.488880867999999</v>
      </c>
      <c r="T532" s="134">
        <v>38.341362119999999</v>
      </c>
      <c r="U532" s="134">
        <v>28.158902015999999</v>
      </c>
      <c r="V532" s="134">
        <v>0.78568364999999996</v>
      </c>
      <c r="W532" s="134">
        <v>0</v>
      </c>
      <c r="X532" s="134">
        <v>0</v>
      </c>
      <c r="Y532" s="134">
        <v>0</v>
      </c>
    </row>
    <row r="533" spans="1:25" ht="15.75" hidden="1" outlineLevel="1" x14ac:dyDescent="0.25">
      <c r="A533" s="72">
        <v>19</v>
      </c>
      <c r="B533" s="134">
        <v>1.7704071579999998</v>
      </c>
      <c r="C533" s="134">
        <v>134.477613534</v>
      </c>
      <c r="D533" s="134">
        <v>8.3806256000000001</v>
      </c>
      <c r="E533" s="134">
        <v>0</v>
      </c>
      <c r="F533" s="134">
        <v>0</v>
      </c>
      <c r="G533" s="134">
        <v>0</v>
      </c>
      <c r="H533" s="134">
        <v>0</v>
      </c>
      <c r="I533" s="134">
        <v>425.40055545600001</v>
      </c>
      <c r="J533" s="134">
        <v>0</v>
      </c>
      <c r="K533" s="134">
        <v>106.350138864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113.756516738</v>
      </c>
      <c r="S533" s="134">
        <v>50.849445828</v>
      </c>
      <c r="T533" s="134">
        <v>1.1732875840000001</v>
      </c>
      <c r="U533" s="134">
        <v>0.39807971600000003</v>
      </c>
      <c r="V533" s="134">
        <v>0.37712815199999999</v>
      </c>
      <c r="W533" s="134">
        <v>0</v>
      </c>
      <c r="X533" s="134">
        <v>0</v>
      </c>
      <c r="Y533" s="134">
        <v>0</v>
      </c>
    </row>
    <row r="534" spans="1:25" ht="15.75" hidden="1" outlineLevel="1" x14ac:dyDescent="0.25">
      <c r="A534" s="72">
        <v>20</v>
      </c>
      <c r="B534" s="134">
        <v>0</v>
      </c>
      <c r="C534" s="134">
        <v>0</v>
      </c>
      <c r="D534" s="134">
        <v>0</v>
      </c>
      <c r="E534" s="134">
        <v>0</v>
      </c>
      <c r="F534" s="134">
        <v>0</v>
      </c>
      <c r="G534" s="134">
        <v>70.753431628000001</v>
      </c>
      <c r="H534" s="134">
        <v>0</v>
      </c>
      <c r="I534" s="134">
        <v>16.740299636</v>
      </c>
      <c r="J534" s="134">
        <v>38.708014490000004</v>
      </c>
      <c r="K534" s="134">
        <v>158.78142777399998</v>
      </c>
      <c r="L534" s="134">
        <v>444.655042772</v>
      </c>
      <c r="M534" s="134">
        <v>377.044345744</v>
      </c>
      <c r="N534" s="134">
        <v>0</v>
      </c>
      <c r="O534" s="134">
        <v>0</v>
      </c>
      <c r="P534" s="134">
        <v>0</v>
      </c>
      <c r="Q534" s="134">
        <v>135.12711201800002</v>
      </c>
      <c r="R534" s="134">
        <v>275.57592129199998</v>
      </c>
      <c r="S534" s="134">
        <v>231.96524082600001</v>
      </c>
      <c r="T534" s="134">
        <v>0</v>
      </c>
      <c r="U534" s="134">
        <v>1.7285040299999999</v>
      </c>
      <c r="V534" s="134">
        <v>1.655173556</v>
      </c>
      <c r="W534" s="134">
        <v>0</v>
      </c>
      <c r="X534" s="134">
        <v>107.92150616399999</v>
      </c>
      <c r="Y534" s="134">
        <v>0</v>
      </c>
    </row>
    <row r="535" spans="1:25" ht="15.75" hidden="1" outlineLevel="1" x14ac:dyDescent="0.25">
      <c r="A535" s="72">
        <v>21</v>
      </c>
      <c r="B535" s="134">
        <v>85.597614721999989</v>
      </c>
      <c r="C535" s="134">
        <v>5.3531246020000003</v>
      </c>
      <c r="D535" s="134">
        <v>0</v>
      </c>
      <c r="E535" s="134">
        <v>50.996106775999998</v>
      </c>
      <c r="F535" s="134">
        <v>112.98130886999999</v>
      </c>
      <c r="G535" s="134">
        <v>518.64549103799993</v>
      </c>
      <c r="H535" s="134">
        <v>92.103075344000004</v>
      </c>
      <c r="I535" s="134">
        <v>0</v>
      </c>
      <c r="J535" s="134">
        <v>106.58060606799999</v>
      </c>
      <c r="K535" s="134">
        <v>83.512934103999996</v>
      </c>
      <c r="L535" s="134">
        <v>59.848142566</v>
      </c>
      <c r="M535" s="134">
        <v>54.9978555</v>
      </c>
      <c r="N535" s="134">
        <v>78.788356421999993</v>
      </c>
      <c r="O535" s="134">
        <v>46.313432222000003</v>
      </c>
      <c r="P535" s="134">
        <v>46.334383785999997</v>
      </c>
      <c r="Q535" s="134">
        <v>46.606754118000005</v>
      </c>
      <c r="R535" s="134">
        <v>148.37897624799999</v>
      </c>
      <c r="S535" s="134">
        <v>105.931107584</v>
      </c>
      <c r="T535" s="134">
        <v>21.768674996000001</v>
      </c>
      <c r="U535" s="134">
        <v>75.100881157999993</v>
      </c>
      <c r="V535" s="134">
        <v>0</v>
      </c>
      <c r="W535" s="134">
        <v>0.136185166</v>
      </c>
      <c r="X535" s="134">
        <v>98.179028903999992</v>
      </c>
      <c r="Y535" s="134">
        <v>160.54135915000001</v>
      </c>
    </row>
    <row r="536" spans="1:25" ht="15.75" hidden="1" outlineLevel="1" x14ac:dyDescent="0.25">
      <c r="A536" s="72">
        <v>22</v>
      </c>
      <c r="B536" s="134">
        <v>0</v>
      </c>
      <c r="C536" s="134">
        <v>0</v>
      </c>
      <c r="D536" s="134">
        <v>0</v>
      </c>
      <c r="E536" s="134">
        <v>0</v>
      </c>
      <c r="F536" s="134">
        <v>12.822357168</v>
      </c>
      <c r="G536" s="134">
        <v>364.96576909800001</v>
      </c>
      <c r="H536" s="134">
        <v>39.525125485999993</v>
      </c>
      <c r="I536" s="134">
        <v>8.9253662639999991</v>
      </c>
      <c r="J536" s="134">
        <v>12.874736078</v>
      </c>
      <c r="K536" s="134">
        <v>23.916210305999996</v>
      </c>
      <c r="L536" s="134">
        <v>20.616338975999998</v>
      </c>
      <c r="M536" s="134">
        <v>0</v>
      </c>
      <c r="N536" s="134">
        <v>3.8760393400000002</v>
      </c>
      <c r="O536" s="134">
        <v>87.902286762000003</v>
      </c>
      <c r="P536" s="134">
        <v>73.560941204000002</v>
      </c>
      <c r="Q536" s="134">
        <v>79.291193957999994</v>
      </c>
      <c r="R536" s="134">
        <v>85.063349840000001</v>
      </c>
      <c r="S536" s="134">
        <v>18.175481770000001</v>
      </c>
      <c r="T536" s="134">
        <v>0</v>
      </c>
      <c r="U536" s="134">
        <v>0</v>
      </c>
      <c r="V536" s="134">
        <v>0</v>
      </c>
      <c r="W536" s="134">
        <v>0</v>
      </c>
      <c r="X536" s="134">
        <v>0</v>
      </c>
      <c r="Y536" s="134">
        <v>0</v>
      </c>
    </row>
    <row r="537" spans="1:25" ht="15.75" hidden="1" outlineLevel="1" x14ac:dyDescent="0.25">
      <c r="A537" s="72">
        <v>23</v>
      </c>
      <c r="B537" s="134">
        <v>0</v>
      </c>
      <c r="C537" s="134">
        <v>0</v>
      </c>
      <c r="D537" s="134">
        <v>0</v>
      </c>
      <c r="E537" s="134">
        <v>0</v>
      </c>
      <c r="F537" s="134">
        <v>0</v>
      </c>
      <c r="G537" s="134">
        <v>0</v>
      </c>
      <c r="H537" s="134">
        <v>0.31427346</v>
      </c>
      <c r="I537" s="134">
        <v>2.975122088</v>
      </c>
      <c r="J537" s="134">
        <v>38.393741030000001</v>
      </c>
      <c r="K537" s="134">
        <v>30.536904529999997</v>
      </c>
      <c r="L537" s="134">
        <v>23.717170448000001</v>
      </c>
      <c r="M537" s="134">
        <v>36.193826809999997</v>
      </c>
      <c r="N537" s="134">
        <v>30.641662350000001</v>
      </c>
      <c r="O537" s="134">
        <v>89.180332165999999</v>
      </c>
      <c r="P537" s="134">
        <v>122.912350206</v>
      </c>
      <c r="Q537" s="134">
        <v>51.488468529999999</v>
      </c>
      <c r="R537" s="134">
        <v>44.543025064000005</v>
      </c>
      <c r="S537" s="134">
        <v>19.160205277999999</v>
      </c>
      <c r="T537" s="134">
        <v>27.729394954</v>
      </c>
      <c r="U537" s="134">
        <v>17.683120016</v>
      </c>
      <c r="V537" s="134">
        <v>3.8236604299999999</v>
      </c>
      <c r="W537" s="134">
        <v>1.372327442</v>
      </c>
      <c r="X537" s="134">
        <v>0</v>
      </c>
      <c r="Y537" s="134">
        <v>0</v>
      </c>
    </row>
    <row r="538" spans="1:25" ht="15.75" hidden="1" outlineLevel="1" x14ac:dyDescent="0.25">
      <c r="A538" s="72">
        <v>24</v>
      </c>
      <c r="B538" s="134">
        <v>1.0475781999999999E-2</v>
      </c>
      <c r="C538" s="134">
        <v>0</v>
      </c>
      <c r="D538" s="134">
        <v>0</v>
      </c>
      <c r="E538" s="134">
        <v>0</v>
      </c>
      <c r="F538" s="134">
        <v>0</v>
      </c>
      <c r="G538" s="134">
        <v>305.48427890200003</v>
      </c>
      <c r="H538" s="134">
        <v>34.769120457999996</v>
      </c>
      <c r="I538" s="134">
        <v>142.31349846999998</v>
      </c>
      <c r="J538" s="134">
        <v>69.223967455999997</v>
      </c>
      <c r="K538" s="134">
        <v>55.867345405999998</v>
      </c>
      <c r="L538" s="134">
        <v>57.292051757999999</v>
      </c>
      <c r="M538" s="134">
        <v>11.554787546</v>
      </c>
      <c r="N538" s="134">
        <v>19.275438879999999</v>
      </c>
      <c r="O538" s="134">
        <v>24.796175994000002</v>
      </c>
      <c r="P538" s="134">
        <v>26.891332394000003</v>
      </c>
      <c r="Q538" s="134">
        <v>24.879982250000001</v>
      </c>
      <c r="R538" s="134">
        <v>32.317787469999999</v>
      </c>
      <c r="S538" s="134">
        <v>28.640787988</v>
      </c>
      <c r="T538" s="134">
        <v>25.623762771999999</v>
      </c>
      <c r="U538" s="134">
        <v>3.1427346000000002E-2</v>
      </c>
      <c r="V538" s="134">
        <v>2.6084697180000003</v>
      </c>
      <c r="W538" s="134">
        <v>3.1427346000000002E-2</v>
      </c>
      <c r="X538" s="134">
        <v>0</v>
      </c>
      <c r="Y538" s="134">
        <v>0.23046720400000001</v>
      </c>
    </row>
    <row r="539" spans="1:25" ht="15.75" hidden="1" outlineLevel="1" x14ac:dyDescent="0.25">
      <c r="A539" s="72">
        <v>25</v>
      </c>
      <c r="B539" s="134">
        <v>2.4094298599999999</v>
      </c>
      <c r="C539" s="134">
        <v>3.813184648</v>
      </c>
      <c r="D539" s="134">
        <v>0</v>
      </c>
      <c r="E539" s="134">
        <v>97.550481984000001</v>
      </c>
      <c r="F539" s="134">
        <v>343.74183476600001</v>
      </c>
      <c r="G539" s="134">
        <v>541.46174423399998</v>
      </c>
      <c r="H539" s="134">
        <v>92.469727714000001</v>
      </c>
      <c r="I539" s="134">
        <v>1.88564076</v>
      </c>
      <c r="J539" s="134">
        <v>106.19300213400001</v>
      </c>
      <c r="K539" s="134">
        <v>66.479312571999998</v>
      </c>
      <c r="L539" s="134">
        <v>94.669641933999998</v>
      </c>
      <c r="M539" s="134">
        <v>105.931107584</v>
      </c>
      <c r="N539" s="134">
        <v>124.724660492</v>
      </c>
      <c r="O539" s="134">
        <v>134.95949950600001</v>
      </c>
      <c r="P539" s="134">
        <v>139.83073813599998</v>
      </c>
      <c r="Q539" s="134">
        <v>150.50555999399998</v>
      </c>
      <c r="R539" s="134">
        <v>178.549228408</v>
      </c>
      <c r="S539" s="134">
        <v>112.761317448</v>
      </c>
      <c r="T539" s="134">
        <v>74.964695992000003</v>
      </c>
      <c r="U539" s="134">
        <v>3.6874752640000001</v>
      </c>
      <c r="V539" s="134">
        <v>29.426471637999999</v>
      </c>
      <c r="W539" s="134">
        <v>43.631632029999999</v>
      </c>
      <c r="X539" s="134">
        <v>57.501567397999999</v>
      </c>
      <c r="Y539" s="134">
        <v>0</v>
      </c>
    </row>
    <row r="540" spans="1:25" ht="15.75" hidden="1" outlineLevel="1" x14ac:dyDescent="0.25">
      <c r="A540" s="72">
        <v>26</v>
      </c>
      <c r="B540" s="134">
        <v>0</v>
      </c>
      <c r="C540" s="134">
        <v>0</v>
      </c>
      <c r="D540" s="134">
        <v>340.9867041</v>
      </c>
      <c r="E540" s="134">
        <v>0.89044146999999996</v>
      </c>
      <c r="F540" s="134">
        <v>0</v>
      </c>
      <c r="G540" s="134">
        <v>10.098653848000001</v>
      </c>
      <c r="H540" s="134">
        <v>18.364045846</v>
      </c>
      <c r="I540" s="134">
        <v>1.4456579159999998</v>
      </c>
      <c r="J540" s="134">
        <v>10.423403089999999</v>
      </c>
      <c r="K540" s="134">
        <v>11.450029726</v>
      </c>
      <c r="L540" s="134">
        <v>1.560891518</v>
      </c>
      <c r="M540" s="134">
        <v>5.9607199580000003</v>
      </c>
      <c r="N540" s="134">
        <v>115.80977000999999</v>
      </c>
      <c r="O540" s="134">
        <v>121.089564138</v>
      </c>
      <c r="P540" s="134">
        <v>120.984806318</v>
      </c>
      <c r="Q540" s="134">
        <v>116.522123186</v>
      </c>
      <c r="R540" s="134">
        <v>181.15769812600001</v>
      </c>
      <c r="S540" s="134">
        <v>179.20920267399998</v>
      </c>
      <c r="T540" s="134">
        <v>45.894400942000004</v>
      </c>
      <c r="U540" s="134">
        <v>20.155404567999998</v>
      </c>
      <c r="V540" s="134">
        <v>2.8179853580000001</v>
      </c>
      <c r="W540" s="134">
        <v>112.98130886999999</v>
      </c>
      <c r="X540" s="134">
        <v>114.91932854000001</v>
      </c>
      <c r="Y540" s="134">
        <v>119.361060108</v>
      </c>
    </row>
    <row r="541" spans="1:25" ht="15.75" hidden="1" outlineLevel="1" x14ac:dyDescent="0.25">
      <c r="A541" s="72">
        <v>27</v>
      </c>
      <c r="B541" s="134">
        <v>205.61864909600001</v>
      </c>
      <c r="C541" s="134">
        <v>8.9882209559999993</v>
      </c>
      <c r="D541" s="134">
        <v>606.45349576199999</v>
      </c>
      <c r="E541" s="134">
        <v>84.89573732800001</v>
      </c>
      <c r="F541" s="134">
        <v>400.813895102</v>
      </c>
      <c r="G541" s="134">
        <v>350.81298761599999</v>
      </c>
      <c r="H541" s="134">
        <v>109.25193047800001</v>
      </c>
      <c r="I541" s="134">
        <v>42.584053830000002</v>
      </c>
      <c r="J541" s="134">
        <v>144.40865486999999</v>
      </c>
      <c r="K541" s="134">
        <v>535.80482195399998</v>
      </c>
      <c r="L541" s="134">
        <v>515.418950182</v>
      </c>
      <c r="M541" s="134">
        <v>558.30680169000004</v>
      </c>
      <c r="N541" s="134">
        <v>600.84895239199989</v>
      </c>
      <c r="O541" s="134">
        <v>621.92622577599991</v>
      </c>
      <c r="P541" s="134">
        <v>607.18680050199998</v>
      </c>
      <c r="Q541" s="134">
        <v>546.59487741399994</v>
      </c>
      <c r="R541" s="134">
        <v>1238.059344106</v>
      </c>
      <c r="S541" s="134">
        <v>1010.0539488759999</v>
      </c>
      <c r="T541" s="134">
        <v>742.19867891800004</v>
      </c>
      <c r="U541" s="134">
        <v>397.63973315599998</v>
      </c>
      <c r="V541" s="134">
        <v>499.08720604400003</v>
      </c>
      <c r="W541" s="134">
        <v>14.697522145999999</v>
      </c>
      <c r="X541" s="134">
        <v>9.2710670699999991</v>
      </c>
      <c r="Y541" s="134">
        <v>0</v>
      </c>
    </row>
    <row r="542" spans="1:25" ht="15.75" hidden="1" outlineLevel="1" x14ac:dyDescent="0.25">
      <c r="A542" s="72">
        <v>28</v>
      </c>
      <c r="B542" s="134">
        <v>0</v>
      </c>
      <c r="C542" s="134">
        <v>0</v>
      </c>
      <c r="D542" s="134">
        <v>0</v>
      </c>
      <c r="E542" s="134">
        <v>0</v>
      </c>
      <c r="F542" s="134">
        <v>0</v>
      </c>
      <c r="G542" s="134">
        <v>39.828923164000003</v>
      </c>
      <c r="H542" s="134">
        <v>179.83774959399997</v>
      </c>
      <c r="I542" s="134">
        <v>66.646925084000003</v>
      </c>
      <c r="J542" s="134">
        <v>163.19173199599999</v>
      </c>
      <c r="K542" s="134">
        <v>476.55379896200003</v>
      </c>
      <c r="L542" s="134">
        <v>436.63059376000001</v>
      </c>
      <c r="M542" s="134">
        <v>5.8873894839999998</v>
      </c>
      <c r="N542" s="134">
        <v>459.446846956</v>
      </c>
      <c r="O542" s="134">
        <v>462.08674402000003</v>
      </c>
      <c r="P542" s="134">
        <v>509.34299662199999</v>
      </c>
      <c r="Q542" s="134">
        <v>905.83039375800001</v>
      </c>
      <c r="R542" s="134">
        <v>622.14621719799993</v>
      </c>
      <c r="S542" s="134">
        <v>482.99640489199999</v>
      </c>
      <c r="T542" s="134">
        <v>396.58167917399999</v>
      </c>
      <c r="U542" s="134">
        <v>411.47824117800002</v>
      </c>
      <c r="V542" s="134">
        <v>434.46210688600002</v>
      </c>
      <c r="W542" s="134">
        <v>0.47141019000000001</v>
      </c>
      <c r="X542" s="134">
        <v>0</v>
      </c>
      <c r="Y542" s="134">
        <v>0</v>
      </c>
    </row>
    <row r="543" spans="1:25" ht="15.75" hidden="1" outlineLevel="1" x14ac:dyDescent="0.25">
      <c r="A543" s="72">
        <v>29</v>
      </c>
      <c r="B543" s="134">
        <v>0</v>
      </c>
      <c r="C543" s="134">
        <v>0</v>
      </c>
      <c r="D543" s="134">
        <v>0</v>
      </c>
      <c r="E543" s="134">
        <v>0</v>
      </c>
      <c r="F543" s="134">
        <v>0</v>
      </c>
      <c r="G543" s="134">
        <v>260.93077805600001</v>
      </c>
      <c r="H543" s="134">
        <v>18.206909115999999</v>
      </c>
      <c r="I543" s="134">
        <v>67.46403608</v>
      </c>
      <c r="J543" s="134">
        <v>50.985630994000005</v>
      </c>
      <c r="K543" s="134">
        <v>1.319948532</v>
      </c>
      <c r="L543" s="134">
        <v>0.91139303400000005</v>
      </c>
      <c r="M543" s="134">
        <v>0</v>
      </c>
      <c r="N543" s="134">
        <v>0</v>
      </c>
      <c r="O543" s="134">
        <v>24.838079122</v>
      </c>
      <c r="P543" s="134">
        <v>0.39807971600000003</v>
      </c>
      <c r="Q543" s="134">
        <v>110.30998446</v>
      </c>
      <c r="R543" s="134">
        <v>461.782946342</v>
      </c>
      <c r="S543" s="134">
        <v>353.88239174199998</v>
      </c>
      <c r="T543" s="134">
        <v>437.58388992199997</v>
      </c>
      <c r="U543" s="134">
        <v>376.84530588600001</v>
      </c>
      <c r="V543" s="134">
        <v>0.71235317600000003</v>
      </c>
      <c r="W543" s="134">
        <v>0</v>
      </c>
      <c r="X543" s="134">
        <v>0</v>
      </c>
      <c r="Y543" s="134">
        <v>0</v>
      </c>
    </row>
    <row r="544" spans="1:25" ht="15.75" collapsed="1" x14ac:dyDescent="0.25">
      <c r="A544" s="72">
        <v>30</v>
      </c>
      <c r="B544" s="134">
        <v>0</v>
      </c>
      <c r="C544" s="134">
        <v>0</v>
      </c>
      <c r="D544" s="134">
        <v>0.240942986</v>
      </c>
      <c r="E544" s="134">
        <v>2.1684868739999996</v>
      </c>
      <c r="F544" s="134">
        <v>58.999604224000002</v>
      </c>
      <c r="G544" s="134">
        <v>192.314405956</v>
      </c>
      <c r="H544" s="134">
        <v>36.392866668000003</v>
      </c>
      <c r="I544" s="134">
        <v>32.653012494000002</v>
      </c>
      <c r="J544" s="134">
        <v>48.984756632</v>
      </c>
      <c r="K544" s="134">
        <v>35.104345481999999</v>
      </c>
      <c r="L544" s="134">
        <v>0.743780522</v>
      </c>
      <c r="M544" s="134">
        <v>148.97609582200002</v>
      </c>
      <c r="N544" s="134">
        <v>110.59283057399999</v>
      </c>
      <c r="O544" s="134">
        <v>131.76438599599999</v>
      </c>
      <c r="P544" s="134">
        <v>126.620777034</v>
      </c>
      <c r="Q544" s="134">
        <v>127.64740366999999</v>
      </c>
      <c r="R544" s="134">
        <v>148.05422700600002</v>
      </c>
      <c r="S544" s="134">
        <v>1.5189883899999999</v>
      </c>
      <c r="T544" s="134">
        <v>0.41903128000000001</v>
      </c>
      <c r="U544" s="134">
        <v>0.45045862599999997</v>
      </c>
      <c r="V544" s="134">
        <v>0</v>
      </c>
      <c r="W544" s="134">
        <v>0</v>
      </c>
      <c r="X544" s="134">
        <v>0</v>
      </c>
      <c r="Y544" s="134">
        <v>1.0475781999999999E-2</v>
      </c>
    </row>
    <row r="545" spans="1:25" ht="15.75" x14ac:dyDescent="0.25">
      <c r="A545" s="72"/>
      <c r="B545" s="134"/>
      <c r="C545" s="134"/>
      <c r="D545" s="134"/>
      <c r="E545" s="134"/>
      <c r="F545" s="134"/>
      <c r="G545" s="134"/>
      <c r="H545" s="134"/>
      <c r="I545" s="134"/>
      <c r="J545" s="134"/>
      <c r="K545" s="134"/>
      <c r="L545" s="134"/>
      <c r="M545" s="134"/>
      <c r="N545" s="134"/>
      <c r="O545" s="134"/>
      <c r="P545" s="134"/>
      <c r="Q545" s="134"/>
      <c r="R545" s="134"/>
      <c r="S545" s="134"/>
      <c r="T545" s="134"/>
      <c r="U545" s="134"/>
      <c r="V545" s="134"/>
      <c r="W545" s="134"/>
      <c r="X545" s="134"/>
      <c r="Y545" s="134"/>
    </row>
    <row r="546" spans="1:25" ht="15.75" x14ac:dyDescent="0.25">
      <c r="A546" s="152"/>
    </row>
    <row r="547" spans="1:25" ht="15.75" x14ac:dyDescent="0.25">
      <c r="A547" s="116" t="s">
        <v>32</v>
      </c>
      <c r="B547" s="116" t="s">
        <v>63</v>
      </c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116"/>
      <c r="V547" s="116"/>
      <c r="W547" s="116"/>
      <c r="X547" s="116"/>
      <c r="Y547" s="116"/>
    </row>
    <row r="548" spans="1:25" s="140" customFormat="1" ht="12.75" x14ac:dyDescent="0.2">
      <c r="A548" s="116"/>
      <c r="B548" s="139" t="s">
        <v>33</v>
      </c>
      <c r="C548" s="139" t="s">
        <v>34</v>
      </c>
      <c r="D548" s="139" t="s">
        <v>35</v>
      </c>
      <c r="E548" s="139" t="s">
        <v>36</v>
      </c>
      <c r="F548" s="139" t="s">
        <v>37</v>
      </c>
      <c r="G548" s="139" t="s">
        <v>38</v>
      </c>
      <c r="H548" s="139" t="s">
        <v>39</v>
      </c>
      <c r="I548" s="139" t="s">
        <v>40</v>
      </c>
      <c r="J548" s="139" t="s">
        <v>41</v>
      </c>
      <c r="K548" s="139" t="s">
        <v>42</v>
      </c>
      <c r="L548" s="139" t="s">
        <v>43</v>
      </c>
      <c r="M548" s="139" t="s">
        <v>44</v>
      </c>
      <c r="N548" s="139" t="s">
        <v>45</v>
      </c>
      <c r="O548" s="139" t="s">
        <v>46</v>
      </c>
      <c r="P548" s="139" t="s">
        <v>47</v>
      </c>
      <c r="Q548" s="139" t="s">
        <v>48</v>
      </c>
      <c r="R548" s="139" t="s">
        <v>49</v>
      </c>
      <c r="S548" s="139" t="s">
        <v>50</v>
      </c>
      <c r="T548" s="139" t="s">
        <v>51</v>
      </c>
      <c r="U548" s="139" t="s">
        <v>52</v>
      </c>
      <c r="V548" s="139" t="s">
        <v>53</v>
      </c>
      <c r="W548" s="139" t="s">
        <v>54</v>
      </c>
      <c r="X548" s="139" t="s">
        <v>55</v>
      </c>
      <c r="Y548" s="139" t="s">
        <v>56</v>
      </c>
    </row>
    <row r="549" spans="1:25" ht="15.75" x14ac:dyDescent="0.25">
      <c r="A549" s="72">
        <v>1</v>
      </c>
      <c r="B549" s="154">
        <v>146.54571439799997</v>
      </c>
      <c r="C549" s="154">
        <v>68.176389255999993</v>
      </c>
      <c r="D549" s="154">
        <v>52.515095166000002</v>
      </c>
      <c r="E549" s="154">
        <v>12.267140722000001</v>
      </c>
      <c r="F549" s="154">
        <v>37.136647190000005</v>
      </c>
      <c r="G549" s="154">
        <v>0</v>
      </c>
      <c r="H549" s="154">
        <v>7.4168536559999998</v>
      </c>
      <c r="I549" s="154">
        <v>115.71548797199999</v>
      </c>
      <c r="J549" s="154">
        <v>0</v>
      </c>
      <c r="K549" s="154">
        <v>0</v>
      </c>
      <c r="L549" s="154">
        <v>71.989573903999997</v>
      </c>
      <c r="M549" s="154">
        <v>87.02232107399999</v>
      </c>
      <c r="N549" s="154">
        <v>75.897040590000003</v>
      </c>
      <c r="O549" s="154">
        <v>107.12534673200001</v>
      </c>
      <c r="P549" s="154">
        <v>107.670087396</v>
      </c>
      <c r="Q549" s="154">
        <v>0</v>
      </c>
      <c r="R549" s="154">
        <v>0</v>
      </c>
      <c r="S549" s="154">
        <v>0</v>
      </c>
      <c r="T549" s="154">
        <v>0</v>
      </c>
      <c r="U549" s="154">
        <v>90.081249417999999</v>
      </c>
      <c r="V549" s="154">
        <v>86.372822589999998</v>
      </c>
      <c r="W549" s="154">
        <v>137.65177548</v>
      </c>
      <c r="X549" s="154">
        <v>744.02146498600007</v>
      </c>
      <c r="Y549" s="154">
        <v>1034.672036576</v>
      </c>
    </row>
    <row r="550" spans="1:25" ht="15.75" hidden="1" outlineLevel="1" x14ac:dyDescent="0.25">
      <c r="A550" s="72">
        <v>2</v>
      </c>
      <c r="B550" s="154">
        <v>218.67147346800002</v>
      </c>
      <c r="C550" s="154">
        <v>39.986059894</v>
      </c>
      <c r="D550" s="154">
        <v>7.249241144</v>
      </c>
      <c r="E550" s="154">
        <v>75.530388219999992</v>
      </c>
      <c r="F550" s="154">
        <v>0</v>
      </c>
      <c r="G550" s="154">
        <v>0</v>
      </c>
      <c r="H550" s="154">
        <v>0.81711099600000003</v>
      </c>
      <c r="I550" s="154">
        <v>368.726574836</v>
      </c>
      <c r="J550" s="154">
        <v>0</v>
      </c>
      <c r="K550" s="154">
        <v>8.3806255999999996E-2</v>
      </c>
      <c r="L550" s="154">
        <v>2.0742048359999998</v>
      </c>
      <c r="M550" s="154">
        <v>0.47141019000000001</v>
      </c>
      <c r="N550" s="154">
        <v>2.7970337939999999</v>
      </c>
      <c r="O550" s="154">
        <v>0.26189455</v>
      </c>
      <c r="P550" s="154">
        <v>1.581843082</v>
      </c>
      <c r="Q550" s="154">
        <v>0.10475782</v>
      </c>
      <c r="R550" s="154">
        <v>0</v>
      </c>
      <c r="S550" s="154">
        <v>34.391992305999999</v>
      </c>
      <c r="T550" s="154">
        <v>0</v>
      </c>
      <c r="U550" s="154">
        <v>31.867328844000003</v>
      </c>
      <c r="V550" s="154">
        <v>140.804985862</v>
      </c>
      <c r="W550" s="154">
        <v>91.097400271999987</v>
      </c>
      <c r="X550" s="154">
        <v>306.772800088</v>
      </c>
      <c r="Y550" s="154">
        <v>130.68538045</v>
      </c>
    </row>
    <row r="551" spans="1:25" ht="15.75" hidden="1" outlineLevel="1" x14ac:dyDescent="0.25">
      <c r="A551" s="72">
        <v>3</v>
      </c>
      <c r="B551" s="154">
        <v>167.151577592</v>
      </c>
      <c r="C551" s="154">
        <v>433.12120678999997</v>
      </c>
      <c r="D551" s="154">
        <v>141.77923358800001</v>
      </c>
      <c r="E551" s="154">
        <v>80.003547134000002</v>
      </c>
      <c r="F551" s="154">
        <v>8.5587138940000003</v>
      </c>
      <c r="G551" s="154">
        <v>0</v>
      </c>
      <c r="H551" s="154">
        <v>0</v>
      </c>
      <c r="I551" s="154">
        <v>173.31133740799999</v>
      </c>
      <c r="J551" s="154">
        <v>0</v>
      </c>
      <c r="K551" s="154">
        <v>1.5923188640000001</v>
      </c>
      <c r="L551" s="154">
        <v>13.828032239999999</v>
      </c>
      <c r="M551" s="154">
        <v>105.051141896</v>
      </c>
      <c r="N551" s="154">
        <v>36.015738515999999</v>
      </c>
      <c r="O551" s="154">
        <v>163.568860148</v>
      </c>
      <c r="P551" s="154">
        <v>164.79452664199999</v>
      </c>
      <c r="Q551" s="154">
        <v>405.91560093600003</v>
      </c>
      <c r="R551" s="154">
        <v>239.434473392</v>
      </c>
      <c r="S551" s="154">
        <v>2.5875181540000001</v>
      </c>
      <c r="T551" s="154">
        <v>17.882159873999999</v>
      </c>
      <c r="U551" s="154">
        <v>31.416870218</v>
      </c>
      <c r="V551" s="154">
        <v>26.514204241999998</v>
      </c>
      <c r="W551" s="154">
        <v>2.3465751680000002</v>
      </c>
      <c r="X551" s="154">
        <v>320.13989792000001</v>
      </c>
      <c r="Y551" s="154">
        <v>1236.3622674220001</v>
      </c>
    </row>
    <row r="552" spans="1:25" ht="15.75" hidden="1" outlineLevel="1" x14ac:dyDescent="0.25">
      <c r="A552" s="72">
        <v>4</v>
      </c>
      <c r="B552" s="154">
        <v>614.47794477400009</v>
      </c>
      <c r="C552" s="154">
        <v>479.151792898</v>
      </c>
      <c r="D552" s="154">
        <v>1078.397950644</v>
      </c>
      <c r="E552" s="154">
        <v>134.91759637799998</v>
      </c>
      <c r="F552" s="154">
        <v>150.27509278999997</v>
      </c>
      <c r="G552" s="154">
        <v>95.685792788000001</v>
      </c>
      <c r="H552" s="154">
        <v>202.11973790799999</v>
      </c>
      <c r="I552" s="154">
        <v>350.20539226</v>
      </c>
      <c r="J552" s="154">
        <v>11.952867262</v>
      </c>
      <c r="K552" s="154">
        <v>415.18666800599999</v>
      </c>
      <c r="L552" s="154">
        <v>35.900504914000003</v>
      </c>
      <c r="M552" s="154">
        <v>56.715883748000003</v>
      </c>
      <c r="N552" s="154">
        <v>450.47957756399995</v>
      </c>
      <c r="O552" s="154">
        <v>473.75676516800002</v>
      </c>
      <c r="P552" s="154">
        <v>499.42243106799998</v>
      </c>
      <c r="Q552" s="154">
        <v>265.83344403199999</v>
      </c>
      <c r="R552" s="154">
        <v>16.132704279999999</v>
      </c>
      <c r="S552" s="154">
        <v>0</v>
      </c>
      <c r="T552" s="154">
        <v>10.339596834</v>
      </c>
      <c r="U552" s="154">
        <v>4.0855549799999995</v>
      </c>
      <c r="V552" s="154">
        <v>93.663966861999995</v>
      </c>
      <c r="W552" s="154">
        <v>1011.415800536</v>
      </c>
      <c r="X552" s="154">
        <v>147.72947776400002</v>
      </c>
      <c r="Y552" s="154">
        <v>22.030569546000002</v>
      </c>
    </row>
    <row r="553" spans="1:25" ht="15.75" hidden="1" outlineLevel="1" x14ac:dyDescent="0.25">
      <c r="A553" s="72">
        <v>5</v>
      </c>
      <c r="B553" s="154">
        <v>124.316104994</v>
      </c>
      <c r="C553" s="154">
        <v>99.781823549999999</v>
      </c>
      <c r="D553" s="154">
        <v>133.230995476</v>
      </c>
      <c r="E553" s="154">
        <v>278.10058475400001</v>
      </c>
      <c r="F553" s="154">
        <v>111.16899858400001</v>
      </c>
      <c r="G553" s="154">
        <v>130.381582772</v>
      </c>
      <c r="H553" s="154">
        <v>177.57498068199999</v>
      </c>
      <c r="I553" s="154">
        <v>242.87052988799999</v>
      </c>
      <c r="J553" s="154">
        <v>295.52181022000002</v>
      </c>
      <c r="K553" s="154">
        <v>159.24236218199999</v>
      </c>
      <c r="L553" s="154">
        <v>556.09641168799999</v>
      </c>
      <c r="M553" s="154">
        <v>397.62925737399996</v>
      </c>
      <c r="N553" s="154">
        <v>387.39441836000003</v>
      </c>
      <c r="O553" s="154">
        <v>471.04353762999995</v>
      </c>
      <c r="P553" s="154">
        <v>296.695097804</v>
      </c>
      <c r="Q553" s="154">
        <v>255.28433155799999</v>
      </c>
      <c r="R553" s="154">
        <v>138.79363571800002</v>
      </c>
      <c r="S553" s="154">
        <v>0</v>
      </c>
      <c r="T553" s="154">
        <v>0.94282038000000001</v>
      </c>
      <c r="U553" s="154">
        <v>2.0008743619999998</v>
      </c>
      <c r="V553" s="154">
        <v>3.436056496</v>
      </c>
      <c r="W553" s="154">
        <v>151.68932336</v>
      </c>
      <c r="X553" s="154">
        <v>223.85698555799999</v>
      </c>
      <c r="Y553" s="154">
        <v>49.487594168000001</v>
      </c>
    </row>
    <row r="554" spans="1:25" ht="15.75" hidden="1" outlineLevel="1" x14ac:dyDescent="0.25">
      <c r="A554" s="72">
        <v>6</v>
      </c>
      <c r="B554" s="154">
        <v>169.35149181200001</v>
      </c>
      <c r="C554" s="154">
        <v>1068.0897811560001</v>
      </c>
      <c r="D554" s="154">
        <v>285.56981732000003</v>
      </c>
      <c r="E554" s="154">
        <v>132.62340011999999</v>
      </c>
      <c r="F554" s="154">
        <v>167.706794038</v>
      </c>
      <c r="G554" s="154">
        <v>132.64435168400001</v>
      </c>
      <c r="H554" s="154">
        <v>157.220536256</v>
      </c>
      <c r="I554" s="154">
        <v>129.65875381399999</v>
      </c>
      <c r="J554" s="154">
        <v>3.8760393400000002</v>
      </c>
      <c r="K554" s="154">
        <v>39.085142642000001</v>
      </c>
      <c r="L554" s="154">
        <v>108.31958588000001</v>
      </c>
      <c r="M554" s="154">
        <v>155.397750188</v>
      </c>
      <c r="N554" s="154">
        <v>121.03718522800001</v>
      </c>
      <c r="O554" s="154">
        <v>118.03063579400001</v>
      </c>
      <c r="P554" s="154">
        <v>113.787944084</v>
      </c>
      <c r="Q554" s="154">
        <v>0</v>
      </c>
      <c r="R554" s="154">
        <v>0</v>
      </c>
      <c r="S554" s="154">
        <v>0</v>
      </c>
      <c r="T554" s="154">
        <v>0</v>
      </c>
      <c r="U554" s="154">
        <v>0</v>
      </c>
      <c r="V554" s="154">
        <v>0.14666094800000001</v>
      </c>
      <c r="W554" s="154">
        <v>126.70458329</v>
      </c>
      <c r="X554" s="154">
        <v>574.59664269999996</v>
      </c>
      <c r="Y554" s="154">
        <v>9.3863006720000008</v>
      </c>
    </row>
    <row r="555" spans="1:25" ht="15.75" hidden="1" outlineLevel="1" x14ac:dyDescent="0.25">
      <c r="A555" s="72">
        <v>7</v>
      </c>
      <c r="B555" s="154">
        <v>31.018790501999998</v>
      </c>
      <c r="C555" s="154">
        <v>79.238815048000006</v>
      </c>
      <c r="D555" s="154">
        <v>104.19212777199999</v>
      </c>
      <c r="E555" s="154">
        <v>22.784825850000001</v>
      </c>
      <c r="F555" s="154">
        <v>0</v>
      </c>
      <c r="G555" s="154">
        <v>0</v>
      </c>
      <c r="H555" s="154">
        <v>0</v>
      </c>
      <c r="I555" s="154">
        <v>171.457123994</v>
      </c>
      <c r="J555" s="154">
        <v>0</v>
      </c>
      <c r="K555" s="154">
        <v>1.351375878</v>
      </c>
      <c r="L555" s="154">
        <v>38.980384821999998</v>
      </c>
      <c r="M555" s="154">
        <v>2.8494127040000001</v>
      </c>
      <c r="N555" s="154">
        <v>0.23046720400000001</v>
      </c>
      <c r="O555" s="154">
        <v>0.429507062</v>
      </c>
      <c r="P555" s="154">
        <v>50.053286396000004</v>
      </c>
      <c r="Q555" s="154">
        <v>0.35617658800000002</v>
      </c>
      <c r="R555" s="154">
        <v>3.1427346000000002E-2</v>
      </c>
      <c r="S555" s="154">
        <v>0.20951564</v>
      </c>
      <c r="T555" s="154">
        <v>0.115233602</v>
      </c>
      <c r="U555" s="154">
        <v>23.036244617999998</v>
      </c>
      <c r="V555" s="154">
        <v>90.102200981999999</v>
      </c>
      <c r="W555" s="154">
        <v>153.21878753199999</v>
      </c>
      <c r="X555" s="154">
        <v>781.46190985400006</v>
      </c>
      <c r="Y555" s="154">
        <v>770.57757235600002</v>
      </c>
    </row>
    <row r="556" spans="1:25" ht="15.75" hidden="1" outlineLevel="1" x14ac:dyDescent="0.25">
      <c r="A556" s="72">
        <v>8</v>
      </c>
      <c r="B556" s="154">
        <v>141.71637889600001</v>
      </c>
      <c r="C556" s="154">
        <v>592.39499631800004</v>
      </c>
      <c r="D556" s="154">
        <v>21.464877317999999</v>
      </c>
      <c r="E556" s="154">
        <v>0.25141876800000001</v>
      </c>
      <c r="F556" s="154">
        <v>4.3998284400000003</v>
      </c>
      <c r="G556" s="154">
        <v>220.38950171599998</v>
      </c>
      <c r="H556" s="154">
        <v>0</v>
      </c>
      <c r="I556" s="154">
        <v>0</v>
      </c>
      <c r="J556" s="154">
        <v>0</v>
      </c>
      <c r="K556" s="154">
        <v>0.91139303400000005</v>
      </c>
      <c r="L556" s="154">
        <v>4.7979081560000001</v>
      </c>
      <c r="M556" s="154">
        <v>32.422545290000002</v>
      </c>
      <c r="N556" s="154">
        <v>34.004388372000001</v>
      </c>
      <c r="O556" s="154">
        <v>53.447439764000002</v>
      </c>
      <c r="P556" s="154">
        <v>86.456628846000001</v>
      </c>
      <c r="Q556" s="154">
        <v>90.688844773999989</v>
      </c>
      <c r="R556" s="154">
        <v>70.449633950000006</v>
      </c>
      <c r="S556" s="154">
        <v>31.919707753999997</v>
      </c>
      <c r="T556" s="154">
        <v>80.254965901999995</v>
      </c>
      <c r="U556" s="154">
        <v>168.25153470200001</v>
      </c>
      <c r="V556" s="154">
        <v>165.92591109799997</v>
      </c>
      <c r="W556" s="154">
        <v>243.205754912</v>
      </c>
      <c r="X556" s="154">
        <v>151.95121791000003</v>
      </c>
      <c r="Y556" s="154">
        <v>1118.4678167940001</v>
      </c>
    </row>
    <row r="557" spans="1:25" ht="15.75" hidden="1" outlineLevel="1" x14ac:dyDescent="0.25">
      <c r="A557" s="72">
        <v>9</v>
      </c>
      <c r="B557" s="154">
        <v>151.24934051599999</v>
      </c>
      <c r="C557" s="154">
        <v>522.89865852999992</v>
      </c>
      <c r="D557" s="154">
        <v>522.07107175199997</v>
      </c>
      <c r="E557" s="154">
        <v>48.932377721999998</v>
      </c>
      <c r="F557" s="154">
        <v>598.60713504399996</v>
      </c>
      <c r="G557" s="154">
        <v>0</v>
      </c>
      <c r="H557" s="154">
        <v>0</v>
      </c>
      <c r="I557" s="154">
        <v>0</v>
      </c>
      <c r="J557" s="154">
        <v>0</v>
      </c>
      <c r="K557" s="154">
        <v>0</v>
      </c>
      <c r="L557" s="154">
        <v>0</v>
      </c>
      <c r="M557" s="154">
        <v>3.35225024</v>
      </c>
      <c r="N557" s="154">
        <v>0.82758677800000002</v>
      </c>
      <c r="O557" s="154">
        <v>24.932361159999999</v>
      </c>
      <c r="P557" s="154">
        <v>23.120050874</v>
      </c>
      <c r="Q557" s="154">
        <v>0</v>
      </c>
      <c r="R557" s="154">
        <v>0</v>
      </c>
      <c r="S557" s="154">
        <v>0</v>
      </c>
      <c r="T557" s="154">
        <v>9.5853405299999999</v>
      </c>
      <c r="U557" s="154">
        <v>15.13750499</v>
      </c>
      <c r="V557" s="154">
        <v>65.651725794000001</v>
      </c>
      <c r="W557" s="154">
        <v>220.82948456</v>
      </c>
      <c r="X557" s="154">
        <v>281.945196748</v>
      </c>
      <c r="Y557" s="154">
        <v>215.62302090600002</v>
      </c>
    </row>
    <row r="558" spans="1:25" ht="15.75" hidden="1" outlineLevel="1" x14ac:dyDescent="0.25">
      <c r="A558" s="72">
        <v>10</v>
      </c>
      <c r="B558" s="154">
        <v>511.61624131600001</v>
      </c>
      <c r="C558" s="154">
        <v>372.372146972</v>
      </c>
      <c r="D558" s="154">
        <v>377.85098095799998</v>
      </c>
      <c r="E558" s="154">
        <v>3.0275009980000003</v>
      </c>
      <c r="F558" s="154">
        <v>0</v>
      </c>
      <c r="G558" s="154">
        <v>0</v>
      </c>
      <c r="H558" s="154">
        <v>0</v>
      </c>
      <c r="I558" s="154">
        <v>0</v>
      </c>
      <c r="J558" s="154">
        <v>0</v>
      </c>
      <c r="K558" s="154">
        <v>0.83806256000000001</v>
      </c>
      <c r="L558" s="154">
        <v>0</v>
      </c>
      <c r="M558" s="154">
        <v>1.906592324</v>
      </c>
      <c r="N558" s="154">
        <v>0</v>
      </c>
      <c r="O558" s="154">
        <v>0</v>
      </c>
      <c r="P558" s="154">
        <v>0</v>
      </c>
      <c r="Q558" s="154">
        <v>0</v>
      </c>
      <c r="R558" s="154">
        <v>0</v>
      </c>
      <c r="S558" s="154">
        <v>0</v>
      </c>
      <c r="T558" s="154">
        <v>0</v>
      </c>
      <c r="U558" s="154">
        <v>0</v>
      </c>
      <c r="V558" s="154">
        <v>0</v>
      </c>
      <c r="W558" s="154">
        <v>36.005262733999999</v>
      </c>
      <c r="X558" s="154">
        <v>297.74267600400003</v>
      </c>
      <c r="Y558" s="154">
        <v>105.94158336599999</v>
      </c>
    </row>
    <row r="559" spans="1:25" ht="15.75" hidden="1" outlineLevel="1" x14ac:dyDescent="0.25">
      <c r="A559" s="72">
        <v>11</v>
      </c>
      <c r="B559" s="154">
        <v>272.810314844</v>
      </c>
      <c r="C559" s="154">
        <v>369.14560611600001</v>
      </c>
      <c r="D559" s="154">
        <v>259.50607170400002</v>
      </c>
      <c r="E559" s="154">
        <v>108.33006166199999</v>
      </c>
      <c r="F559" s="154">
        <v>9.4282037999999999E-2</v>
      </c>
      <c r="G559" s="154">
        <v>11.879536787999999</v>
      </c>
      <c r="H559" s="154">
        <v>0</v>
      </c>
      <c r="I559" s="154">
        <v>0.80663521400000004</v>
      </c>
      <c r="J559" s="154">
        <v>0</v>
      </c>
      <c r="K559" s="154">
        <v>0</v>
      </c>
      <c r="L559" s="154">
        <v>0</v>
      </c>
      <c r="M559" s="154">
        <v>0</v>
      </c>
      <c r="N559" s="154">
        <v>0</v>
      </c>
      <c r="O559" s="154">
        <v>0.46093440800000002</v>
      </c>
      <c r="P559" s="154">
        <v>0.26189455</v>
      </c>
      <c r="Q559" s="154">
        <v>6.7359278259999993</v>
      </c>
      <c r="R559" s="154">
        <v>0</v>
      </c>
      <c r="S559" s="154">
        <v>0</v>
      </c>
      <c r="T559" s="154">
        <v>0</v>
      </c>
      <c r="U559" s="154">
        <v>0</v>
      </c>
      <c r="V559" s="154">
        <v>0</v>
      </c>
      <c r="W559" s="154">
        <v>396.00551116399998</v>
      </c>
      <c r="X559" s="154">
        <v>569.93491970999992</v>
      </c>
      <c r="Y559" s="154">
        <v>84.371948228000008</v>
      </c>
    </row>
    <row r="560" spans="1:25" ht="15.75" hidden="1" outlineLevel="1" x14ac:dyDescent="0.25">
      <c r="A560" s="72">
        <v>12</v>
      </c>
      <c r="B560" s="154">
        <v>95.025818521999994</v>
      </c>
      <c r="C560" s="154">
        <v>47.570526061999999</v>
      </c>
      <c r="D560" s="154">
        <v>31.238781924000001</v>
      </c>
      <c r="E560" s="154">
        <v>699.02798129600001</v>
      </c>
      <c r="F560" s="154">
        <v>277.17871593799998</v>
      </c>
      <c r="G560" s="154">
        <v>43.652583593999999</v>
      </c>
      <c r="H560" s="154">
        <v>97.875231226000011</v>
      </c>
      <c r="I560" s="154">
        <v>141.12973510399999</v>
      </c>
      <c r="J560" s="154">
        <v>0</v>
      </c>
      <c r="K560" s="154">
        <v>33.606308655999996</v>
      </c>
      <c r="L560" s="154">
        <v>59.303401901999997</v>
      </c>
      <c r="M560" s="154">
        <v>346.35030448399999</v>
      </c>
      <c r="N560" s="154">
        <v>168.733420674</v>
      </c>
      <c r="O560" s="154">
        <v>114.521248824</v>
      </c>
      <c r="P560" s="154">
        <v>110.027138346</v>
      </c>
      <c r="Q560" s="154">
        <v>84.853834199999994</v>
      </c>
      <c r="R560" s="154">
        <v>0</v>
      </c>
      <c r="S560" s="154">
        <v>0</v>
      </c>
      <c r="T560" s="154">
        <v>10.549112474000001</v>
      </c>
      <c r="U560" s="154">
        <v>32.087320265999999</v>
      </c>
      <c r="V560" s="154">
        <v>178.52827684399998</v>
      </c>
      <c r="W560" s="154">
        <v>400.96055604999998</v>
      </c>
      <c r="X560" s="154">
        <v>131.08346016599998</v>
      </c>
      <c r="Y560" s="154">
        <v>68.312574421999997</v>
      </c>
    </row>
    <row r="561" spans="1:25" ht="15.75" hidden="1" outlineLevel="1" x14ac:dyDescent="0.25">
      <c r="A561" s="72">
        <v>13</v>
      </c>
      <c r="B561" s="154">
        <v>339.58294931200004</v>
      </c>
      <c r="C561" s="154">
        <v>277.39870736</v>
      </c>
      <c r="D561" s="154">
        <v>87.49373126399999</v>
      </c>
      <c r="E561" s="154">
        <v>59.020555788000003</v>
      </c>
      <c r="F561" s="154">
        <v>47.340058857999999</v>
      </c>
      <c r="G561" s="154">
        <v>0</v>
      </c>
      <c r="H561" s="154">
        <v>0</v>
      </c>
      <c r="I561" s="154">
        <v>0</v>
      </c>
      <c r="J561" s="154">
        <v>0</v>
      </c>
      <c r="K561" s="154">
        <v>1.697076684</v>
      </c>
      <c r="L561" s="154">
        <v>19.149729496000003</v>
      </c>
      <c r="M561" s="154">
        <v>102.31696279400001</v>
      </c>
      <c r="N561" s="154">
        <v>72.492411439999998</v>
      </c>
      <c r="O561" s="154">
        <v>77.216989121999987</v>
      </c>
      <c r="P561" s="154">
        <v>92.291639419999996</v>
      </c>
      <c r="Q561" s="154">
        <v>72.743830207999991</v>
      </c>
      <c r="R561" s="154">
        <v>61.157615316000005</v>
      </c>
      <c r="S561" s="154">
        <v>13.084251718000001</v>
      </c>
      <c r="T561" s="154">
        <v>70.554391769999995</v>
      </c>
      <c r="U561" s="154">
        <v>72.178137980000002</v>
      </c>
      <c r="V561" s="154">
        <v>87.210885149999996</v>
      </c>
      <c r="W561" s="154">
        <v>107.146298296</v>
      </c>
      <c r="X561" s="154">
        <v>689.21217356199998</v>
      </c>
      <c r="Y561" s="154">
        <v>708.44570931399994</v>
      </c>
    </row>
    <row r="562" spans="1:25" ht="15.75" hidden="1" outlineLevel="1" x14ac:dyDescent="0.25">
      <c r="A562" s="72">
        <v>14</v>
      </c>
      <c r="B562" s="154">
        <v>326.362512428</v>
      </c>
      <c r="C562" s="154">
        <v>188.585027564</v>
      </c>
      <c r="D562" s="154">
        <v>69.077306507999992</v>
      </c>
      <c r="E562" s="154">
        <v>35.240530648000004</v>
      </c>
      <c r="F562" s="154">
        <v>10.266266360000001</v>
      </c>
      <c r="G562" s="154">
        <v>0</v>
      </c>
      <c r="H562" s="154">
        <v>38.582305106</v>
      </c>
      <c r="I562" s="154">
        <v>0.58664379200000005</v>
      </c>
      <c r="J562" s="154">
        <v>0.71235317600000003</v>
      </c>
      <c r="K562" s="154">
        <v>3.5617658799999998</v>
      </c>
      <c r="L562" s="154">
        <v>21.014418692</v>
      </c>
      <c r="M562" s="154">
        <v>28.588409077999998</v>
      </c>
      <c r="N562" s="154">
        <v>57.166342374000003</v>
      </c>
      <c r="O562" s="154">
        <v>76.242741396</v>
      </c>
      <c r="P562" s="154">
        <v>68.55351740799999</v>
      </c>
      <c r="Q562" s="154">
        <v>77.154134429999999</v>
      </c>
      <c r="R562" s="154">
        <v>13.314718922000001</v>
      </c>
      <c r="S562" s="154">
        <v>12.424277452</v>
      </c>
      <c r="T562" s="154">
        <v>48.199072981999997</v>
      </c>
      <c r="U562" s="154">
        <v>102.6626636</v>
      </c>
      <c r="V562" s="154">
        <v>154.88443687</v>
      </c>
      <c r="W562" s="154">
        <v>206.60337260399999</v>
      </c>
      <c r="X562" s="154">
        <v>212.52218943400001</v>
      </c>
      <c r="Y562" s="154">
        <v>462.49529951800002</v>
      </c>
    </row>
    <row r="563" spans="1:25" ht="15.75" hidden="1" outlineLevel="1" x14ac:dyDescent="0.25">
      <c r="A563" s="72">
        <v>15</v>
      </c>
      <c r="B563" s="154">
        <v>199.37508302399999</v>
      </c>
      <c r="C563" s="154">
        <v>307.181355586</v>
      </c>
      <c r="D563" s="154">
        <v>433.634520108</v>
      </c>
      <c r="E563" s="154">
        <v>162.39557256400002</v>
      </c>
      <c r="F563" s="154">
        <v>93.737297335999997</v>
      </c>
      <c r="G563" s="154">
        <v>0</v>
      </c>
      <c r="H563" s="154">
        <v>63.409908446000003</v>
      </c>
      <c r="I563" s="154">
        <v>31.793998370000001</v>
      </c>
      <c r="J563" s="154">
        <v>1.791358722</v>
      </c>
      <c r="K563" s="154">
        <v>3.2579682019999998</v>
      </c>
      <c r="L563" s="154">
        <v>83.17770908</v>
      </c>
      <c r="M563" s="154">
        <v>145.22576586599999</v>
      </c>
      <c r="N563" s="154">
        <v>71.350551202000005</v>
      </c>
      <c r="O563" s="154">
        <v>44.83634696</v>
      </c>
      <c r="P563" s="154">
        <v>113.30605811199999</v>
      </c>
      <c r="Q563" s="154">
        <v>123.959928406</v>
      </c>
      <c r="R563" s="154">
        <v>20.123977222000001</v>
      </c>
      <c r="S563" s="154">
        <v>0</v>
      </c>
      <c r="T563" s="154">
        <v>11.68049693</v>
      </c>
      <c r="U563" s="154">
        <v>7.1549591059999997</v>
      </c>
      <c r="V563" s="154">
        <v>38.006137096000003</v>
      </c>
      <c r="W563" s="154">
        <v>162.81460384399998</v>
      </c>
      <c r="X563" s="154">
        <v>591.35789390000002</v>
      </c>
      <c r="Y563" s="154">
        <v>20.522056937999999</v>
      </c>
    </row>
    <row r="564" spans="1:25" ht="15.75" hidden="1" outlineLevel="1" x14ac:dyDescent="0.25">
      <c r="A564" s="72">
        <v>16</v>
      </c>
      <c r="B564" s="154">
        <v>148.48373406800002</v>
      </c>
      <c r="C564" s="154">
        <v>47.402913550000001</v>
      </c>
      <c r="D564" s="154">
        <v>76.87128831599999</v>
      </c>
      <c r="E564" s="154">
        <v>107.89007881799999</v>
      </c>
      <c r="F564" s="154">
        <v>41.306008425999998</v>
      </c>
      <c r="G564" s="154">
        <v>0</v>
      </c>
      <c r="H564" s="154">
        <v>0</v>
      </c>
      <c r="I564" s="154">
        <v>186.64700789399998</v>
      </c>
      <c r="J564" s="154">
        <v>61.105236405999996</v>
      </c>
      <c r="K564" s="154">
        <v>95.319140417999989</v>
      </c>
      <c r="L564" s="154">
        <v>94.596311459999995</v>
      </c>
      <c r="M564" s="154">
        <v>65.023178873999996</v>
      </c>
      <c r="N564" s="154">
        <v>101.46842445199999</v>
      </c>
      <c r="O564" s="154">
        <v>61.314752046000002</v>
      </c>
      <c r="P564" s="154">
        <v>96.461000655999996</v>
      </c>
      <c r="Q564" s="154">
        <v>37.702339418000001</v>
      </c>
      <c r="R564" s="154">
        <v>0</v>
      </c>
      <c r="S564" s="154">
        <v>3.6665236999999999</v>
      </c>
      <c r="T564" s="154">
        <v>229.04249764799999</v>
      </c>
      <c r="U564" s="154">
        <v>258.7518154</v>
      </c>
      <c r="V564" s="154">
        <v>353.91381908799997</v>
      </c>
      <c r="W564" s="154">
        <v>469.26265468999998</v>
      </c>
      <c r="X564" s="154">
        <v>699.11178755200001</v>
      </c>
      <c r="Y564" s="154">
        <v>553.45651462400008</v>
      </c>
    </row>
    <row r="565" spans="1:25" ht="15.75" hidden="1" outlineLevel="1" x14ac:dyDescent="0.25">
      <c r="A565" s="72">
        <v>17</v>
      </c>
      <c r="B565" s="154">
        <v>129.87874523600001</v>
      </c>
      <c r="C565" s="154">
        <v>174.30653669799997</v>
      </c>
      <c r="D565" s="154">
        <v>0</v>
      </c>
      <c r="E565" s="154">
        <v>0.20951564</v>
      </c>
      <c r="F565" s="154">
        <v>1.0475781999999999E-2</v>
      </c>
      <c r="G565" s="154">
        <v>0</v>
      </c>
      <c r="H565" s="154">
        <v>0</v>
      </c>
      <c r="I565" s="154">
        <v>6.0340504319999999</v>
      </c>
      <c r="J565" s="154">
        <v>0</v>
      </c>
      <c r="K565" s="154">
        <v>0</v>
      </c>
      <c r="L565" s="154">
        <v>0</v>
      </c>
      <c r="M565" s="154">
        <v>0</v>
      </c>
      <c r="N565" s="154">
        <v>0</v>
      </c>
      <c r="O565" s="154">
        <v>0</v>
      </c>
      <c r="P565" s="154">
        <v>5.2378910000000001E-2</v>
      </c>
      <c r="Q565" s="154">
        <v>0</v>
      </c>
      <c r="R565" s="154">
        <v>0</v>
      </c>
      <c r="S565" s="154">
        <v>0</v>
      </c>
      <c r="T565" s="154">
        <v>0</v>
      </c>
      <c r="U565" s="154">
        <v>0</v>
      </c>
      <c r="V565" s="154">
        <v>0</v>
      </c>
      <c r="W565" s="154">
        <v>0.14666094800000001</v>
      </c>
      <c r="X565" s="154">
        <v>139.35932794600001</v>
      </c>
      <c r="Y565" s="154">
        <v>449.83007907999996</v>
      </c>
    </row>
    <row r="566" spans="1:25" ht="15.75" hidden="1" outlineLevel="1" x14ac:dyDescent="0.25">
      <c r="A566" s="72">
        <v>18</v>
      </c>
      <c r="B566" s="154">
        <v>372.11025242199997</v>
      </c>
      <c r="C566" s="154">
        <v>127.15504191599999</v>
      </c>
      <c r="D566" s="154">
        <v>81.449205050000003</v>
      </c>
      <c r="E566" s="154">
        <v>62.330902899999998</v>
      </c>
      <c r="F566" s="154">
        <v>0.75425630399999999</v>
      </c>
      <c r="G566" s="154">
        <v>0.136185166</v>
      </c>
      <c r="H566" s="154">
        <v>0</v>
      </c>
      <c r="I566" s="154">
        <v>0.92186881600000004</v>
      </c>
      <c r="J566" s="154">
        <v>0.92186881600000004</v>
      </c>
      <c r="K566" s="154">
        <v>2.4722845519999996</v>
      </c>
      <c r="L566" s="154">
        <v>2.7970337939999999</v>
      </c>
      <c r="M566" s="154">
        <v>1.1313844560000001</v>
      </c>
      <c r="N566" s="154">
        <v>9.6377194399999997</v>
      </c>
      <c r="O566" s="154">
        <v>0.7333047399999999</v>
      </c>
      <c r="P566" s="154">
        <v>0.87996568799999997</v>
      </c>
      <c r="Q566" s="154">
        <v>1.9170681060000001</v>
      </c>
      <c r="R566" s="154">
        <v>0</v>
      </c>
      <c r="S566" s="154">
        <v>2.7656064480000002</v>
      </c>
      <c r="T566" s="154">
        <v>1.4142305700000002</v>
      </c>
      <c r="U566" s="154">
        <v>1.5504157359999999</v>
      </c>
      <c r="V566" s="154">
        <v>4.9864722319999997</v>
      </c>
      <c r="W566" s="154">
        <v>95.612462313999998</v>
      </c>
      <c r="X566" s="154">
        <v>696.48236627000006</v>
      </c>
      <c r="Y566" s="154">
        <v>37.482347996000001</v>
      </c>
    </row>
    <row r="567" spans="1:25" ht="15.75" hidden="1" outlineLevel="1" x14ac:dyDescent="0.25">
      <c r="A567" s="72">
        <v>19</v>
      </c>
      <c r="B567" s="154">
        <v>3.1427346000000002E-2</v>
      </c>
      <c r="C567" s="154">
        <v>0</v>
      </c>
      <c r="D567" s="154">
        <v>0</v>
      </c>
      <c r="E567" s="154">
        <v>126.85124423800001</v>
      </c>
      <c r="F567" s="154">
        <v>87.881335198000002</v>
      </c>
      <c r="G567" s="154">
        <v>110.70806417600001</v>
      </c>
      <c r="H567" s="154">
        <v>81.522535523999991</v>
      </c>
      <c r="I567" s="154">
        <v>0</v>
      </c>
      <c r="J567" s="154">
        <v>382.79555006200002</v>
      </c>
      <c r="K567" s="154">
        <v>0</v>
      </c>
      <c r="L567" s="154">
        <v>31.280685051999999</v>
      </c>
      <c r="M567" s="154">
        <v>40.981259183999995</v>
      </c>
      <c r="N567" s="154">
        <v>49.990431704000002</v>
      </c>
      <c r="O567" s="154">
        <v>247.38559193</v>
      </c>
      <c r="P567" s="154">
        <v>32.370166380000001</v>
      </c>
      <c r="Q567" s="154">
        <v>52.504619383999994</v>
      </c>
      <c r="R567" s="154">
        <v>0</v>
      </c>
      <c r="S567" s="154">
        <v>0</v>
      </c>
      <c r="T567" s="154">
        <v>7.8882638460000001</v>
      </c>
      <c r="U567" s="154">
        <v>16.7612512</v>
      </c>
      <c r="V567" s="154">
        <v>20.239210824000001</v>
      </c>
      <c r="W567" s="154">
        <v>54.819767205999995</v>
      </c>
      <c r="X567" s="154">
        <v>61.890920055999999</v>
      </c>
      <c r="Y567" s="154">
        <v>540.68653636600004</v>
      </c>
    </row>
    <row r="568" spans="1:25" ht="15.75" hidden="1" outlineLevel="1" x14ac:dyDescent="0.25">
      <c r="A568" s="72">
        <v>20</v>
      </c>
      <c r="B568" s="154">
        <v>3.6560479180000001</v>
      </c>
      <c r="C568" s="154">
        <v>254.99100966199998</v>
      </c>
      <c r="D568" s="154">
        <v>168.073446408</v>
      </c>
      <c r="E568" s="154">
        <v>53.719810096000003</v>
      </c>
      <c r="F568" s="154">
        <v>6.9244919020000006</v>
      </c>
      <c r="G568" s="154">
        <v>0</v>
      </c>
      <c r="H568" s="154">
        <v>141.52781482</v>
      </c>
      <c r="I568" s="154">
        <v>1.4561336979999999</v>
      </c>
      <c r="J568" s="154">
        <v>0.34570080600000003</v>
      </c>
      <c r="K568" s="154">
        <v>0</v>
      </c>
      <c r="L568" s="154">
        <v>0</v>
      </c>
      <c r="M568" s="154">
        <v>0</v>
      </c>
      <c r="N568" s="154">
        <v>75.93894371799999</v>
      </c>
      <c r="O568" s="154">
        <v>77.77220556799999</v>
      </c>
      <c r="P568" s="154">
        <v>193.36198415600001</v>
      </c>
      <c r="Q568" s="154">
        <v>10.52816091</v>
      </c>
      <c r="R568" s="154">
        <v>1.927543888</v>
      </c>
      <c r="S568" s="154">
        <v>1.3828032240000001</v>
      </c>
      <c r="T568" s="154">
        <v>30.254058415999999</v>
      </c>
      <c r="U568" s="154">
        <v>15.849858166000001</v>
      </c>
      <c r="V568" s="154">
        <v>10.968143754</v>
      </c>
      <c r="W568" s="154">
        <v>90.395522878000008</v>
      </c>
      <c r="X568" s="154">
        <v>12.005246172000001</v>
      </c>
      <c r="Y568" s="154">
        <v>827.67058425599998</v>
      </c>
    </row>
    <row r="569" spans="1:25" ht="15.75" hidden="1" outlineLevel="1" x14ac:dyDescent="0.25">
      <c r="A569" s="72">
        <v>21</v>
      </c>
      <c r="B569" s="154">
        <v>0</v>
      </c>
      <c r="C569" s="154">
        <v>7.7311271159999997</v>
      </c>
      <c r="D569" s="154">
        <v>40.394615392000006</v>
      </c>
      <c r="E569" s="154">
        <v>0</v>
      </c>
      <c r="F569" s="154">
        <v>0</v>
      </c>
      <c r="G569" s="154">
        <v>0</v>
      </c>
      <c r="H569" s="154">
        <v>0</v>
      </c>
      <c r="I569" s="154">
        <v>120.974330536</v>
      </c>
      <c r="J569" s="154">
        <v>0</v>
      </c>
      <c r="K569" s="154">
        <v>0</v>
      </c>
      <c r="L569" s="154">
        <v>0</v>
      </c>
      <c r="M569" s="154">
        <v>0</v>
      </c>
      <c r="N569" s="154">
        <v>0</v>
      </c>
      <c r="O569" s="154">
        <v>0</v>
      </c>
      <c r="P569" s="154">
        <v>0</v>
      </c>
      <c r="Q569" s="154">
        <v>0</v>
      </c>
      <c r="R569" s="154">
        <v>3.017025216</v>
      </c>
      <c r="S569" s="154">
        <v>0.90091725199999995</v>
      </c>
      <c r="T569" s="154">
        <v>0.75425630399999999</v>
      </c>
      <c r="U569" s="154">
        <v>3.4989111879999997</v>
      </c>
      <c r="V569" s="154">
        <v>61.974726311999994</v>
      </c>
      <c r="W569" s="154">
        <v>15.954615986</v>
      </c>
      <c r="X569" s="154">
        <v>10.716724986000001</v>
      </c>
      <c r="Y569" s="154">
        <v>15.577487833999999</v>
      </c>
    </row>
    <row r="570" spans="1:25" ht="15.75" hidden="1" outlineLevel="1" x14ac:dyDescent="0.25">
      <c r="A570" s="72">
        <v>22</v>
      </c>
      <c r="B570" s="154">
        <v>33.815824296000002</v>
      </c>
      <c r="C570" s="154">
        <v>41.599330322</v>
      </c>
      <c r="D570" s="154">
        <v>110.99091029</v>
      </c>
      <c r="E570" s="154">
        <v>81.637769126000009</v>
      </c>
      <c r="F570" s="154">
        <v>0</v>
      </c>
      <c r="G570" s="154">
        <v>0</v>
      </c>
      <c r="H570" s="154">
        <v>0</v>
      </c>
      <c r="I570" s="154">
        <v>48.942853503999999</v>
      </c>
      <c r="J570" s="154">
        <v>0</v>
      </c>
      <c r="K570" s="154">
        <v>0</v>
      </c>
      <c r="L570" s="154">
        <v>1.8751649779999999</v>
      </c>
      <c r="M570" s="154">
        <v>26.535155805999999</v>
      </c>
      <c r="N570" s="154">
        <v>0.743780522</v>
      </c>
      <c r="O570" s="154">
        <v>0</v>
      </c>
      <c r="P570" s="154">
        <v>0</v>
      </c>
      <c r="Q570" s="154">
        <v>0</v>
      </c>
      <c r="R570" s="154">
        <v>0</v>
      </c>
      <c r="S570" s="154">
        <v>1.0475781999999999E-2</v>
      </c>
      <c r="T570" s="154">
        <v>14.393724468</v>
      </c>
      <c r="U570" s="154">
        <v>41.410766246000001</v>
      </c>
      <c r="V570" s="154">
        <v>62.131863041999999</v>
      </c>
      <c r="W570" s="154">
        <v>213.988798914</v>
      </c>
      <c r="X570" s="154">
        <v>63.430860009999996</v>
      </c>
      <c r="Y570" s="154">
        <v>1150.6703706620001</v>
      </c>
    </row>
    <row r="571" spans="1:25" ht="15.75" hidden="1" outlineLevel="1" x14ac:dyDescent="0.25">
      <c r="A571" s="72">
        <v>23</v>
      </c>
      <c r="B571" s="154">
        <v>1713.8379351999999</v>
      </c>
      <c r="C571" s="154">
        <v>370.71697341599997</v>
      </c>
      <c r="D571" s="154">
        <v>166.64874005600001</v>
      </c>
      <c r="E571" s="154">
        <v>159.27378952799998</v>
      </c>
      <c r="F571" s="154">
        <v>146.88093942200001</v>
      </c>
      <c r="G571" s="154">
        <v>110.770918868</v>
      </c>
      <c r="H571" s="154">
        <v>133.37765642399998</v>
      </c>
      <c r="I571" s="154">
        <v>39.315609846000001</v>
      </c>
      <c r="J571" s="154">
        <v>0</v>
      </c>
      <c r="K571" s="154">
        <v>6.2854692000000004E-2</v>
      </c>
      <c r="L571" s="154">
        <v>0.188564076</v>
      </c>
      <c r="M571" s="154">
        <v>0.10475782</v>
      </c>
      <c r="N571" s="154">
        <v>0</v>
      </c>
      <c r="O571" s="154">
        <v>0</v>
      </c>
      <c r="P571" s="154">
        <v>0</v>
      </c>
      <c r="Q571" s="154">
        <v>0</v>
      </c>
      <c r="R571" s="154">
        <v>0</v>
      </c>
      <c r="S571" s="154">
        <v>0.87996568799999997</v>
      </c>
      <c r="T571" s="154">
        <v>7.3330474000000007E-2</v>
      </c>
      <c r="U571" s="154">
        <v>0.76473208599999998</v>
      </c>
      <c r="V571" s="154">
        <v>10.350072616</v>
      </c>
      <c r="W571" s="154">
        <v>29.604559932000001</v>
      </c>
      <c r="X571" s="154">
        <v>379.72614593600002</v>
      </c>
      <c r="Y571" s="154">
        <v>1116.92787684</v>
      </c>
    </row>
    <row r="572" spans="1:25" ht="15.75" hidden="1" outlineLevel="1" x14ac:dyDescent="0.25">
      <c r="A572" s="72">
        <v>24</v>
      </c>
      <c r="B572" s="154">
        <v>1.4456579159999998</v>
      </c>
      <c r="C572" s="154">
        <v>555.55167102400003</v>
      </c>
      <c r="D572" s="154">
        <v>149.62559430600001</v>
      </c>
      <c r="E572" s="154">
        <v>469.43026720199998</v>
      </c>
      <c r="F572" s="154">
        <v>13.136630627999999</v>
      </c>
      <c r="G572" s="154">
        <v>0</v>
      </c>
      <c r="H572" s="154">
        <v>0</v>
      </c>
      <c r="I572" s="154">
        <v>0</v>
      </c>
      <c r="J572" s="154">
        <v>0</v>
      </c>
      <c r="K572" s="154">
        <v>0</v>
      </c>
      <c r="L572" s="154">
        <v>0</v>
      </c>
      <c r="M572" s="154">
        <v>0</v>
      </c>
      <c r="N572" s="154">
        <v>0</v>
      </c>
      <c r="O572" s="154">
        <v>0</v>
      </c>
      <c r="P572" s="154">
        <v>0</v>
      </c>
      <c r="Q572" s="154">
        <v>0</v>
      </c>
      <c r="R572" s="154">
        <v>0</v>
      </c>
      <c r="S572" s="154">
        <v>1.0371024179999999</v>
      </c>
      <c r="T572" s="154">
        <v>1.6342219920000001</v>
      </c>
      <c r="U572" s="154">
        <v>38.519450414000005</v>
      </c>
      <c r="V572" s="154">
        <v>8.6110928040000001</v>
      </c>
      <c r="W572" s="154">
        <v>44.584928192</v>
      </c>
      <c r="X572" s="154">
        <v>179.43966987799999</v>
      </c>
      <c r="Y572" s="154">
        <v>12.864260295999999</v>
      </c>
    </row>
    <row r="573" spans="1:25" ht="15.75" hidden="1" outlineLevel="1" x14ac:dyDescent="0.25">
      <c r="A573" s="72">
        <v>25</v>
      </c>
      <c r="B573" s="154">
        <v>0.28284611400000004</v>
      </c>
      <c r="C573" s="154">
        <v>53.604576494</v>
      </c>
      <c r="D573" s="154">
        <v>26.325640165999999</v>
      </c>
      <c r="E573" s="154">
        <v>0.12570938400000001</v>
      </c>
      <c r="F573" s="154">
        <v>0</v>
      </c>
      <c r="G573" s="154">
        <v>0</v>
      </c>
      <c r="H573" s="154">
        <v>0</v>
      </c>
      <c r="I573" s="154">
        <v>4.0122245059999999</v>
      </c>
      <c r="J573" s="154">
        <v>0</v>
      </c>
      <c r="K573" s="154">
        <v>0</v>
      </c>
      <c r="L573" s="154">
        <v>0</v>
      </c>
      <c r="M573" s="154">
        <v>0</v>
      </c>
      <c r="N573" s="154">
        <v>0</v>
      </c>
      <c r="O573" s="154">
        <v>0</v>
      </c>
      <c r="P573" s="154">
        <v>0</v>
      </c>
      <c r="Q573" s="154">
        <v>0</v>
      </c>
      <c r="R573" s="154">
        <v>0</v>
      </c>
      <c r="S573" s="154">
        <v>0</v>
      </c>
      <c r="T573" s="154">
        <v>0</v>
      </c>
      <c r="U573" s="154">
        <v>28.661739552</v>
      </c>
      <c r="V573" s="154">
        <v>6.7673551720000003</v>
      </c>
      <c r="W573" s="154">
        <v>3.7608057379999997</v>
      </c>
      <c r="X573" s="154">
        <v>0</v>
      </c>
      <c r="Y573" s="154">
        <v>764.60637661600003</v>
      </c>
    </row>
    <row r="574" spans="1:25" ht="15.75" hidden="1" outlineLevel="1" x14ac:dyDescent="0.25">
      <c r="A574" s="72">
        <v>26</v>
      </c>
      <c r="B574" s="154">
        <v>735.76654876999999</v>
      </c>
      <c r="C574" s="154">
        <v>454.94226069599995</v>
      </c>
      <c r="D574" s="154">
        <v>0</v>
      </c>
      <c r="E574" s="154">
        <v>28.420796566</v>
      </c>
      <c r="F574" s="154">
        <v>160.25851303599998</v>
      </c>
      <c r="G574" s="154">
        <v>0</v>
      </c>
      <c r="H574" s="154">
        <v>0</v>
      </c>
      <c r="I574" s="154">
        <v>4.4941104779999996</v>
      </c>
      <c r="J574" s="154">
        <v>0.47141019000000001</v>
      </c>
      <c r="K574" s="154">
        <v>0.136185166</v>
      </c>
      <c r="L574" s="154">
        <v>1.5713672999999999</v>
      </c>
      <c r="M574" s="154">
        <v>5.2378910000000001E-2</v>
      </c>
      <c r="N574" s="154">
        <v>0</v>
      </c>
      <c r="O574" s="154">
        <v>0</v>
      </c>
      <c r="P574" s="154">
        <v>0</v>
      </c>
      <c r="Q574" s="154">
        <v>0</v>
      </c>
      <c r="R574" s="154">
        <v>0</v>
      </c>
      <c r="S574" s="154">
        <v>0</v>
      </c>
      <c r="T574" s="154">
        <v>0</v>
      </c>
      <c r="U574" s="154">
        <v>1.0475781999999999E-2</v>
      </c>
      <c r="V574" s="154">
        <v>4.3684010940000002</v>
      </c>
      <c r="W574" s="154">
        <v>0</v>
      </c>
      <c r="X574" s="154">
        <v>0</v>
      </c>
      <c r="Y574" s="154">
        <v>0</v>
      </c>
    </row>
    <row r="575" spans="1:25" ht="15.75" hidden="1" outlineLevel="1" x14ac:dyDescent="0.25">
      <c r="A575" s="72">
        <v>27</v>
      </c>
      <c r="B575" s="154">
        <v>0</v>
      </c>
      <c r="C575" s="154">
        <v>0.14666094800000001</v>
      </c>
      <c r="D575" s="154">
        <v>0</v>
      </c>
      <c r="E575" s="154">
        <v>0</v>
      </c>
      <c r="F575" s="154">
        <v>0</v>
      </c>
      <c r="G575" s="154">
        <v>0</v>
      </c>
      <c r="H575" s="154">
        <v>0</v>
      </c>
      <c r="I575" s="154">
        <v>0</v>
      </c>
      <c r="J575" s="154">
        <v>0</v>
      </c>
      <c r="K575" s="154">
        <v>0</v>
      </c>
      <c r="L575" s="154">
        <v>0</v>
      </c>
      <c r="M575" s="154">
        <v>0</v>
      </c>
      <c r="N575" s="154">
        <v>0</v>
      </c>
      <c r="O575" s="154">
        <v>0</v>
      </c>
      <c r="P575" s="154">
        <v>0</v>
      </c>
      <c r="Q575" s="154">
        <v>0</v>
      </c>
      <c r="R575" s="154">
        <v>0</v>
      </c>
      <c r="S575" s="154">
        <v>0</v>
      </c>
      <c r="T575" s="154">
        <v>0</v>
      </c>
      <c r="U575" s="154">
        <v>0</v>
      </c>
      <c r="V575" s="154">
        <v>0</v>
      </c>
      <c r="W575" s="154">
        <v>0.429507062</v>
      </c>
      <c r="X575" s="154">
        <v>0.19903985800000001</v>
      </c>
      <c r="Y575" s="154">
        <v>135.22139405600001</v>
      </c>
    </row>
    <row r="576" spans="1:25" ht="15.75" hidden="1" outlineLevel="1" x14ac:dyDescent="0.25">
      <c r="A576" s="72">
        <v>28</v>
      </c>
      <c r="B576" s="154">
        <v>177.19785253000001</v>
      </c>
      <c r="C576" s="154">
        <v>176.18170167600002</v>
      </c>
      <c r="D576" s="154">
        <v>162.751749152</v>
      </c>
      <c r="E576" s="154">
        <v>328.75099072399996</v>
      </c>
      <c r="F576" s="154">
        <v>17.326943428</v>
      </c>
      <c r="G576" s="154">
        <v>0</v>
      </c>
      <c r="H576" s="154">
        <v>0</v>
      </c>
      <c r="I576" s="154">
        <v>0</v>
      </c>
      <c r="J576" s="154">
        <v>0</v>
      </c>
      <c r="K576" s="154">
        <v>0</v>
      </c>
      <c r="L576" s="154">
        <v>0</v>
      </c>
      <c r="M576" s="154">
        <v>2.67132441</v>
      </c>
      <c r="N576" s="154">
        <v>0</v>
      </c>
      <c r="O576" s="154">
        <v>0</v>
      </c>
      <c r="P576" s="154">
        <v>0</v>
      </c>
      <c r="Q576" s="154">
        <v>0</v>
      </c>
      <c r="R576" s="154">
        <v>0</v>
      </c>
      <c r="S576" s="154">
        <v>0</v>
      </c>
      <c r="T576" s="154">
        <v>0</v>
      </c>
      <c r="U576" s="154">
        <v>0</v>
      </c>
      <c r="V576" s="154">
        <v>0</v>
      </c>
      <c r="W576" s="154">
        <v>27.121799597999999</v>
      </c>
      <c r="X576" s="154">
        <v>36.068117426000001</v>
      </c>
      <c r="Y576" s="154">
        <v>348.88544372800004</v>
      </c>
    </row>
    <row r="577" spans="1:25" ht="15.75" hidden="1" outlineLevel="1" x14ac:dyDescent="0.25">
      <c r="A577" s="72">
        <v>29</v>
      </c>
      <c r="B577" s="154">
        <v>1649.977568128</v>
      </c>
      <c r="C577" s="154">
        <v>472.95012995400003</v>
      </c>
      <c r="D577" s="154">
        <v>569.42160639199994</v>
      </c>
      <c r="E577" s="154">
        <v>470.17404772399999</v>
      </c>
      <c r="F577" s="154">
        <v>103.678814454</v>
      </c>
      <c r="G577" s="154">
        <v>0</v>
      </c>
      <c r="H577" s="154">
        <v>0.240942986</v>
      </c>
      <c r="I577" s="154">
        <v>0</v>
      </c>
      <c r="J577" s="154">
        <v>1.8542134139999999</v>
      </c>
      <c r="K577" s="154">
        <v>4.7455292460000003</v>
      </c>
      <c r="L577" s="154">
        <v>8.747277969999999</v>
      </c>
      <c r="M577" s="154">
        <v>92.029744869999988</v>
      </c>
      <c r="N577" s="154">
        <v>77.342698506000005</v>
      </c>
      <c r="O577" s="154">
        <v>0.26189455</v>
      </c>
      <c r="P577" s="154">
        <v>15.03274717</v>
      </c>
      <c r="Q577" s="154">
        <v>3.8341362120000002</v>
      </c>
      <c r="R577" s="154">
        <v>0</v>
      </c>
      <c r="S577" s="154">
        <v>0</v>
      </c>
      <c r="T577" s="154">
        <v>0</v>
      </c>
      <c r="U577" s="154">
        <v>0</v>
      </c>
      <c r="V577" s="154">
        <v>40.426042738000007</v>
      </c>
      <c r="W577" s="154">
        <v>48.513346442</v>
      </c>
      <c r="X577" s="154">
        <v>147.04855193400002</v>
      </c>
      <c r="Y577" s="154">
        <v>905.76753906600004</v>
      </c>
    </row>
    <row r="578" spans="1:25" ht="16.5" customHeight="1" collapsed="1" x14ac:dyDescent="0.25">
      <c r="A578" s="72">
        <v>30</v>
      </c>
      <c r="B578" s="154">
        <v>26.199930782000003</v>
      </c>
      <c r="C578" s="154">
        <v>153.040699238</v>
      </c>
      <c r="D578" s="154">
        <v>4.50458626</v>
      </c>
      <c r="E578" s="154">
        <v>5.7826316639999993</v>
      </c>
      <c r="F578" s="154">
        <v>0</v>
      </c>
      <c r="G578" s="154">
        <v>0</v>
      </c>
      <c r="H578" s="154">
        <v>0</v>
      </c>
      <c r="I578" s="154">
        <v>0</v>
      </c>
      <c r="J578" s="154">
        <v>0</v>
      </c>
      <c r="K578" s="154">
        <v>0</v>
      </c>
      <c r="L578" s="154">
        <v>1.9484954520000002</v>
      </c>
      <c r="M578" s="154">
        <v>0</v>
      </c>
      <c r="N578" s="154">
        <v>0</v>
      </c>
      <c r="O578" s="154">
        <v>0</v>
      </c>
      <c r="P578" s="154">
        <v>0</v>
      </c>
      <c r="Q578" s="154">
        <v>0</v>
      </c>
      <c r="R578" s="154">
        <v>0</v>
      </c>
      <c r="S578" s="154">
        <v>14.488006506</v>
      </c>
      <c r="T578" s="154">
        <v>54.369308579999995</v>
      </c>
      <c r="U578" s="154">
        <v>24.502854098</v>
      </c>
      <c r="V578" s="154">
        <v>45.391563405999996</v>
      </c>
      <c r="W578" s="154">
        <v>136.750858228</v>
      </c>
      <c r="X578" s="154">
        <v>1157.332968014</v>
      </c>
      <c r="Y578" s="154">
        <v>32.527303109999998</v>
      </c>
    </row>
    <row r="579" spans="1:25" ht="16.5" customHeight="1" x14ac:dyDescent="0.25">
      <c r="A579" s="72"/>
      <c r="B579" s="154"/>
      <c r="C579" s="154"/>
      <c r="D579" s="154"/>
      <c r="E579" s="154"/>
      <c r="F579" s="154"/>
      <c r="G579" s="154"/>
      <c r="H579" s="154"/>
      <c r="I579" s="154"/>
      <c r="J579" s="154"/>
      <c r="K579" s="154"/>
      <c r="L579" s="154"/>
      <c r="M579" s="154"/>
      <c r="N579" s="154"/>
      <c r="O579" s="154"/>
      <c r="P579" s="154"/>
      <c r="Q579" s="154"/>
      <c r="R579" s="154"/>
      <c r="S579" s="154"/>
      <c r="T579" s="154"/>
      <c r="U579" s="154"/>
      <c r="V579" s="154"/>
      <c r="W579" s="154"/>
      <c r="X579" s="154"/>
      <c r="Y579" s="154"/>
    </row>
    <row r="580" spans="1:25" ht="15.75" x14ac:dyDescent="0.25">
      <c r="A580" s="55"/>
    </row>
    <row r="581" spans="1:25" ht="18" customHeight="1" x14ac:dyDescent="0.25">
      <c r="A581" s="128" t="s">
        <v>64</v>
      </c>
      <c r="B581" s="128"/>
      <c r="C581" s="128"/>
      <c r="D581" s="128"/>
      <c r="E581" s="128"/>
      <c r="F581" s="128"/>
      <c r="G581" s="155"/>
      <c r="H581" s="155"/>
      <c r="I581" s="155"/>
      <c r="J581" s="155"/>
    </row>
    <row r="582" spans="1:25" ht="38.450000000000003" customHeight="1" x14ac:dyDescent="0.25">
      <c r="A582" s="156" t="s">
        <v>65</v>
      </c>
      <c r="B582" s="156"/>
      <c r="C582" s="156"/>
      <c r="D582" s="156"/>
      <c r="E582" s="156"/>
      <c r="F582" s="157"/>
      <c r="G582" s="158"/>
      <c r="H582" s="79">
        <v>14.56133698</v>
      </c>
      <c r="I582" s="79"/>
      <c r="J582" s="80"/>
    </row>
    <row r="583" spans="1:25" ht="52.9" customHeight="1" x14ac:dyDescent="0.25">
      <c r="A583" s="156" t="s">
        <v>66</v>
      </c>
      <c r="B583" s="156"/>
      <c r="C583" s="156"/>
      <c r="D583" s="156"/>
      <c r="E583" s="156"/>
      <c r="F583" s="156"/>
      <c r="G583" s="99">
        <v>405.82131889799996</v>
      </c>
      <c r="H583" s="100"/>
      <c r="I583" s="100"/>
      <c r="J583" s="101"/>
    </row>
    <row r="584" spans="1:25" ht="11.25" customHeight="1" x14ac:dyDescent="0.25">
      <c r="A584" s="55"/>
    </row>
    <row r="585" spans="1:25" ht="15.75" x14ac:dyDescent="0.25">
      <c r="A585" s="55" t="s">
        <v>85</v>
      </c>
      <c r="O585" s="75">
        <v>767756.62</v>
      </c>
      <c r="P585" s="75"/>
    </row>
    <row r="586" spans="1:25" ht="9.75" customHeight="1" x14ac:dyDescent="0.25">
      <c r="A586" s="115"/>
    </row>
    <row r="587" spans="1:25" s="113" customFormat="1" ht="18.75" x14ac:dyDescent="0.3">
      <c r="A587" s="108" t="s">
        <v>67</v>
      </c>
    </row>
    <row r="588" spans="1:25" ht="15.75" x14ac:dyDescent="0.25">
      <c r="A588" s="114" t="s">
        <v>79</v>
      </c>
    </row>
    <row r="589" spans="1:25" ht="15.75" x14ac:dyDescent="0.25">
      <c r="A589" s="115" t="s">
        <v>78</v>
      </c>
    </row>
    <row r="590" spans="1:25" ht="15.75" x14ac:dyDescent="0.25">
      <c r="A590" s="55" t="s">
        <v>31</v>
      </c>
    </row>
    <row r="591" spans="1:25" ht="10.5" customHeight="1" x14ac:dyDescent="0.25">
      <c r="A591" s="55"/>
    </row>
    <row r="592" spans="1:25" ht="15.75" x14ac:dyDescent="0.25">
      <c r="A592" s="116" t="s">
        <v>32</v>
      </c>
      <c r="B592" s="116" t="s">
        <v>122</v>
      </c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</row>
    <row r="593" spans="1:25" s="140" customFormat="1" ht="12.75" x14ac:dyDescent="0.2">
      <c r="A593" s="116"/>
      <c r="B593" s="139" t="s">
        <v>33</v>
      </c>
      <c r="C593" s="139" t="s">
        <v>34</v>
      </c>
      <c r="D593" s="139" t="s">
        <v>35</v>
      </c>
      <c r="E593" s="139" t="s">
        <v>36</v>
      </c>
      <c r="F593" s="139" t="s">
        <v>37</v>
      </c>
      <c r="G593" s="139" t="s">
        <v>38</v>
      </c>
      <c r="H593" s="139" t="s">
        <v>39</v>
      </c>
      <c r="I593" s="139" t="s">
        <v>40</v>
      </c>
      <c r="J593" s="139" t="s">
        <v>41</v>
      </c>
      <c r="K593" s="139" t="s">
        <v>42</v>
      </c>
      <c r="L593" s="139" t="s">
        <v>43</v>
      </c>
      <c r="M593" s="139" t="s">
        <v>44</v>
      </c>
      <c r="N593" s="139" t="s">
        <v>45</v>
      </c>
      <c r="O593" s="139" t="s">
        <v>46</v>
      </c>
      <c r="P593" s="139" t="s">
        <v>47</v>
      </c>
      <c r="Q593" s="139" t="s">
        <v>48</v>
      </c>
      <c r="R593" s="139" t="s">
        <v>49</v>
      </c>
      <c r="S593" s="139" t="s">
        <v>50</v>
      </c>
      <c r="T593" s="139" t="s">
        <v>51</v>
      </c>
      <c r="U593" s="139" t="s">
        <v>52</v>
      </c>
      <c r="V593" s="139" t="s">
        <v>53</v>
      </c>
      <c r="W593" s="139" t="s">
        <v>54</v>
      </c>
      <c r="X593" s="139" t="s">
        <v>55</v>
      </c>
      <c r="Y593" s="139" t="s">
        <v>56</v>
      </c>
    </row>
    <row r="594" spans="1:25" ht="15.75" x14ac:dyDescent="0.25">
      <c r="A594" s="72">
        <v>1</v>
      </c>
      <c r="B594" s="159">
        <v>1136.4914381233884</v>
      </c>
      <c r="C594" s="159">
        <v>1022.5673088733885</v>
      </c>
      <c r="D594" s="159">
        <v>996.54546638538841</v>
      </c>
      <c r="E594" s="159">
        <v>998.79775951538852</v>
      </c>
      <c r="F594" s="159">
        <v>1035.9553582693884</v>
      </c>
      <c r="G594" s="159">
        <v>1146.2653427293885</v>
      </c>
      <c r="H594" s="159">
        <v>1381.0380931313885</v>
      </c>
      <c r="I594" s="159">
        <v>1718.4001766593885</v>
      </c>
      <c r="J594" s="159">
        <v>1877.0139919213887</v>
      </c>
      <c r="K594" s="159">
        <v>1967.2942811973885</v>
      </c>
      <c r="L594" s="159">
        <v>1969.1380188293883</v>
      </c>
      <c r="M594" s="159">
        <v>1973.0454855153885</v>
      </c>
      <c r="N594" s="159">
        <v>1943.9961420293885</v>
      </c>
      <c r="O594" s="159">
        <v>1971.0760384993887</v>
      </c>
      <c r="P594" s="159">
        <v>1971.1388931913884</v>
      </c>
      <c r="Q594" s="159">
        <v>1883.9070564773886</v>
      </c>
      <c r="R594" s="159">
        <v>1888.1811755333883</v>
      </c>
      <c r="S594" s="159">
        <v>1930.5033348133886</v>
      </c>
      <c r="T594" s="159">
        <v>1982.8298659033885</v>
      </c>
      <c r="U594" s="159">
        <v>1979.9071227253887</v>
      </c>
      <c r="V594" s="159">
        <v>1973.8311691653885</v>
      </c>
      <c r="W594" s="159">
        <v>2002.1157805653884</v>
      </c>
      <c r="X594" s="159">
        <v>1874.5207558053885</v>
      </c>
      <c r="Y594" s="159">
        <v>1743.7306175353885</v>
      </c>
    </row>
    <row r="595" spans="1:25" ht="15.75" hidden="1" outlineLevel="1" x14ac:dyDescent="0.25">
      <c r="A595" s="72">
        <v>2</v>
      </c>
      <c r="B595" s="159">
        <v>1212.0637294713886</v>
      </c>
      <c r="C595" s="159">
        <v>1095.3739937733885</v>
      </c>
      <c r="D595" s="159">
        <v>1042.0836907393884</v>
      </c>
      <c r="E595" s="159">
        <v>1037.4848224413886</v>
      </c>
      <c r="F595" s="159">
        <v>1077.7327768853884</v>
      </c>
      <c r="G595" s="159">
        <v>1156.2173356293886</v>
      </c>
      <c r="H595" s="159">
        <v>1407.3637332973885</v>
      </c>
      <c r="I595" s="159">
        <v>1729.2635625933883</v>
      </c>
      <c r="J595" s="159">
        <v>1785.9375432133886</v>
      </c>
      <c r="K595" s="159">
        <v>1888.8201982353885</v>
      </c>
      <c r="L595" s="159">
        <v>1887.6888137793885</v>
      </c>
      <c r="M595" s="159">
        <v>1879.1824787953885</v>
      </c>
      <c r="N595" s="159">
        <v>1906.2833268293884</v>
      </c>
      <c r="O595" s="159">
        <v>1875.5683340053886</v>
      </c>
      <c r="P595" s="159">
        <v>1875.1597785073886</v>
      </c>
      <c r="Q595" s="159">
        <v>1867.0829505853885</v>
      </c>
      <c r="R595" s="159">
        <v>1871.2208844753886</v>
      </c>
      <c r="S595" s="159">
        <v>1963.1249199613885</v>
      </c>
      <c r="T595" s="159">
        <v>2003.2157376753885</v>
      </c>
      <c r="U595" s="159">
        <v>1971.9979073153884</v>
      </c>
      <c r="V595" s="159">
        <v>1971.5788760353885</v>
      </c>
      <c r="W595" s="159">
        <v>1958.4527211893885</v>
      </c>
      <c r="X595" s="159">
        <v>1875.8302285553884</v>
      </c>
      <c r="Y595" s="159">
        <v>1744.7153410433884</v>
      </c>
    </row>
    <row r="596" spans="1:25" ht="15.75" hidden="1" outlineLevel="1" x14ac:dyDescent="0.25">
      <c r="A596" s="72">
        <v>3</v>
      </c>
      <c r="B596" s="159">
        <v>1174.6128088213886</v>
      </c>
      <c r="C596" s="159">
        <v>1087.7895276053885</v>
      </c>
      <c r="D596" s="159">
        <v>1028.3289889733885</v>
      </c>
      <c r="E596" s="159">
        <v>1022.6615909113885</v>
      </c>
      <c r="F596" s="159">
        <v>1068.5559918533884</v>
      </c>
      <c r="G596" s="159">
        <v>1146.1291575633886</v>
      </c>
      <c r="H596" s="159">
        <v>1467.3794883753885</v>
      </c>
      <c r="I596" s="159">
        <v>1734.4909778113883</v>
      </c>
      <c r="J596" s="159">
        <v>1787.0165487593886</v>
      </c>
      <c r="K596" s="159">
        <v>1905.8014408573886</v>
      </c>
      <c r="L596" s="159">
        <v>1908.4308621393886</v>
      </c>
      <c r="M596" s="159">
        <v>1897.5884277693885</v>
      </c>
      <c r="N596" s="159">
        <v>1893.4295423153885</v>
      </c>
      <c r="O596" s="159">
        <v>1897.4417668213887</v>
      </c>
      <c r="P596" s="159">
        <v>1890.2553803693884</v>
      </c>
      <c r="Q596" s="159">
        <v>1887.3640645373885</v>
      </c>
      <c r="R596" s="159">
        <v>1893.2619298033885</v>
      </c>
      <c r="S596" s="159">
        <v>1927.8005830573886</v>
      </c>
      <c r="T596" s="159">
        <v>1940.8534074293884</v>
      </c>
      <c r="U596" s="159">
        <v>1932.5565880853885</v>
      </c>
      <c r="V596" s="159">
        <v>1921.4208318193885</v>
      </c>
      <c r="W596" s="159">
        <v>1922.6674498773884</v>
      </c>
      <c r="X596" s="159">
        <v>1888.8621013633885</v>
      </c>
      <c r="Y596" s="159">
        <v>1776.6874277073887</v>
      </c>
    </row>
    <row r="597" spans="1:25" ht="15.75" hidden="1" outlineLevel="1" x14ac:dyDescent="0.25">
      <c r="A597" s="72">
        <v>4</v>
      </c>
      <c r="B597" s="159">
        <v>1715.9697952353886</v>
      </c>
      <c r="C597" s="159">
        <v>1187.6761089753886</v>
      </c>
      <c r="D597" s="159">
        <v>1139.9798735293884</v>
      </c>
      <c r="E597" s="159">
        <v>1111.6638347833887</v>
      </c>
      <c r="F597" s="159">
        <v>1132.1335128113885</v>
      </c>
      <c r="G597" s="159">
        <v>1151.0737266673887</v>
      </c>
      <c r="H597" s="159">
        <v>1204.1440382793885</v>
      </c>
      <c r="I597" s="159">
        <v>1462.7491927313886</v>
      </c>
      <c r="J597" s="159">
        <v>1774.8017869473883</v>
      </c>
      <c r="K597" s="159">
        <v>1817.9620087873884</v>
      </c>
      <c r="L597" s="159">
        <v>1818.6115072713885</v>
      </c>
      <c r="M597" s="159">
        <v>1816.4744477433883</v>
      </c>
      <c r="N597" s="159">
        <v>1785.7280275733885</v>
      </c>
      <c r="O597" s="159">
        <v>1785.6337455353887</v>
      </c>
      <c r="P597" s="159">
        <v>1790.6306935493885</v>
      </c>
      <c r="Q597" s="159">
        <v>1792.2858671053884</v>
      </c>
      <c r="R597" s="159">
        <v>1801.6721677773885</v>
      </c>
      <c r="S597" s="159">
        <v>1938.8944361953886</v>
      </c>
      <c r="T597" s="159">
        <v>1958.3479633693885</v>
      </c>
      <c r="U597" s="159">
        <v>1922.2274670333884</v>
      </c>
      <c r="V597" s="159">
        <v>1917.1781401093886</v>
      </c>
      <c r="W597" s="159">
        <v>1913.6058984473884</v>
      </c>
      <c r="X597" s="159">
        <v>1901.3282819433884</v>
      </c>
      <c r="Y597" s="159">
        <v>1744.2125035073886</v>
      </c>
    </row>
    <row r="598" spans="1:25" ht="15.75" hidden="1" outlineLevel="1" x14ac:dyDescent="0.25">
      <c r="A598" s="72">
        <v>5</v>
      </c>
      <c r="B598" s="159">
        <v>1277.1707146013885</v>
      </c>
      <c r="C598" s="159">
        <v>1136.5228654693885</v>
      </c>
      <c r="D598" s="159">
        <v>1084.3220437633886</v>
      </c>
      <c r="E598" s="159">
        <v>1045.8444964773885</v>
      </c>
      <c r="F598" s="159">
        <v>1056.2155206573884</v>
      </c>
      <c r="G598" s="159">
        <v>1085.1915336693885</v>
      </c>
      <c r="H598" s="159">
        <v>1126.9270491573884</v>
      </c>
      <c r="I598" s="159">
        <v>1184.3133829533886</v>
      </c>
      <c r="J598" s="159">
        <v>1437.3663729453885</v>
      </c>
      <c r="K598" s="159">
        <v>1772.1409383193884</v>
      </c>
      <c r="L598" s="159">
        <v>1789.0383746853886</v>
      </c>
      <c r="M598" s="159">
        <v>1787.8546113193884</v>
      </c>
      <c r="N598" s="159">
        <v>1772.1304625373884</v>
      </c>
      <c r="O598" s="159">
        <v>1772.5075906893885</v>
      </c>
      <c r="P598" s="159">
        <v>1771.3971577973884</v>
      </c>
      <c r="Q598" s="159">
        <v>1771.2819241953885</v>
      </c>
      <c r="R598" s="159">
        <v>1788.3888762013885</v>
      </c>
      <c r="S598" s="159">
        <v>1788.8393348273885</v>
      </c>
      <c r="T598" s="159">
        <v>1916.6124478813886</v>
      </c>
      <c r="U598" s="159">
        <v>1913.6582773573887</v>
      </c>
      <c r="V598" s="159">
        <v>1909.1955942253885</v>
      </c>
      <c r="W598" s="159">
        <v>1904.6072017093884</v>
      </c>
      <c r="X598" s="159">
        <v>1800.7293473973884</v>
      </c>
      <c r="Y598" s="159">
        <v>1736.1042482393887</v>
      </c>
    </row>
    <row r="599" spans="1:25" ht="15.75" hidden="1" outlineLevel="1" x14ac:dyDescent="0.25">
      <c r="A599" s="72">
        <v>6</v>
      </c>
      <c r="B599" s="159">
        <v>1225.9860437493885</v>
      </c>
      <c r="C599" s="159">
        <v>1131.7459088773885</v>
      </c>
      <c r="D599" s="159">
        <v>1055.9536261073886</v>
      </c>
      <c r="E599" s="159">
        <v>1027.7109178353885</v>
      </c>
      <c r="F599" s="159">
        <v>1044.2102744853885</v>
      </c>
      <c r="G599" s="159">
        <v>1063.1819156873885</v>
      </c>
      <c r="H599" s="159">
        <v>1096.8510790353885</v>
      </c>
      <c r="I599" s="159">
        <v>1152.8546096073885</v>
      </c>
      <c r="J599" s="159">
        <v>1730.2587618833884</v>
      </c>
      <c r="K599" s="159">
        <v>1799.1265527513885</v>
      </c>
      <c r="L599" s="159">
        <v>1885.0698682793884</v>
      </c>
      <c r="M599" s="159">
        <v>1885.2584323553885</v>
      </c>
      <c r="N599" s="159">
        <v>1863.9402159853885</v>
      </c>
      <c r="O599" s="159">
        <v>1861.4260283053884</v>
      </c>
      <c r="P599" s="159">
        <v>1859.2365898673886</v>
      </c>
      <c r="Q599" s="159">
        <v>1859.8232336593885</v>
      </c>
      <c r="R599" s="159">
        <v>1857.4557069273885</v>
      </c>
      <c r="S599" s="159">
        <v>1895.5770776253887</v>
      </c>
      <c r="T599" s="159">
        <v>1952.7015168713885</v>
      </c>
      <c r="U599" s="159">
        <v>1914.5277672633886</v>
      </c>
      <c r="V599" s="159">
        <v>1897.2951058733886</v>
      </c>
      <c r="W599" s="159">
        <v>1902.4806179633886</v>
      </c>
      <c r="X599" s="159">
        <v>1797.3561455933884</v>
      </c>
      <c r="Y599" s="159">
        <v>1732.4796276673885</v>
      </c>
    </row>
    <row r="600" spans="1:25" ht="15.75" hidden="1" outlineLevel="1" x14ac:dyDescent="0.25">
      <c r="A600" s="72">
        <v>7</v>
      </c>
      <c r="B600" s="159">
        <v>1159.7895772913885</v>
      </c>
      <c r="C600" s="159">
        <v>1062.3648046913886</v>
      </c>
      <c r="D600" s="159">
        <v>1010.1744587673886</v>
      </c>
      <c r="E600" s="159">
        <v>986.76108599738859</v>
      </c>
      <c r="F600" s="159">
        <v>1021.0273689193884</v>
      </c>
      <c r="G600" s="159">
        <v>1106.7402172433885</v>
      </c>
      <c r="H600" s="159">
        <v>1216.9035407553883</v>
      </c>
      <c r="I600" s="159">
        <v>1757.9357779273885</v>
      </c>
      <c r="J600" s="159">
        <v>1887.5212012673885</v>
      </c>
      <c r="K600" s="159">
        <v>1906.9956800053885</v>
      </c>
      <c r="L600" s="159">
        <v>1877.8625302633886</v>
      </c>
      <c r="M600" s="159">
        <v>1869.9428390713886</v>
      </c>
      <c r="N600" s="159">
        <v>1860.2003618113883</v>
      </c>
      <c r="O600" s="159">
        <v>1859.5613391093884</v>
      </c>
      <c r="P600" s="159">
        <v>1881.7071422573886</v>
      </c>
      <c r="Q600" s="159">
        <v>1881.5709570913884</v>
      </c>
      <c r="R600" s="159">
        <v>1885.2060534453885</v>
      </c>
      <c r="S600" s="159">
        <v>1909.6460528513885</v>
      </c>
      <c r="T600" s="159">
        <v>1909.5412950313885</v>
      </c>
      <c r="U600" s="159">
        <v>1902.1768202853887</v>
      </c>
      <c r="V600" s="159">
        <v>1881.4557234893887</v>
      </c>
      <c r="W600" s="159">
        <v>1877.0454192673885</v>
      </c>
      <c r="X600" s="159">
        <v>1795.3028923213885</v>
      </c>
      <c r="Y600" s="159">
        <v>1741.1535751633885</v>
      </c>
    </row>
    <row r="601" spans="1:25" ht="15.75" hidden="1" outlineLevel="1" x14ac:dyDescent="0.25">
      <c r="A601" s="72">
        <v>8</v>
      </c>
      <c r="B601" s="159">
        <v>1124.5280950793885</v>
      </c>
      <c r="C601" s="159">
        <v>1036.2277286013884</v>
      </c>
      <c r="D601" s="159">
        <v>999.37392752538858</v>
      </c>
      <c r="E601" s="159">
        <v>1261.9494033553885</v>
      </c>
      <c r="F601" s="159">
        <v>1303.1401781793884</v>
      </c>
      <c r="G601" s="159">
        <v>1338.8835463633886</v>
      </c>
      <c r="H601" s="159">
        <v>1432.1913366373885</v>
      </c>
      <c r="I601" s="159">
        <v>1537.8815012353887</v>
      </c>
      <c r="J601" s="159">
        <v>1808.7852237553884</v>
      </c>
      <c r="K601" s="159">
        <v>1826.4054890793884</v>
      </c>
      <c r="L601" s="159">
        <v>1830.5119956233884</v>
      </c>
      <c r="M601" s="159">
        <v>1830.6691323533887</v>
      </c>
      <c r="N601" s="159">
        <v>1826.5731015913884</v>
      </c>
      <c r="O601" s="159">
        <v>1826.9921328713885</v>
      </c>
      <c r="P601" s="159">
        <v>1825.2007741493885</v>
      </c>
      <c r="Q601" s="159">
        <v>1813.5621803473884</v>
      </c>
      <c r="R601" s="159">
        <v>1806.0615204353885</v>
      </c>
      <c r="S601" s="159">
        <v>1830.8262690833885</v>
      </c>
      <c r="T601" s="159">
        <v>1853.8834652653884</v>
      </c>
      <c r="U601" s="159">
        <v>1852.6577987713886</v>
      </c>
      <c r="V601" s="159">
        <v>1849.2322180573885</v>
      </c>
      <c r="W601" s="159">
        <v>1834.7546873333886</v>
      </c>
      <c r="X601" s="159">
        <v>1729.5883118353886</v>
      </c>
      <c r="Y601" s="159">
        <v>1637.7785583873886</v>
      </c>
    </row>
    <row r="602" spans="1:25" ht="15.75" hidden="1" outlineLevel="1" x14ac:dyDescent="0.25">
      <c r="A602" s="72">
        <v>9</v>
      </c>
      <c r="B602" s="159">
        <v>1544.8059931373884</v>
      </c>
      <c r="C602" s="159">
        <v>1325.5164485313885</v>
      </c>
      <c r="D602" s="159">
        <v>1304.6172634413886</v>
      </c>
      <c r="E602" s="159">
        <v>1287.9921974073886</v>
      </c>
      <c r="F602" s="159">
        <v>1318.0053128373884</v>
      </c>
      <c r="G602" s="159">
        <v>1358.4104040113884</v>
      </c>
      <c r="H602" s="159">
        <v>1441.3157427593885</v>
      </c>
      <c r="I602" s="159">
        <v>1702.4560364553886</v>
      </c>
      <c r="J602" s="159">
        <v>1811.6241606773885</v>
      </c>
      <c r="K602" s="159">
        <v>1844.6962044513884</v>
      </c>
      <c r="L602" s="159">
        <v>1839.1230884273884</v>
      </c>
      <c r="M602" s="159">
        <v>1836.9231742073887</v>
      </c>
      <c r="N602" s="159">
        <v>1826.8035687953884</v>
      </c>
      <c r="O602" s="159">
        <v>1829.4853689873885</v>
      </c>
      <c r="P602" s="159">
        <v>1830.3967620213887</v>
      </c>
      <c r="Q602" s="159">
        <v>1828.3958876593886</v>
      </c>
      <c r="R602" s="159">
        <v>1831.1719698893887</v>
      </c>
      <c r="S602" s="159">
        <v>1865.1449309153884</v>
      </c>
      <c r="T602" s="159">
        <v>1903.8738969693884</v>
      </c>
      <c r="U602" s="159">
        <v>1892.8638500873885</v>
      </c>
      <c r="V602" s="159">
        <v>1894.2047501833886</v>
      </c>
      <c r="W602" s="159">
        <v>1902.2920538873884</v>
      </c>
      <c r="X602" s="159">
        <v>1866.3705974093884</v>
      </c>
      <c r="Y602" s="159">
        <v>1781.0558288013885</v>
      </c>
    </row>
    <row r="603" spans="1:25" ht="15.75" hidden="1" outlineLevel="1" x14ac:dyDescent="0.25">
      <c r="A603" s="72">
        <v>10</v>
      </c>
      <c r="B603" s="159">
        <v>1601.2180792073887</v>
      </c>
      <c r="C603" s="159">
        <v>1393.1376213413885</v>
      </c>
      <c r="D603" s="159">
        <v>1359.5208369033885</v>
      </c>
      <c r="E603" s="159">
        <v>1350.2288182693885</v>
      </c>
      <c r="F603" s="159">
        <v>1358.0228000773886</v>
      </c>
      <c r="G603" s="159">
        <v>1440.4253012893887</v>
      </c>
      <c r="H603" s="159">
        <v>1683.2225007033885</v>
      </c>
      <c r="I603" s="159">
        <v>1871.2837391673886</v>
      </c>
      <c r="J603" s="159">
        <v>2166.3550907613885</v>
      </c>
      <c r="K603" s="159">
        <v>2343.3120003053887</v>
      </c>
      <c r="L603" s="159">
        <v>2339.4673883113887</v>
      </c>
      <c r="M603" s="159">
        <v>2337.3408045653882</v>
      </c>
      <c r="N603" s="159">
        <v>2320.4433681993883</v>
      </c>
      <c r="O603" s="159">
        <v>2326.1526693893884</v>
      </c>
      <c r="P603" s="159">
        <v>2325.7650654553886</v>
      </c>
      <c r="Q603" s="159">
        <v>2154.5279328833885</v>
      </c>
      <c r="R603" s="159">
        <v>2170.7968223293883</v>
      </c>
      <c r="S603" s="159">
        <v>2337.4874655133881</v>
      </c>
      <c r="T603" s="159">
        <v>2371.4289991933883</v>
      </c>
      <c r="U603" s="159">
        <v>2367.5948629813884</v>
      </c>
      <c r="V603" s="159">
        <v>2370.6014124153885</v>
      </c>
      <c r="W603" s="159">
        <v>2377.3792433693889</v>
      </c>
      <c r="X603" s="159">
        <v>2159.0639464893884</v>
      </c>
      <c r="Y603" s="159">
        <v>1826.1226429653884</v>
      </c>
    </row>
    <row r="604" spans="1:25" ht="15.75" hidden="1" outlineLevel="1" x14ac:dyDescent="0.25">
      <c r="A604" s="72">
        <v>11</v>
      </c>
      <c r="B604" s="159">
        <v>1733.4224480473883</v>
      </c>
      <c r="C604" s="159">
        <v>1473.5811513193885</v>
      </c>
      <c r="D604" s="159">
        <v>1698.7476096273886</v>
      </c>
      <c r="E604" s="159">
        <v>1536.2996581533885</v>
      </c>
      <c r="F604" s="159">
        <v>1579.5332104673885</v>
      </c>
      <c r="G604" s="159">
        <v>1530.0456162993885</v>
      </c>
      <c r="H604" s="159">
        <v>1650.9989952713886</v>
      </c>
      <c r="I604" s="159">
        <v>1786.6498963893887</v>
      </c>
      <c r="J604" s="159">
        <v>1886.9136059113885</v>
      </c>
      <c r="K604" s="159">
        <v>1932.4204029193884</v>
      </c>
      <c r="L604" s="159">
        <v>1940.2981909833884</v>
      </c>
      <c r="M604" s="159">
        <v>1905.6128767813884</v>
      </c>
      <c r="N604" s="159">
        <v>1895.4199408953884</v>
      </c>
      <c r="O604" s="159">
        <v>1892.1305453473883</v>
      </c>
      <c r="P604" s="159">
        <v>1888.2964091353886</v>
      </c>
      <c r="Q604" s="159">
        <v>1888.5268763393885</v>
      </c>
      <c r="R604" s="159">
        <v>1895.5875534073887</v>
      </c>
      <c r="S604" s="159">
        <v>1938.9782424513885</v>
      </c>
      <c r="T604" s="159">
        <v>2003.8652361593886</v>
      </c>
      <c r="U604" s="159">
        <v>1950.7006425093884</v>
      </c>
      <c r="V604" s="159">
        <v>1947.7150446393887</v>
      </c>
      <c r="W604" s="159">
        <v>2415.2806226453886</v>
      </c>
      <c r="X604" s="159">
        <v>2378.3011121853883</v>
      </c>
      <c r="Y604" s="159">
        <v>1876.5111543853886</v>
      </c>
    </row>
    <row r="605" spans="1:25" ht="15.75" hidden="1" outlineLevel="1" x14ac:dyDescent="0.25">
      <c r="A605" s="72">
        <v>12</v>
      </c>
      <c r="B605" s="159">
        <v>1549.1429668853887</v>
      </c>
      <c r="C605" s="159">
        <v>1428.1791121313886</v>
      </c>
      <c r="D605" s="159">
        <v>1661.5585835273885</v>
      </c>
      <c r="E605" s="159">
        <v>1650.7790038493886</v>
      </c>
      <c r="F605" s="159">
        <v>1652.3713227133885</v>
      </c>
      <c r="G605" s="159">
        <v>1472.1250176213887</v>
      </c>
      <c r="H605" s="159">
        <v>1512.8758096013885</v>
      </c>
      <c r="I605" s="159">
        <v>1579.7532018893885</v>
      </c>
      <c r="J605" s="159">
        <v>1726.0684490833885</v>
      </c>
      <c r="K605" s="159">
        <v>1867.7953037613884</v>
      </c>
      <c r="L605" s="159">
        <v>1898.4264903293883</v>
      </c>
      <c r="M605" s="159">
        <v>1892.6543344473885</v>
      </c>
      <c r="N605" s="159">
        <v>1880.7328945313886</v>
      </c>
      <c r="O605" s="159">
        <v>1874.8350292653884</v>
      </c>
      <c r="P605" s="159">
        <v>1870.9694657073887</v>
      </c>
      <c r="Q605" s="159">
        <v>1877.9882396473884</v>
      </c>
      <c r="R605" s="159">
        <v>1863.9611675493886</v>
      </c>
      <c r="S605" s="159">
        <v>1939.5963135893885</v>
      </c>
      <c r="T605" s="159">
        <v>2007.6574692433885</v>
      </c>
      <c r="U605" s="159">
        <v>1972.6159784533886</v>
      </c>
      <c r="V605" s="159">
        <v>1945.8189280973884</v>
      </c>
      <c r="W605" s="159">
        <v>1938.8315815033886</v>
      </c>
      <c r="X605" s="159">
        <v>1888.9040044913886</v>
      </c>
      <c r="Y605" s="159">
        <v>1789.0383746853886</v>
      </c>
    </row>
    <row r="606" spans="1:25" ht="15.75" hidden="1" outlineLevel="1" x14ac:dyDescent="0.25">
      <c r="A606" s="72">
        <v>13</v>
      </c>
      <c r="B606" s="159">
        <v>1606.9483319613885</v>
      </c>
      <c r="C606" s="159">
        <v>1275.3269769693884</v>
      </c>
      <c r="D606" s="159">
        <v>1065.9684736993886</v>
      </c>
      <c r="E606" s="159">
        <v>1038.2286029633885</v>
      </c>
      <c r="F606" s="159">
        <v>1053.8898970533885</v>
      </c>
      <c r="G606" s="159">
        <v>1249.9860603113884</v>
      </c>
      <c r="H606" s="159">
        <v>1563.3690788413885</v>
      </c>
      <c r="I606" s="159">
        <v>1796.4971314693885</v>
      </c>
      <c r="J606" s="159">
        <v>1927.6539221093885</v>
      </c>
      <c r="K606" s="159">
        <v>2036.8744252413885</v>
      </c>
      <c r="L606" s="159">
        <v>2042.8560967633885</v>
      </c>
      <c r="M606" s="159">
        <v>2026.6919651373885</v>
      </c>
      <c r="N606" s="159">
        <v>1991.5561923093885</v>
      </c>
      <c r="O606" s="159">
        <v>1993.8818159133884</v>
      </c>
      <c r="P606" s="159">
        <v>1988.9477225913886</v>
      </c>
      <c r="Q606" s="159">
        <v>1972.1969471733885</v>
      </c>
      <c r="R606" s="159">
        <v>1964.6229567873884</v>
      </c>
      <c r="S606" s="159">
        <v>1989.9533976633886</v>
      </c>
      <c r="T606" s="159">
        <v>2072.4082777853887</v>
      </c>
      <c r="U606" s="159">
        <v>2022.8368773613884</v>
      </c>
      <c r="V606" s="159">
        <v>2004.6299682453885</v>
      </c>
      <c r="W606" s="159">
        <v>1966.5819280213886</v>
      </c>
      <c r="X606" s="159">
        <v>1911.2907506253887</v>
      </c>
      <c r="Y606" s="159">
        <v>1735.3604677173885</v>
      </c>
    </row>
    <row r="607" spans="1:25" ht="15.75" hidden="1" outlineLevel="1" x14ac:dyDescent="0.25">
      <c r="A607" s="72">
        <v>14</v>
      </c>
      <c r="B607" s="159">
        <v>1434.6007664973883</v>
      </c>
      <c r="C607" s="159">
        <v>1160.1981327893884</v>
      </c>
      <c r="D607" s="159">
        <v>1127.8908211013884</v>
      </c>
      <c r="E607" s="159">
        <v>1115.1941733173885</v>
      </c>
      <c r="F607" s="159">
        <v>1127.2203710533884</v>
      </c>
      <c r="G607" s="159">
        <v>1228.5630861213886</v>
      </c>
      <c r="H607" s="159">
        <v>1518.6060623553885</v>
      </c>
      <c r="I607" s="159">
        <v>1767.1125629593885</v>
      </c>
      <c r="J607" s="159">
        <v>1919.1266355613884</v>
      </c>
      <c r="K607" s="159">
        <v>1944.8342045893887</v>
      </c>
      <c r="L607" s="159">
        <v>1937.8363822133886</v>
      </c>
      <c r="M607" s="159">
        <v>1937.1449806013884</v>
      </c>
      <c r="N607" s="159">
        <v>1920.4780114393886</v>
      </c>
      <c r="O607" s="159">
        <v>1919.8599403013884</v>
      </c>
      <c r="P607" s="159">
        <v>1917.2409948013885</v>
      </c>
      <c r="Q607" s="159">
        <v>1909.8346169273887</v>
      </c>
      <c r="R607" s="159">
        <v>1910.7564857433883</v>
      </c>
      <c r="S607" s="159">
        <v>1965.4400677833885</v>
      </c>
      <c r="T607" s="159">
        <v>1994.2170409373884</v>
      </c>
      <c r="U607" s="159">
        <v>1981.5203931533886</v>
      </c>
      <c r="V607" s="159">
        <v>1962.3916152213885</v>
      </c>
      <c r="W607" s="159">
        <v>1938.7058721193885</v>
      </c>
      <c r="X607" s="159">
        <v>1916.1305619093885</v>
      </c>
      <c r="Y607" s="159">
        <v>1735.9785388553885</v>
      </c>
    </row>
    <row r="608" spans="1:25" ht="15.75" hidden="1" outlineLevel="1" x14ac:dyDescent="0.25">
      <c r="A608" s="72">
        <v>15</v>
      </c>
      <c r="B608" s="159">
        <v>1233.2667122393887</v>
      </c>
      <c r="C608" s="159">
        <v>1100.4861753893886</v>
      </c>
      <c r="D608" s="159">
        <v>1096.0653953853885</v>
      </c>
      <c r="E608" s="159">
        <v>1080.6240927173885</v>
      </c>
      <c r="F608" s="159">
        <v>1087.9152369893884</v>
      </c>
      <c r="G608" s="159">
        <v>1185.0257361293884</v>
      </c>
      <c r="H608" s="159">
        <v>1492.1651885873885</v>
      </c>
      <c r="I608" s="159">
        <v>1753.2531033733885</v>
      </c>
      <c r="J608" s="159">
        <v>1882.1366493193884</v>
      </c>
      <c r="K608" s="159">
        <v>1905.1938455013885</v>
      </c>
      <c r="L608" s="159">
        <v>1896.9703566313885</v>
      </c>
      <c r="M608" s="159">
        <v>1973.9673543313886</v>
      </c>
      <c r="N608" s="159">
        <v>1859.9698946073886</v>
      </c>
      <c r="O608" s="159">
        <v>1885.8869792753885</v>
      </c>
      <c r="P608" s="159">
        <v>1878.8891568993886</v>
      </c>
      <c r="Q608" s="159">
        <v>1875.2854878913886</v>
      </c>
      <c r="R608" s="159">
        <v>1842.1924925533885</v>
      </c>
      <c r="S608" s="159">
        <v>1937.1554563833884</v>
      </c>
      <c r="T608" s="159">
        <v>1956.8918296713887</v>
      </c>
      <c r="U608" s="159">
        <v>1957.2899093873884</v>
      </c>
      <c r="V608" s="159">
        <v>1943.0009427393886</v>
      </c>
      <c r="W608" s="159">
        <v>1951.9053574393886</v>
      </c>
      <c r="X608" s="159">
        <v>1832.1147902693885</v>
      </c>
      <c r="Y608" s="159">
        <v>1708.4796111053884</v>
      </c>
    </row>
    <row r="609" spans="1:25" ht="15.75" hidden="1" outlineLevel="1" x14ac:dyDescent="0.25">
      <c r="A609" s="72">
        <v>16</v>
      </c>
      <c r="B609" s="159">
        <v>1286.4103543253887</v>
      </c>
      <c r="C609" s="159">
        <v>1132.5315925273885</v>
      </c>
      <c r="D609" s="159">
        <v>1104.4669725493886</v>
      </c>
      <c r="E609" s="159">
        <v>1097.4377228273886</v>
      </c>
      <c r="F609" s="159">
        <v>1114.5970537433886</v>
      </c>
      <c r="G609" s="159">
        <v>1214.7560054453886</v>
      </c>
      <c r="H609" s="159">
        <v>1428.3572004253886</v>
      </c>
      <c r="I609" s="159">
        <v>1784.2090391833885</v>
      </c>
      <c r="J609" s="159">
        <v>1971.2331752293885</v>
      </c>
      <c r="K609" s="159">
        <v>2019.0027411493886</v>
      </c>
      <c r="L609" s="159">
        <v>1994.8351120753887</v>
      </c>
      <c r="M609" s="159">
        <v>1980.6928063753887</v>
      </c>
      <c r="N609" s="159">
        <v>1947.7674235493885</v>
      </c>
      <c r="O609" s="159">
        <v>1940.3086667653884</v>
      </c>
      <c r="P609" s="159">
        <v>1942.1733559613883</v>
      </c>
      <c r="Q609" s="159">
        <v>1925.9987485533886</v>
      </c>
      <c r="R609" s="159">
        <v>1827.5787766633885</v>
      </c>
      <c r="S609" s="159">
        <v>1930.3881012113884</v>
      </c>
      <c r="T609" s="159">
        <v>2199.4376103173886</v>
      </c>
      <c r="U609" s="159">
        <v>2200.7994619773885</v>
      </c>
      <c r="V609" s="159">
        <v>2161.0648208513885</v>
      </c>
      <c r="W609" s="159">
        <v>2122.8596438973882</v>
      </c>
      <c r="X609" s="159">
        <v>1854.3234481093884</v>
      </c>
      <c r="Y609" s="159">
        <v>1717.8868633413886</v>
      </c>
    </row>
    <row r="610" spans="1:25" ht="15.75" hidden="1" outlineLevel="1" x14ac:dyDescent="0.25">
      <c r="A610" s="72">
        <v>17</v>
      </c>
      <c r="B610" s="159">
        <v>1246.8223741473885</v>
      </c>
      <c r="C610" s="159">
        <v>1121.8462948873885</v>
      </c>
      <c r="D610" s="159">
        <v>1079.7650785933886</v>
      </c>
      <c r="E610" s="159">
        <v>1070.1168833713884</v>
      </c>
      <c r="F610" s="159">
        <v>1108.8144220793886</v>
      </c>
      <c r="G610" s="159">
        <v>1182.8153461273885</v>
      </c>
      <c r="H610" s="159">
        <v>1427.3305737893886</v>
      </c>
      <c r="I610" s="159">
        <v>1756.0501371673886</v>
      </c>
      <c r="J610" s="159">
        <v>1928.9843464233886</v>
      </c>
      <c r="K610" s="159">
        <v>1955.4985506653884</v>
      </c>
      <c r="L610" s="159">
        <v>1949.6006853993886</v>
      </c>
      <c r="M610" s="159">
        <v>1938.2344619293883</v>
      </c>
      <c r="N610" s="159">
        <v>1927.7586799293883</v>
      </c>
      <c r="O610" s="159">
        <v>1930.6080926333884</v>
      </c>
      <c r="P610" s="159">
        <v>1929.7071753813887</v>
      </c>
      <c r="Q610" s="159">
        <v>1927.6958252373884</v>
      </c>
      <c r="R610" s="159">
        <v>1927.0882298813885</v>
      </c>
      <c r="S610" s="159">
        <v>1941.3457691833885</v>
      </c>
      <c r="T610" s="159">
        <v>1963.3553871653885</v>
      </c>
      <c r="U610" s="159">
        <v>1936.3907242973885</v>
      </c>
      <c r="V610" s="159">
        <v>1917.8276385933884</v>
      </c>
      <c r="W610" s="159">
        <v>1907.2890019013885</v>
      </c>
      <c r="X610" s="159">
        <v>1900.8673475353885</v>
      </c>
      <c r="Y610" s="159">
        <v>1746.5486028933883</v>
      </c>
    </row>
    <row r="611" spans="1:25" ht="15.75" hidden="1" outlineLevel="1" x14ac:dyDescent="0.25">
      <c r="A611" s="72">
        <v>18</v>
      </c>
      <c r="B611" s="159">
        <v>1728.6559672373885</v>
      </c>
      <c r="C611" s="159">
        <v>1309.2056559573887</v>
      </c>
      <c r="D611" s="159">
        <v>1290.1921116273886</v>
      </c>
      <c r="E611" s="159">
        <v>1292.6120172693884</v>
      </c>
      <c r="F611" s="159">
        <v>1259.3409336373884</v>
      </c>
      <c r="G611" s="159">
        <v>1310.3475161953886</v>
      </c>
      <c r="H611" s="159">
        <v>1414.4558377113883</v>
      </c>
      <c r="I611" s="159">
        <v>1752.0588642253886</v>
      </c>
      <c r="J611" s="159">
        <v>1885.4365206493885</v>
      </c>
      <c r="K611" s="159">
        <v>1958.0546414733885</v>
      </c>
      <c r="L611" s="159">
        <v>1963.0411137053884</v>
      </c>
      <c r="M611" s="159">
        <v>1920.3418262733885</v>
      </c>
      <c r="N611" s="159">
        <v>1911.8040639433884</v>
      </c>
      <c r="O611" s="159">
        <v>1897.7874676273887</v>
      </c>
      <c r="P611" s="159">
        <v>1909.3632067373885</v>
      </c>
      <c r="Q611" s="159">
        <v>1928.2091385553886</v>
      </c>
      <c r="R611" s="159">
        <v>1835.8232170973884</v>
      </c>
      <c r="S611" s="159">
        <v>1963.4915723313886</v>
      </c>
      <c r="T611" s="159">
        <v>1936.1078781833885</v>
      </c>
      <c r="U611" s="159">
        <v>1932.4204029193884</v>
      </c>
      <c r="V611" s="159">
        <v>1934.0231975653885</v>
      </c>
      <c r="W611" s="159">
        <v>1956.7451687233884</v>
      </c>
      <c r="X611" s="159">
        <v>2007.6260418973884</v>
      </c>
      <c r="Y611" s="159">
        <v>1771.6800039113884</v>
      </c>
    </row>
    <row r="612" spans="1:25" ht="15.75" hidden="1" outlineLevel="1" x14ac:dyDescent="0.25">
      <c r="A612" s="72">
        <v>19</v>
      </c>
      <c r="B612" s="159">
        <v>1724.2351872333884</v>
      </c>
      <c r="C612" s="159">
        <v>1205.8306391813885</v>
      </c>
      <c r="D612" s="159">
        <v>1141.4360072273885</v>
      </c>
      <c r="E612" s="159">
        <v>1105.7240663893886</v>
      </c>
      <c r="F612" s="159">
        <v>1070.8292365473885</v>
      </c>
      <c r="G612" s="159">
        <v>1137.4447342853884</v>
      </c>
      <c r="H612" s="159">
        <v>1165.1531776753886</v>
      </c>
      <c r="I612" s="159">
        <v>1307.4247730173886</v>
      </c>
      <c r="J612" s="159">
        <v>1745.0296145033885</v>
      </c>
      <c r="K612" s="159">
        <v>1798.0894503333884</v>
      </c>
      <c r="L612" s="159">
        <v>1788.1374574333884</v>
      </c>
      <c r="M612" s="159">
        <v>1780.7939342513885</v>
      </c>
      <c r="N612" s="159">
        <v>1778.7092536333885</v>
      </c>
      <c r="O612" s="159">
        <v>1779.5682677573886</v>
      </c>
      <c r="P612" s="159">
        <v>1781.0453530193886</v>
      </c>
      <c r="Q612" s="159">
        <v>1794.2238867753886</v>
      </c>
      <c r="R612" s="159">
        <v>1827.6730587013885</v>
      </c>
      <c r="S612" s="159">
        <v>1910.8821951273885</v>
      </c>
      <c r="T612" s="159">
        <v>1935.9297898893885</v>
      </c>
      <c r="U612" s="159">
        <v>1930.7861809273886</v>
      </c>
      <c r="V612" s="159">
        <v>1929.6652722533886</v>
      </c>
      <c r="W612" s="159">
        <v>1929.7071753813887</v>
      </c>
      <c r="X612" s="159">
        <v>1924.1550109213886</v>
      </c>
      <c r="Y612" s="159">
        <v>1774.3094251933883</v>
      </c>
    </row>
    <row r="613" spans="1:25" ht="15.75" hidden="1" outlineLevel="1" x14ac:dyDescent="0.25">
      <c r="A613" s="72">
        <v>20</v>
      </c>
      <c r="B613" s="159">
        <v>1653.1151032353885</v>
      </c>
      <c r="C613" s="159">
        <v>1228.2173853153884</v>
      </c>
      <c r="D613" s="159">
        <v>1142.7454799773884</v>
      </c>
      <c r="E613" s="159">
        <v>1136.0724068433885</v>
      </c>
      <c r="F613" s="159">
        <v>1143.7092519213884</v>
      </c>
      <c r="G613" s="159">
        <v>1280.9315203393885</v>
      </c>
      <c r="H613" s="159">
        <v>1745.2810332713887</v>
      </c>
      <c r="I613" s="159">
        <v>1790.9449670093886</v>
      </c>
      <c r="J613" s="159">
        <v>1923.6312218213886</v>
      </c>
      <c r="K613" s="159">
        <v>1965.4505435653884</v>
      </c>
      <c r="L613" s="159">
        <v>1945.5989366753886</v>
      </c>
      <c r="M613" s="159">
        <v>1973.0978644253887</v>
      </c>
      <c r="N613" s="159">
        <v>1937.0087954353885</v>
      </c>
      <c r="O613" s="159">
        <v>1937.0297469993886</v>
      </c>
      <c r="P613" s="159">
        <v>1922.9293444273885</v>
      </c>
      <c r="Q613" s="159">
        <v>1899.3797864913886</v>
      </c>
      <c r="R613" s="159">
        <v>1927.4234549053886</v>
      </c>
      <c r="S613" s="159">
        <v>1971.1074658453886</v>
      </c>
      <c r="T613" s="159">
        <v>1994.6255964353886</v>
      </c>
      <c r="U613" s="159">
        <v>1992.9180439693885</v>
      </c>
      <c r="V613" s="159">
        <v>1970.9189017693884</v>
      </c>
      <c r="W613" s="159">
        <v>1973.0245339513885</v>
      </c>
      <c r="X613" s="159">
        <v>1931.5613887953884</v>
      </c>
      <c r="Y613" s="159">
        <v>1782.3338742053884</v>
      </c>
    </row>
    <row r="614" spans="1:25" ht="15.75" hidden="1" outlineLevel="1" x14ac:dyDescent="0.25">
      <c r="A614" s="72">
        <v>21</v>
      </c>
      <c r="B614" s="159">
        <v>1234.4609513873884</v>
      </c>
      <c r="C614" s="159">
        <v>1127.4927413853884</v>
      </c>
      <c r="D614" s="159">
        <v>1141.0798306393885</v>
      </c>
      <c r="E614" s="159">
        <v>1125.2928271653886</v>
      </c>
      <c r="F614" s="159">
        <v>1127.0213311953885</v>
      </c>
      <c r="G614" s="159">
        <v>1262.7979416973885</v>
      </c>
      <c r="H614" s="159">
        <v>1657.2111339973885</v>
      </c>
      <c r="I614" s="159">
        <v>1768.9877279373884</v>
      </c>
      <c r="J614" s="159">
        <v>1875.3378668013884</v>
      </c>
      <c r="K614" s="159">
        <v>1905.6233525633886</v>
      </c>
      <c r="L614" s="159">
        <v>1931.7604286533885</v>
      </c>
      <c r="M614" s="159">
        <v>1929.6862238173885</v>
      </c>
      <c r="N614" s="159">
        <v>1875.9140348113883</v>
      </c>
      <c r="O614" s="159">
        <v>1916.9686244693885</v>
      </c>
      <c r="P614" s="159">
        <v>1898.4055387653884</v>
      </c>
      <c r="Q614" s="159">
        <v>1895.9227784313885</v>
      </c>
      <c r="R614" s="159">
        <v>1855.5491146033885</v>
      </c>
      <c r="S614" s="159">
        <v>1946.8036516053885</v>
      </c>
      <c r="T614" s="159">
        <v>1970.1960728113884</v>
      </c>
      <c r="U614" s="159">
        <v>1964.0153614313886</v>
      </c>
      <c r="V614" s="159">
        <v>1957.5832312833884</v>
      </c>
      <c r="W614" s="159">
        <v>1920.6770512973885</v>
      </c>
      <c r="X614" s="159">
        <v>1892.3819641153884</v>
      </c>
      <c r="Y614" s="159">
        <v>1764.7764635733886</v>
      </c>
    </row>
    <row r="615" spans="1:25" ht="15.75" hidden="1" outlineLevel="1" x14ac:dyDescent="0.25">
      <c r="A615" s="72">
        <v>22</v>
      </c>
      <c r="B615" s="159">
        <v>1747.6904631313885</v>
      </c>
      <c r="C615" s="159">
        <v>1158.2077342093885</v>
      </c>
      <c r="D615" s="159">
        <v>1120.5577737013884</v>
      </c>
      <c r="E615" s="159">
        <v>1054.8850963433886</v>
      </c>
      <c r="F615" s="159">
        <v>1120.4530158813886</v>
      </c>
      <c r="G615" s="159">
        <v>1230.6687183033887</v>
      </c>
      <c r="H615" s="159">
        <v>1767.8772950453886</v>
      </c>
      <c r="I615" s="159">
        <v>1787.5089105133886</v>
      </c>
      <c r="J615" s="159">
        <v>1893.5762032633886</v>
      </c>
      <c r="K615" s="159">
        <v>1908.7660871633886</v>
      </c>
      <c r="L615" s="159">
        <v>1928.8272096933883</v>
      </c>
      <c r="M615" s="159">
        <v>1935.0917273293885</v>
      </c>
      <c r="N615" s="159">
        <v>1908.1270644613885</v>
      </c>
      <c r="O615" s="159">
        <v>1849.1484118013884</v>
      </c>
      <c r="P615" s="159">
        <v>1840.1287634993885</v>
      </c>
      <c r="Q615" s="159">
        <v>1908.9127481113883</v>
      </c>
      <c r="R615" s="159">
        <v>1903.6120024193885</v>
      </c>
      <c r="S615" s="159">
        <v>1936.3592969513884</v>
      </c>
      <c r="T615" s="159">
        <v>1948.3959704693884</v>
      </c>
      <c r="U615" s="159">
        <v>1946.1960562493884</v>
      </c>
      <c r="V615" s="159">
        <v>1945.9446374813886</v>
      </c>
      <c r="W615" s="159">
        <v>1934.8926874713886</v>
      </c>
      <c r="X615" s="159">
        <v>1939.6277409353886</v>
      </c>
      <c r="Y615" s="159">
        <v>1886.8507512193885</v>
      </c>
    </row>
    <row r="616" spans="1:25" ht="15.75" hidden="1" outlineLevel="1" x14ac:dyDescent="0.25">
      <c r="A616" s="72">
        <v>23</v>
      </c>
      <c r="B616" s="159">
        <v>1752.9597814773886</v>
      </c>
      <c r="C616" s="159">
        <v>1507.1246052833885</v>
      </c>
      <c r="D616" s="159">
        <v>1141.9807478913885</v>
      </c>
      <c r="E616" s="159">
        <v>1132.1335128113885</v>
      </c>
      <c r="F616" s="159">
        <v>1150.7385016433884</v>
      </c>
      <c r="G616" s="159">
        <v>1303.4858789853886</v>
      </c>
      <c r="H616" s="159">
        <v>1772.5913969453886</v>
      </c>
      <c r="I616" s="159">
        <v>1790.2535653973885</v>
      </c>
      <c r="J616" s="159">
        <v>1919.0323535233886</v>
      </c>
      <c r="K616" s="159">
        <v>1945.3998968173885</v>
      </c>
      <c r="L616" s="159">
        <v>1946.4160476713887</v>
      </c>
      <c r="M616" s="159">
        <v>1905.9690533693883</v>
      </c>
      <c r="N616" s="159">
        <v>1905.8014408573886</v>
      </c>
      <c r="O616" s="159">
        <v>1861.1117548453885</v>
      </c>
      <c r="P616" s="159">
        <v>1827.0235602173886</v>
      </c>
      <c r="Q616" s="159">
        <v>1908.0642097693885</v>
      </c>
      <c r="R616" s="159">
        <v>1932.1689841513885</v>
      </c>
      <c r="S616" s="159">
        <v>1950.4177963953885</v>
      </c>
      <c r="T616" s="159">
        <v>1942.1524043973884</v>
      </c>
      <c r="U616" s="159">
        <v>1937.1135532553885</v>
      </c>
      <c r="V616" s="159">
        <v>1940.7591253913886</v>
      </c>
      <c r="W616" s="159">
        <v>1921.7351052793883</v>
      </c>
      <c r="X616" s="159">
        <v>1914.8525165053884</v>
      </c>
      <c r="Y616" s="159">
        <v>1878.9939147193884</v>
      </c>
    </row>
    <row r="617" spans="1:25" ht="15.75" hidden="1" outlineLevel="1" x14ac:dyDescent="0.25">
      <c r="A617" s="72">
        <v>24</v>
      </c>
      <c r="B617" s="159">
        <v>1751.4826962153884</v>
      </c>
      <c r="C617" s="159">
        <v>1561.2110677493886</v>
      </c>
      <c r="D617" s="159">
        <v>1157.0134950613885</v>
      </c>
      <c r="E617" s="159">
        <v>1151.6708462413885</v>
      </c>
      <c r="F617" s="159">
        <v>1157.7991787113885</v>
      </c>
      <c r="G617" s="159">
        <v>1333.8970741313885</v>
      </c>
      <c r="H617" s="159">
        <v>1763.4355634773885</v>
      </c>
      <c r="I617" s="159">
        <v>1801.3997974453885</v>
      </c>
      <c r="J617" s="159">
        <v>1920.0380285953886</v>
      </c>
      <c r="K617" s="159">
        <v>1926.1244579373886</v>
      </c>
      <c r="L617" s="159">
        <v>1916.7486330473885</v>
      </c>
      <c r="M617" s="159">
        <v>1944.1637545413885</v>
      </c>
      <c r="N617" s="159">
        <v>1933.0803771853884</v>
      </c>
      <c r="O617" s="159">
        <v>1934.2641405513884</v>
      </c>
      <c r="P617" s="159">
        <v>1933.5832147213887</v>
      </c>
      <c r="Q617" s="159">
        <v>1936.7678524493886</v>
      </c>
      <c r="R617" s="159">
        <v>1949.5273549253886</v>
      </c>
      <c r="S617" s="159">
        <v>1983.5107917333885</v>
      </c>
      <c r="T617" s="159">
        <v>1995.5788925973884</v>
      </c>
      <c r="U617" s="159">
        <v>1983.7412589373885</v>
      </c>
      <c r="V617" s="159">
        <v>1926.8682384593885</v>
      </c>
      <c r="W617" s="159">
        <v>1930.0633519693883</v>
      </c>
      <c r="X617" s="159">
        <v>1918.8437894473884</v>
      </c>
      <c r="Y617" s="159">
        <v>1781.6634241573886</v>
      </c>
    </row>
    <row r="618" spans="1:25" ht="15.75" hidden="1" outlineLevel="1" x14ac:dyDescent="0.25">
      <c r="A618" s="72">
        <v>25</v>
      </c>
      <c r="B618" s="159">
        <v>1755.5368238493886</v>
      </c>
      <c r="C618" s="159">
        <v>1589.3175908553885</v>
      </c>
      <c r="D618" s="159">
        <v>1210.1257098013884</v>
      </c>
      <c r="E618" s="159">
        <v>1168.1597271093885</v>
      </c>
      <c r="F618" s="159">
        <v>1181.4849218133886</v>
      </c>
      <c r="G618" s="159">
        <v>1231.3496441333884</v>
      </c>
      <c r="H618" s="159">
        <v>1685.8309704213887</v>
      </c>
      <c r="I618" s="159">
        <v>1798.1418292433884</v>
      </c>
      <c r="J618" s="159">
        <v>1822.7913442893887</v>
      </c>
      <c r="K618" s="159">
        <v>1890.6534600853886</v>
      </c>
      <c r="L618" s="159">
        <v>1855.7062513333885</v>
      </c>
      <c r="M618" s="159">
        <v>1835.4460889453885</v>
      </c>
      <c r="N618" s="159">
        <v>1806.0091415253887</v>
      </c>
      <c r="O618" s="159">
        <v>1796.6752197633884</v>
      </c>
      <c r="P618" s="159">
        <v>1793.2810663953885</v>
      </c>
      <c r="Q618" s="159">
        <v>1778.6149715953886</v>
      </c>
      <c r="R618" s="159">
        <v>1792.8515593333884</v>
      </c>
      <c r="S618" s="159">
        <v>1853.7577558813887</v>
      </c>
      <c r="T618" s="159">
        <v>1945.0541960113883</v>
      </c>
      <c r="U618" s="159">
        <v>1959.2488806213887</v>
      </c>
      <c r="V618" s="159">
        <v>1889.7211154873885</v>
      </c>
      <c r="W618" s="159">
        <v>1834.3356560533884</v>
      </c>
      <c r="X618" s="159">
        <v>1820.8952277473884</v>
      </c>
      <c r="Y618" s="159">
        <v>1796.7590260193883</v>
      </c>
    </row>
    <row r="619" spans="1:25" ht="15.75" hidden="1" outlineLevel="1" x14ac:dyDescent="0.25">
      <c r="A619" s="72">
        <v>26</v>
      </c>
      <c r="B619" s="159">
        <v>1752.5197986333885</v>
      </c>
      <c r="C619" s="159">
        <v>1499.5191875513885</v>
      </c>
      <c r="D619" s="159">
        <v>1098.4119705533885</v>
      </c>
      <c r="E619" s="159">
        <v>1017.3294178733885</v>
      </c>
      <c r="F619" s="159">
        <v>1090.8484559493886</v>
      </c>
      <c r="G619" s="159">
        <v>1101.0099644893885</v>
      </c>
      <c r="H619" s="159">
        <v>1162.6285142133886</v>
      </c>
      <c r="I619" s="159">
        <v>1751.9122032773885</v>
      </c>
      <c r="J619" s="159">
        <v>1794.0667500453885</v>
      </c>
      <c r="K619" s="159">
        <v>1924.8883156613883</v>
      </c>
      <c r="L619" s="159">
        <v>1936.2754906953885</v>
      </c>
      <c r="M619" s="159">
        <v>1931.4566309753886</v>
      </c>
      <c r="N619" s="159">
        <v>1822.5713528673887</v>
      </c>
      <c r="O619" s="159">
        <v>1813.7716959873885</v>
      </c>
      <c r="P619" s="159">
        <v>1807.8424033753886</v>
      </c>
      <c r="Q619" s="159">
        <v>1819.7638432913884</v>
      </c>
      <c r="R619" s="159">
        <v>1773.7227814013884</v>
      </c>
      <c r="S619" s="159">
        <v>1821.3980652833884</v>
      </c>
      <c r="T619" s="159">
        <v>1930.8280840553884</v>
      </c>
      <c r="U619" s="159">
        <v>1923.7988343333884</v>
      </c>
      <c r="V619" s="159">
        <v>1929.3509987933885</v>
      </c>
      <c r="W619" s="159">
        <v>1802.5626092473885</v>
      </c>
      <c r="X619" s="159">
        <v>1799.1475043153885</v>
      </c>
      <c r="Y619" s="159">
        <v>1755.2330261713887</v>
      </c>
    </row>
    <row r="620" spans="1:25" ht="15.75" hidden="1" outlineLevel="1" x14ac:dyDescent="0.25">
      <c r="A620" s="72">
        <v>27</v>
      </c>
      <c r="B620" s="159">
        <v>1546.9430526653884</v>
      </c>
      <c r="C620" s="159">
        <v>1097.5215290833885</v>
      </c>
      <c r="D620" s="159">
        <v>1161.4761781933885</v>
      </c>
      <c r="E620" s="159">
        <v>1025.8043255113885</v>
      </c>
      <c r="F620" s="159">
        <v>1105.4621718393885</v>
      </c>
      <c r="G620" s="159">
        <v>1431.0180490533885</v>
      </c>
      <c r="H620" s="159">
        <v>1778.5311653393887</v>
      </c>
      <c r="I620" s="159">
        <v>1910.7355341793884</v>
      </c>
      <c r="J620" s="159">
        <v>1958.5155758813885</v>
      </c>
      <c r="K620" s="159">
        <v>1996.4902856313886</v>
      </c>
      <c r="L620" s="159">
        <v>1995.6522230713886</v>
      </c>
      <c r="M620" s="159">
        <v>2006.5575121333884</v>
      </c>
      <c r="N620" s="159">
        <v>1981.8765697413885</v>
      </c>
      <c r="O620" s="159">
        <v>1977.8433936713886</v>
      </c>
      <c r="P620" s="159">
        <v>1974.7111348533886</v>
      </c>
      <c r="Q620" s="159">
        <v>1977.3719834813885</v>
      </c>
      <c r="R620" s="159">
        <v>1990.6762266213887</v>
      </c>
      <c r="S620" s="159">
        <v>2005.8870620853886</v>
      </c>
      <c r="T620" s="159">
        <v>2008.9669419933884</v>
      </c>
      <c r="U620" s="159">
        <v>2002.8909884333884</v>
      </c>
      <c r="V620" s="159">
        <v>1990.3724289433885</v>
      </c>
      <c r="W620" s="159">
        <v>1947.9664634073886</v>
      </c>
      <c r="X620" s="159">
        <v>1917.1990916733885</v>
      </c>
      <c r="Y620" s="159">
        <v>1899.5788263493885</v>
      </c>
    </row>
    <row r="621" spans="1:25" ht="15.75" hidden="1" outlineLevel="1" x14ac:dyDescent="0.25">
      <c r="A621" s="72">
        <v>28</v>
      </c>
      <c r="B621" s="159">
        <v>1752.9912088233884</v>
      </c>
      <c r="C621" s="159">
        <v>1732.4586761033886</v>
      </c>
      <c r="D621" s="159">
        <v>1535.6082565413885</v>
      </c>
      <c r="E621" s="159">
        <v>1445.1184516253886</v>
      </c>
      <c r="F621" s="159">
        <v>1542.1241929453886</v>
      </c>
      <c r="G621" s="159">
        <v>1716.4202538613883</v>
      </c>
      <c r="H621" s="159">
        <v>1780.1234842033887</v>
      </c>
      <c r="I621" s="159">
        <v>1899.4635927473885</v>
      </c>
      <c r="J621" s="159">
        <v>1970.9503291153885</v>
      </c>
      <c r="K621" s="159">
        <v>1963.4287176393887</v>
      </c>
      <c r="L621" s="159">
        <v>1989.7229304593884</v>
      </c>
      <c r="M621" s="159">
        <v>1980.0223563273885</v>
      </c>
      <c r="N621" s="159">
        <v>1965.1257943233884</v>
      </c>
      <c r="O621" s="159">
        <v>1963.3344356013886</v>
      </c>
      <c r="P621" s="159">
        <v>1959.1022196733884</v>
      </c>
      <c r="Q621" s="159">
        <v>1962.1297206713887</v>
      </c>
      <c r="R621" s="159">
        <v>1971.2541267933884</v>
      </c>
      <c r="S621" s="159">
        <v>2007.4689051673886</v>
      </c>
      <c r="T621" s="159">
        <v>2011.8792093893885</v>
      </c>
      <c r="U621" s="159">
        <v>1990.2990984693884</v>
      </c>
      <c r="V621" s="159">
        <v>1956.9337327993885</v>
      </c>
      <c r="W621" s="159">
        <v>1952.5443801413885</v>
      </c>
      <c r="X621" s="159">
        <v>1912.9354483993886</v>
      </c>
      <c r="Y621" s="159">
        <v>1879.1196241033886</v>
      </c>
    </row>
    <row r="622" spans="1:25" ht="15.75" hidden="1" outlineLevel="1" x14ac:dyDescent="0.25">
      <c r="A622" s="72">
        <v>29</v>
      </c>
      <c r="B622" s="159">
        <v>1707.2748961753887</v>
      </c>
      <c r="C622" s="159">
        <v>1578.4332533573886</v>
      </c>
      <c r="D622" s="159">
        <v>1523.1839790893887</v>
      </c>
      <c r="E622" s="159">
        <v>1431.9084905233885</v>
      </c>
      <c r="F622" s="159">
        <v>1129.6507524773886</v>
      </c>
      <c r="G622" s="159">
        <v>1458.9045807373884</v>
      </c>
      <c r="H622" s="159">
        <v>1752.3626619033885</v>
      </c>
      <c r="I622" s="159">
        <v>1876.0502199773885</v>
      </c>
      <c r="J622" s="159">
        <v>1915.5753454633887</v>
      </c>
      <c r="K622" s="159">
        <v>1920.7818091173885</v>
      </c>
      <c r="L622" s="159">
        <v>1924.6159453293885</v>
      </c>
      <c r="M622" s="159">
        <v>1995.1703370993885</v>
      </c>
      <c r="N622" s="159">
        <v>1981.3632564233885</v>
      </c>
      <c r="O622" s="159">
        <v>1928.7434034373885</v>
      </c>
      <c r="P622" s="159">
        <v>1928.2405659013884</v>
      </c>
      <c r="Q622" s="159">
        <v>1925.5273383633885</v>
      </c>
      <c r="R622" s="159">
        <v>1994.0913315533885</v>
      </c>
      <c r="S622" s="159">
        <v>2078.5470860373885</v>
      </c>
      <c r="T622" s="159">
        <v>2035.4497188893886</v>
      </c>
      <c r="U622" s="159">
        <v>2007.9717427033886</v>
      </c>
      <c r="V622" s="159">
        <v>2376.5411808093886</v>
      </c>
      <c r="W622" s="159">
        <v>1945.6827429313885</v>
      </c>
      <c r="X622" s="159">
        <v>1922.4998373653884</v>
      </c>
      <c r="Y622" s="159">
        <v>1873.8188784113884</v>
      </c>
    </row>
    <row r="623" spans="1:25" ht="15.75" collapsed="1" x14ac:dyDescent="0.25">
      <c r="A623" s="72">
        <v>30</v>
      </c>
      <c r="B623" s="159">
        <v>1702.8541161713886</v>
      </c>
      <c r="C623" s="159">
        <v>1129.0222055573886</v>
      </c>
      <c r="D623" s="159">
        <v>986.79251334338846</v>
      </c>
      <c r="E623" s="159">
        <v>984.27832566338861</v>
      </c>
      <c r="F623" s="159">
        <v>984.76021163538849</v>
      </c>
      <c r="G623" s="159">
        <v>1100.5909332093886</v>
      </c>
      <c r="H623" s="159">
        <v>1748.2666311413884</v>
      </c>
      <c r="I623" s="159">
        <v>1767.2277965613885</v>
      </c>
      <c r="J623" s="159">
        <v>1918.6237980253886</v>
      </c>
      <c r="K623" s="159">
        <v>1934.0441491293884</v>
      </c>
      <c r="L623" s="159">
        <v>1934.3793741533887</v>
      </c>
      <c r="M623" s="159">
        <v>1934.5993655753887</v>
      </c>
      <c r="N623" s="159">
        <v>1805.9672383973884</v>
      </c>
      <c r="O623" s="159">
        <v>1801.5778857393886</v>
      </c>
      <c r="P623" s="159">
        <v>1801.3474185353884</v>
      </c>
      <c r="Q623" s="159">
        <v>1798.2465870633885</v>
      </c>
      <c r="R623" s="159">
        <v>1808.2300073093884</v>
      </c>
      <c r="S623" s="159">
        <v>1951.8634543113885</v>
      </c>
      <c r="T623" s="159">
        <v>1952.8586536013884</v>
      </c>
      <c r="U623" s="159">
        <v>1922.0598545213886</v>
      </c>
      <c r="V623" s="159">
        <v>1918.1104847073887</v>
      </c>
      <c r="W623" s="159">
        <v>1911.8773944173886</v>
      </c>
      <c r="X623" s="159">
        <v>1796.4238009953885</v>
      </c>
      <c r="Y623" s="159">
        <v>1771.8999953333885</v>
      </c>
    </row>
    <row r="624" spans="1:25" ht="15.75" x14ac:dyDescent="0.25">
      <c r="A624" s="72"/>
      <c r="B624" s="159"/>
      <c r="C624" s="159"/>
      <c r="D624" s="159"/>
      <c r="E624" s="159"/>
      <c r="F624" s="159"/>
      <c r="G624" s="159"/>
      <c r="H624" s="159"/>
      <c r="I624" s="159"/>
      <c r="J624" s="159"/>
      <c r="K624" s="159"/>
      <c r="L624" s="159"/>
      <c r="M624" s="159"/>
      <c r="N624" s="159"/>
      <c r="O624" s="159"/>
      <c r="P624" s="159"/>
      <c r="Q624" s="159"/>
      <c r="R624" s="159"/>
      <c r="S624" s="159"/>
      <c r="T624" s="159"/>
      <c r="U624" s="159"/>
      <c r="V624" s="159"/>
      <c r="W624" s="159"/>
      <c r="X624" s="159"/>
      <c r="Y624" s="159"/>
    </row>
    <row r="625" spans="1:25" ht="15.75" x14ac:dyDescent="0.25">
      <c r="A625" s="55"/>
    </row>
    <row r="626" spans="1:25" ht="15.75" x14ac:dyDescent="0.25">
      <c r="A626" s="116" t="s">
        <v>32</v>
      </c>
      <c r="B626" s="116" t="s">
        <v>123</v>
      </c>
      <c r="C626" s="1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116"/>
      <c r="Y626" s="116"/>
    </row>
    <row r="627" spans="1:25" s="140" customFormat="1" ht="12.75" x14ac:dyDescent="0.2">
      <c r="A627" s="116"/>
      <c r="B627" s="139" t="s">
        <v>33</v>
      </c>
      <c r="C627" s="139" t="s">
        <v>34</v>
      </c>
      <c r="D627" s="139" t="s">
        <v>35</v>
      </c>
      <c r="E627" s="139" t="s">
        <v>36</v>
      </c>
      <c r="F627" s="139" t="s">
        <v>37</v>
      </c>
      <c r="G627" s="139" t="s">
        <v>38</v>
      </c>
      <c r="H627" s="139" t="s">
        <v>39</v>
      </c>
      <c r="I627" s="139" t="s">
        <v>40</v>
      </c>
      <c r="J627" s="139" t="s">
        <v>41</v>
      </c>
      <c r="K627" s="139" t="s">
        <v>42</v>
      </c>
      <c r="L627" s="139" t="s">
        <v>43</v>
      </c>
      <c r="M627" s="139" t="s">
        <v>44</v>
      </c>
      <c r="N627" s="139" t="s">
        <v>45</v>
      </c>
      <c r="O627" s="139" t="s">
        <v>46</v>
      </c>
      <c r="P627" s="139" t="s">
        <v>47</v>
      </c>
      <c r="Q627" s="139" t="s">
        <v>48</v>
      </c>
      <c r="R627" s="139" t="s">
        <v>49</v>
      </c>
      <c r="S627" s="139" t="s">
        <v>50</v>
      </c>
      <c r="T627" s="139" t="s">
        <v>51</v>
      </c>
      <c r="U627" s="139" t="s">
        <v>52</v>
      </c>
      <c r="V627" s="139" t="s">
        <v>53</v>
      </c>
      <c r="W627" s="139" t="s">
        <v>54</v>
      </c>
      <c r="X627" s="139" t="s">
        <v>55</v>
      </c>
      <c r="Y627" s="139" t="s">
        <v>56</v>
      </c>
    </row>
    <row r="628" spans="1:25" ht="15.75" x14ac:dyDescent="0.25">
      <c r="A628" s="72">
        <v>1</v>
      </c>
      <c r="B628" s="159">
        <v>1209.9414381233885</v>
      </c>
      <c r="C628" s="159">
        <v>1096.0173088733886</v>
      </c>
      <c r="D628" s="159">
        <v>1069.9954663853885</v>
      </c>
      <c r="E628" s="159">
        <v>1072.2477595153887</v>
      </c>
      <c r="F628" s="159">
        <v>1109.4053582693884</v>
      </c>
      <c r="G628" s="159">
        <v>1219.7153427293886</v>
      </c>
      <c r="H628" s="159">
        <v>1454.4880931313885</v>
      </c>
      <c r="I628" s="159">
        <v>1791.8501766593886</v>
      </c>
      <c r="J628" s="159">
        <v>1950.4639919213887</v>
      </c>
      <c r="K628" s="159">
        <v>2040.7442811973883</v>
      </c>
      <c r="L628" s="159">
        <v>2042.5880188293884</v>
      </c>
      <c r="M628" s="159">
        <v>2046.4954855153883</v>
      </c>
      <c r="N628" s="159">
        <v>2017.4461420293883</v>
      </c>
      <c r="O628" s="159">
        <v>2044.5260384993885</v>
      </c>
      <c r="P628" s="159">
        <v>2044.5888931913885</v>
      </c>
      <c r="Q628" s="159">
        <v>1957.3570564773886</v>
      </c>
      <c r="R628" s="159">
        <v>1961.6311755333884</v>
      </c>
      <c r="S628" s="159">
        <v>2003.9533348133887</v>
      </c>
      <c r="T628" s="159">
        <v>2056.2798659033888</v>
      </c>
      <c r="U628" s="159">
        <v>2053.3571227253888</v>
      </c>
      <c r="V628" s="159">
        <v>2047.2811691653883</v>
      </c>
      <c r="W628" s="159">
        <v>2075.5657805653882</v>
      </c>
      <c r="X628" s="159">
        <v>1947.9707558053885</v>
      </c>
      <c r="Y628" s="159">
        <v>1817.1806175353886</v>
      </c>
    </row>
    <row r="629" spans="1:25" ht="15.75" hidden="1" outlineLevel="1" x14ac:dyDescent="0.25">
      <c r="A629" s="72">
        <v>2</v>
      </c>
      <c r="B629" s="159">
        <v>1285.5137294713886</v>
      </c>
      <c r="C629" s="159">
        <v>1168.8239937733886</v>
      </c>
      <c r="D629" s="159">
        <v>1115.5336907393885</v>
      </c>
      <c r="E629" s="159">
        <v>1110.9348224413884</v>
      </c>
      <c r="F629" s="159">
        <v>1151.1827768853884</v>
      </c>
      <c r="G629" s="159">
        <v>1229.6673356293886</v>
      </c>
      <c r="H629" s="159">
        <v>1480.8137332973884</v>
      </c>
      <c r="I629" s="159">
        <v>1802.7135625933884</v>
      </c>
      <c r="J629" s="159">
        <v>1859.3875432133887</v>
      </c>
      <c r="K629" s="159">
        <v>1962.2701982353885</v>
      </c>
      <c r="L629" s="159">
        <v>1961.1388137793883</v>
      </c>
      <c r="M629" s="159">
        <v>1952.6324787953886</v>
      </c>
      <c r="N629" s="159">
        <v>1979.7333268293885</v>
      </c>
      <c r="O629" s="159">
        <v>1949.0183340053886</v>
      </c>
      <c r="P629" s="159">
        <v>1948.6097785073887</v>
      </c>
      <c r="Q629" s="159">
        <v>1940.5329505853886</v>
      </c>
      <c r="R629" s="159">
        <v>1944.6708844753887</v>
      </c>
      <c r="S629" s="159">
        <v>2036.5749199613883</v>
      </c>
      <c r="T629" s="159">
        <v>2076.6657376753888</v>
      </c>
      <c r="U629" s="159">
        <v>2045.4479073153884</v>
      </c>
      <c r="V629" s="159">
        <v>2045.0288760353885</v>
      </c>
      <c r="W629" s="159">
        <v>2031.9027211893886</v>
      </c>
      <c r="X629" s="159">
        <v>1949.2802285553885</v>
      </c>
      <c r="Y629" s="159">
        <v>1818.1653410433885</v>
      </c>
    </row>
    <row r="630" spans="1:25" ht="15.75" hidden="1" outlineLevel="1" x14ac:dyDescent="0.25">
      <c r="A630" s="72">
        <v>3</v>
      </c>
      <c r="B630" s="159">
        <v>1248.0628088213887</v>
      </c>
      <c r="C630" s="159">
        <v>1161.2395276053885</v>
      </c>
      <c r="D630" s="159">
        <v>1101.7789889733886</v>
      </c>
      <c r="E630" s="159">
        <v>1096.1115909113885</v>
      </c>
      <c r="F630" s="159">
        <v>1142.0059918533884</v>
      </c>
      <c r="G630" s="159">
        <v>1219.5791575633884</v>
      </c>
      <c r="H630" s="159">
        <v>1540.8294883753886</v>
      </c>
      <c r="I630" s="159">
        <v>1807.9409778113884</v>
      </c>
      <c r="J630" s="159">
        <v>1860.4665487593884</v>
      </c>
      <c r="K630" s="159">
        <v>1979.2514408573886</v>
      </c>
      <c r="L630" s="159">
        <v>1981.8808621393887</v>
      </c>
      <c r="M630" s="159">
        <v>1971.0384277693884</v>
      </c>
      <c r="N630" s="159">
        <v>1966.8795423153883</v>
      </c>
      <c r="O630" s="159">
        <v>1970.8917668213885</v>
      </c>
      <c r="P630" s="159">
        <v>1963.7053803693884</v>
      </c>
      <c r="Q630" s="159">
        <v>1960.8140645373885</v>
      </c>
      <c r="R630" s="159">
        <v>1966.7119298033886</v>
      </c>
      <c r="S630" s="159">
        <v>2001.2505830573887</v>
      </c>
      <c r="T630" s="159">
        <v>2014.3034074293885</v>
      </c>
      <c r="U630" s="159">
        <v>2006.0065880853886</v>
      </c>
      <c r="V630" s="159">
        <v>1994.8708318193885</v>
      </c>
      <c r="W630" s="159">
        <v>1996.1174498773885</v>
      </c>
      <c r="X630" s="159">
        <v>1962.3121013633886</v>
      </c>
      <c r="Y630" s="159">
        <v>1850.1374277073887</v>
      </c>
    </row>
    <row r="631" spans="1:25" ht="15.75" hidden="1" outlineLevel="1" x14ac:dyDescent="0.25">
      <c r="A631" s="72">
        <v>4</v>
      </c>
      <c r="B631" s="159">
        <v>1789.4197952353886</v>
      </c>
      <c r="C631" s="159">
        <v>1261.1261089753887</v>
      </c>
      <c r="D631" s="159">
        <v>1213.4298735293885</v>
      </c>
      <c r="E631" s="159">
        <v>1185.1138347833885</v>
      </c>
      <c r="F631" s="159">
        <v>1205.5835128113886</v>
      </c>
      <c r="G631" s="159">
        <v>1224.5237266673885</v>
      </c>
      <c r="H631" s="159">
        <v>1277.5940382793883</v>
      </c>
      <c r="I631" s="159">
        <v>1536.1991927313886</v>
      </c>
      <c r="J631" s="159">
        <v>1848.2517869473884</v>
      </c>
      <c r="K631" s="159">
        <v>1891.4120087873885</v>
      </c>
      <c r="L631" s="159">
        <v>1892.0615072713886</v>
      </c>
      <c r="M631" s="159">
        <v>1889.9244477433883</v>
      </c>
      <c r="N631" s="159">
        <v>1859.1780275733886</v>
      </c>
      <c r="O631" s="159">
        <v>1859.0837455353885</v>
      </c>
      <c r="P631" s="159">
        <v>1864.0806935493886</v>
      </c>
      <c r="Q631" s="159">
        <v>1865.7358671053885</v>
      </c>
      <c r="R631" s="159">
        <v>1875.1221677773885</v>
      </c>
      <c r="S631" s="159">
        <v>2012.3444361953884</v>
      </c>
      <c r="T631" s="159">
        <v>2031.7979633693885</v>
      </c>
      <c r="U631" s="159">
        <v>1995.6774670333884</v>
      </c>
      <c r="V631" s="159">
        <v>1990.6281401093884</v>
      </c>
      <c r="W631" s="159">
        <v>1987.0558984473885</v>
      </c>
      <c r="X631" s="159">
        <v>1974.7782819433883</v>
      </c>
      <c r="Y631" s="159">
        <v>1817.6625035073887</v>
      </c>
    </row>
    <row r="632" spans="1:25" ht="15.75" hidden="1" outlineLevel="1" x14ac:dyDescent="0.25">
      <c r="A632" s="72">
        <v>5</v>
      </c>
      <c r="B632" s="159">
        <v>1350.6207146013885</v>
      </c>
      <c r="C632" s="159">
        <v>1209.9728654693886</v>
      </c>
      <c r="D632" s="159">
        <v>1157.7720437633886</v>
      </c>
      <c r="E632" s="159">
        <v>1119.2944964773885</v>
      </c>
      <c r="F632" s="159">
        <v>1129.6655206573885</v>
      </c>
      <c r="G632" s="159">
        <v>1158.6415336693885</v>
      </c>
      <c r="H632" s="159">
        <v>1200.3770491573885</v>
      </c>
      <c r="I632" s="159">
        <v>1257.7633829533886</v>
      </c>
      <c r="J632" s="159">
        <v>1510.8163729453886</v>
      </c>
      <c r="K632" s="159">
        <v>1845.5909383193884</v>
      </c>
      <c r="L632" s="159">
        <v>1862.4883746853886</v>
      </c>
      <c r="M632" s="159">
        <v>1861.3046113193884</v>
      </c>
      <c r="N632" s="159">
        <v>1845.5804625373885</v>
      </c>
      <c r="O632" s="159">
        <v>1845.9575906893886</v>
      </c>
      <c r="P632" s="159">
        <v>1844.8471577973885</v>
      </c>
      <c r="Q632" s="159">
        <v>1844.7319241953885</v>
      </c>
      <c r="R632" s="159">
        <v>1861.8388762013885</v>
      </c>
      <c r="S632" s="159">
        <v>1862.2893348273885</v>
      </c>
      <c r="T632" s="159">
        <v>1990.0624478813884</v>
      </c>
      <c r="U632" s="159">
        <v>1987.1082773573885</v>
      </c>
      <c r="V632" s="159">
        <v>1982.6455942253888</v>
      </c>
      <c r="W632" s="159">
        <v>1978.0572017093884</v>
      </c>
      <c r="X632" s="159">
        <v>1874.1793473973885</v>
      </c>
      <c r="Y632" s="159">
        <v>1809.5542482393885</v>
      </c>
    </row>
    <row r="633" spans="1:25" ht="15.75" hidden="1" outlineLevel="1" x14ac:dyDescent="0.25">
      <c r="A633" s="72">
        <v>6</v>
      </c>
      <c r="B633" s="159">
        <v>1299.4360437493885</v>
      </c>
      <c r="C633" s="159">
        <v>1205.1959088773885</v>
      </c>
      <c r="D633" s="159">
        <v>1129.4036261073884</v>
      </c>
      <c r="E633" s="159">
        <v>1101.1609178353885</v>
      </c>
      <c r="F633" s="159">
        <v>1117.6602744853885</v>
      </c>
      <c r="G633" s="159">
        <v>1136.6319156873885</v>
      </c>
      <c r="H633" s="159">
        <v>1170.3010790353885</v>
      </c>
      <c r="I633" s="159">
        <v>1226.3046096073886</v>
      </c>
      <c r="J633" s="159">
        <v>1803.7087618833884</v>
      </c>
      <c r="K633" s="159">
        <v>1872.5765527513884</v>
      </c>
      <c r="L633" s="159">
        <v>1958.5198682793884</v>
      </c>
      <c r="M633" s="159">
        <v>1958.7084323553886</v>
      </c>
      <c r="N633" s="159">
        <v>1937.3902159853885</v>
      </c>
      <c r="O633" s="159">
        <v>1934.8760283053884</v>
      </c>
      <c r="P633" s="159">
        <v>1932.6865898673886</v>
      </c>
      <c r="Q633" s="159">
        <v>1933.2732336593886</v>
      </c>
      <c r="R633" s="159">
        <v>1930.9057069273886</v>
      </c>
      <c r="S633" s="159">
        <v>1969.0270776253888</v>
      </c>
      <c r="T633" s="159">
        <v>2026.1515168713886</v>
      </c>
      <c r="U633" s="159">
        <v>1987.9777672633886</v>
      </c>
      <c r="V633" s="159">
        <v>1970.7451058733886</v>
      </c>
      <c r="W633" s="159">
        <v>1975.9306179633886</v>
      </c>
      <c r="X633" s="159">
        <v>1870.8061455933885</v>
      </c>
      <c r="Y633" s="159">
        <v>1805.9296276673886</v>
      </c>
    </row>
    <row r="634" spans="1:25" ht="15.75" hidden="1" outlineLevel="1" x14ac:dyDescent="0.25">
      <c r="A634" s="72">
        <v>7</v>
      </c>
      <c r="B634" s="159">
        <v>1233.2395772913885</v>
      </c>
      <c r="C634" s="159">
        <v>1135.8148046913884</v>
      </c>
      <c r="D634" s="159">
        <v>1083.6244587673887</v>
      </c>
      <c r="E634" s="159">
        <v>1060.2110859973886</v>
      </c>
      <c r="F634" s="159">
        <v>1094.4773689193885</v>
      </c>
      <c r="G634" s="159">
        <v>1180.1902172433886</v>
      </c>
      <c r="H634" s="159">
        <v>1290.3535407553884</v>
      </c>
      <c r="I634" s="159">
        <v>1831.3857779273885</v>
      </c>
      <c r="J634" s="159">
        <v>1960.9712012673886</v>
      </c>
      <c r="K634" s="159">
        <v>1980.4456800053886</v>
      </c>
      <c r="L634" s="159">
        <v>1951.3125302633885</v>
      </c>
      <c r="M634" s="159">
        <v>1943.3928390713886</v>
      </c>
      <c r="N634" s="159">
        <v>1933.6503618113884</v>
      </c>
      <c r="O634" s="159">
        <v>1933.0113391093885</v>
      </c>
      <c r="P634" s="159">
        <v>1955.1571422573886</v>
      </c>
      <c r="Q634" s="159">
        <v>1955.0209570913885</v>
      </c>
      <c r="R634" s="159">
        <v>1958.6560534453886</v>
      </c>
      <c r="S634" s="159">
        <v>1983.0960528513883</v>
      </c>
      <c r="T634" s="159">
        <v>1982.9912950313885</v>
      </c>
      <c r="U634" s="159">
        <v>1975.6268202853885</v>
      </c>
      <c r="V634" s="159">
        <v>1954.9057234893885</v>
      </c>
      <c r="W634" s="159">
        <v>1950.4954192673886</v>
      </c>
      <c r="X634" s="159">
        <v>1868.7528923213886</v>
      </c>
      <c r="Y634" s="159">
        <v>1814.6035751633885</v>
      </c>
    </row>
    <row r="635" spans="1:25" ht="15.75" hidden="1" outlineLevel="1" x14ac:dyDescent="0.25">
      <c r="A635" s="72">
        <v>8</v>
      </c>
      <c r="B635" s="159">
        <v>1197.9780950793886</v>
      </c>
      <c r="C635" s="159">
        <v>1109.6777286013885</v>
      </c>
      <c r="D635" s="159">
        <v>1072.8239275253886</v>
      </c>
      <c r="E635" s="159">
        <v>1335.3994033553886</v>
      </c>
      <c r="F635" s="159">
        <v>1376.5901781793884</v>
      </c>
      <c r="G635" s="159">
        <v>1412.3335463633885</v>
      </c>
      <c r="H635" s="159">
        <v>1505.6413366373886</v>
      </c>
      <c r="I635" s="159">
        <v>1611.3315012353885</v>
      </c>
      <c r="J635" s="159">
        <v>1882.2352237553885</v>
      </c>
      <c r="K635" s="159">
        <v>1899.8554890793885</v>
      </c>
      <c r="L635" s="159">
        <v>1903.9619956233885</v>
      </c>
      <c r="M635" s="159">
        <v>1904.1191323533885</v>
      </c>
      <c r="N635" s="159">
        <v>1900.0231015913885</v>
      </c>
      <c r="O635" s="159">
        <v>1900.4421328713886</v>
      </c>
      <c r="P635" s="159">
        <v>1898.6507741493886</v>
      </c>
      <c r="Q635" s="159">
        <v>1887.0121803473885</v>
      </c>
      <c r="R635" s="159">
        <v>1879.5115204353885</v>
      </c>
      <c r="S635" s="159">
        <v>1904.2762690833883</v>
      </c>
      <c r="T635" s="159">
        <v>1927.3334652653884</v>
      </c>
      <c r="U635" s="159">
        <v>1926.1077987713886</v>
      </c>
      <c r="V635" s="159">
        <v>1922.6822180573886</v>
      </c>
      <c r="W635" s="159">
        <v>1908.2046873333884</v>
      </c>
      <c r="X635" s="159">
        <v>1803.0383118353886</v>
      </c>
      <c r="Y635" s="159">
        <v>1711.2285583873884</v>
      </c>
    </row>
    <row r="636" spans="1:25" ht="15.75" hidden="1" outlineLevel="1" x14ac:dyDescent="0.25">
      <c r="A636" s="72">
        <v>9</v>
      </c>
      <c r="B636" s="159">
        <v>1618.2559931373885</v>
      </c>
      <c r="C636" s="159">
        <v>1398.9664485313886</v>
      </c>
      <c r="D636" s="159">
        <v>1378.0672634413886</v>
      </c>
      <c r="E636" s="159">
        <v>1361.4421974073887</v>
      </c>
      <c r="F636" s="159">
        <v>1391.4553128373884</v>
      </c>
      <c r="G636" s="159">
        <v>1431.8604040113885</v>
      </c>
      <c r="H636" s="159">
        <v>1514.7657427593886</v>
      </c>
      <c r="I636" s="159">
        <v>1775.9060364553884</v>
      </c>
      <c r="J636" s="159">
        <v>1885.0741606773886</v>
      </c>
      <c r="K636" s="159">
        <v>1918.1462044513885</v>
      </c>
      <c r="L636" s="159">
        <v>1912.5730884273885</v>
      </c>
      <c r="M636" s="159">
        <v>1910.3731742073887</v>
      </c>
      <c r="N636" s="159">
        <v>1900.2535687953884</v>
      </c>
      <c r="O636" s="159">
        <v>1902.9353689873885</v>
      </c>
      <c r="P636" s="159">
        <v>1903.8467620213887</v>
      </c>
      <c r="Q636" s="159">
        <v>1901.8458876593886</v>
      </c>
      <c r="R636" s="159">
        <v>1904.6219698893885</v>
      </c>
      <c r="S636" s="159">
        <v>1938.5949309153884</v>
      </c>
      <c r="T636" s="159">
        <v>1977.3238969693884</v>
      </c>
      <c r="U636" s="159">
        <v>1966.3138500873883</v>
      </c>
      <c r="V636" s="159">
        <v>1967.6547501833884</v>
      </c>
      <c r="W636" s="159">
        <v>1975.7420538873885</v>
      </c>
      <c r="X636" s="159">
        <v>1939.8205974093885</v>
      </c>
      <c r="Y636" s="159">
        <v>1854.5058288013884</v>
      </c>
    </row>
    <row r="637" spans="1:25" ht="15.75" hidden="1" outlineLevel="1" x14ac:dyDescent="0.25">
      <c r="A637" s="72">
        <v>10</v>
      </c>
      <c r="B637" s="159">
        <v>1674.6680792073887</v>
      </c>
      <c r="C637" s="159">
        <v>1466.5876213413885</v>
      </c>
      <c r="D637" s="159">
        <v>1432.9708369033885</v>
      </c>
      <c r="E637" s="159">
        <v>1423.6788182693886</v>
      </c>
      <c r="F637" s="159">
        <v>1431.4728000773885</v>
      </c>
      <c r="G637" s="159">
        <v>1513.8753012893885</v>
      </c>
      <c r="H637" s="159">
        <v>1756.6725007033886</v>
      </c>
      <c r="I637" s="159">
        <v>1944.7337391673886</v>
      </c>
      <c r="J637" s="159">
        <v>2239.8050907613883</v>
      </c>
      <c r="K637" s="159">
        <v>2416.7620003053889</v>
      </c>
      <c r="L637" s="159">
        <v>2412.9173883113885</v>
      </c>
      <c r="M637" s="159">
        <v>2410.7908045653885</v>
      </c>
      <c r="N637" s="159">
        <v>2393.8933681993885</v>
      </c>
      <c r="O637" s="159">
        <v>2399.6026693893887</v>
      </c>
      <c r="P637" s="159">
        <v>2399.2150654553889</v>
      </c>
      <c r="Q637" s="159">
        <v>2227.9779328833883</v>
      </c>
      <c r="R637" s="159">
        <v>2244.2468223293886</v>
      </c>
      <c r="S637" s="159">
        <v>2410.9374655133884</v>
      </c>
      <c r="T637" s="159">
        <v>2444.8789991933886</v>
      </c>
      <c r="U637" s="159">
        <v>2441.0448629813886</v>
      </c>
      <c r="V637" s="159">
        <v>2444.0514124153883</v>
      </c>
      <c r="W637" s="159">
        <v>2450.8292433693887</v>
      </c>
      <c r="X637" s="159">
        <v>2232.5139464893887</v>
      </c>
      <c r="Y637" s="159">
        <v>1899.5726429653885</v>
      </c>
    </row>
    <row r="638" spans="1:25" ht="15.75" hidden="1" outlineLevel="1" x14ac:dyDescent="0.25">
      <c r="A638" s="72">
        <v>11</v>
      </c>
      <c r="B638" s="159">
        <v>1806.8724480473884</v>
      </c>
      <c r="C638" s="159">
        <v>1547.0311513193885</v>
      </c>
      <c r="D638" s="159">
        <v>1772.1976096273886</v>
      </c>
      <c r="E638" s="159">
        <v>1609.7496581533885</v>
      </c>
      <c r="F638" s="159">
        <v>1652.9832104673885</v>
      </c>
      <c r="G638" s="159">
        <v>1603.4956162993885</v>
      </c>
      <c r="H638" s="159">
        <v>1724.4489952713886</v>
      </c>
      <c r="I638" s="159">
        <v>1860.0998963893885</v>
      </c>
      <c r="J638" s="159">
        <v>1960.3636059113885</v>
      </c>
      <c r="K638" s="159">
        <v>2005.8704029193884</v>
      </c>
      <c r="L638" s="159">
        <v>2013.7481909833884</v>
      </c>
      <c r="M638" s="159">
        <v>1979.0628767813885</v>
      </c>
      <c r="N638" s="159">
        <v>1968.8699408953885</v>
      </c>
      <c r="O638" s="159">
        <v>1965.5805453473884</v>
      </c>
      <c r="P638" s="159">
        <v>1961.7464091353886</v>
      </c>
      <c r="Q638" s="159">
        <v>1961.9768763393886</v>
      </c>
      <c r="R638" s="159">
        <v>1969.0375534073887</v>
      </c>
      <c r="S638" s="159">
        <v>2012.4282424513885</v>
      </c>
      <c r="T638" s="159">
        <v>2077.3152361593884</v>
      </c>
      <c r="U638" s="159">
        <v>2024.1506425093885</v>
      </c>
      <c r="V638" s="159">
        <v>2021.1650446393887</v>
      </c>
      <c r="W638" s="159">
        <v>2488.7306226453884</v>
      </c>
      <c r="X638" s="159">
        <v>2451.7511121853881</v>
      </c>
      <c r="Y638" s="159">
        <v>1949.9611543853885</v>
      </c>
    </row>
    <row r="639" spans="1:25" ht="15.75" hidden="1" outlineLevel="1" x14ac:dyDescent="0.25">
      <c r="A639" s="72">
        <v>12</v>
      </c>
      <c r="B639" s="159">
        <v>1622.5929668853885</v>
      </c>
      <c r="C639" s="159">
        <v>1501.6291121313884</v>
      </c>
      <c r="D639" s="159">
        <v>1735.0085835273885</v>
      </c>
      <c r="E639" s="159">
        <v>1724.2290038493886</v>
      </c>
      <c r="F639" s="159">
        <v>1725.8213227133886</v>
      </c>
      <c r="G639" s="159">
        <v>1545.5750176213885</v>
      </c>
      <c r="H639" s="159">
        <v>1586.3258096013885</v>
      </c>
      <c r="I639" s="159">
        <v>1653.2032018893885</v>
      </c>
      <c r="J639" s="159">
        <v>1799.5184490833885</v>
      </c>
      <c r="K639" s="159">
        <v>1941.2453037613884</v>
      </c>
      <c r="L639" s="159">
        <v>1971.8764903293884</v>
      </c>
      <c r="M639" s="159">
        <v>1966.1043344473885</v>
      </c>
      <c r="N639" s="159">
        <v>1954.1828945313885</v>
      </c>
      <c r="O639" s="159">
        <v>1948.2850292653884</v>
      </c>
      <c r="P639" s="159">
        <v>1944.4194657073886</v>
      </c>
      <c r="Q639" s="159">
        <v>1951.4382396473884</v>
      </c>
      <c r="R639" s="159">
        <v>1937.4111675493887</v>
      </c>
      <c r="S639" s="159">
        <v>2013.0463135893885</v>
      </c>
      <c r="T639" s="159">
        <v>2081.1074692433886</v>
      </c>
      <c r="U639" s="159">
        <v>2046.0659784533887</v>
      </c>
      <c r="V639" s="159">
        <v>2019.2689280973884</v>
      </c>
      <c r="W639" s="159">
        <v>2012.2815815033887</v>
      </c>
      <c r="X639" s="159">
        <v>1962.3540044913884</v>
      </c>
      <c r="Y639" s="159">
        <v>1862.4883746853886</v>
      </c>
    </row>
    <row r="640" spans="1:25" ht="15.75" hidden="1" outlineLevel="1" x14ac:dyDescent="0.25">
      <c r="A640" s="72">
        <v>13</v>
      </c>
      <c r="B640" s="159">
        <v>1680.3983319613885</v>
      </c>
      <c r="C640" s="159">
        <v>1348.7769769693884</v>
      </c>
      <c r="D640" s="159">
        <v>1139.4184736993886</v>
      </c>
      <c r="E640" s="159">
        <v>1111.6786029633886</v>
      </c>
      <c r="F640" s="159">
        <v>1127.3398970533885</v>
      </c>
      <c r="G640" s="159">
        <v>1323.4360603113885</v>
      </c>
      <c r="H640" s="159">
        <v>1636.8190788413885</v>
      </c>
      <c r="I640" s="159">
        <v>1869.9471314693885</v>
      </c>
      <c r="J640" s="159">
        <v>2001.1039221093886</v>
      </c>
      <c r="K640" s="159">
        <v>2110.3244252413883</v>
      </c>
      <c r="L640" s="159">
        <v>2116.3060967633883</v>
      </c>
      <c r="M640" s="159">
        <v>2100.1419651373885</v>
      </c>
      <c r="N640" s="159">
        <v>2065.0061923093886</v>
      </c>
      <c r="O640" s="159">
        <v>2067.3318159133887</v>
      </c>
      <c r="P640" s="159">
        <v>2062.3977225913886</v>
      </c>
      <c r="Q640" s="159">
        <v>2045.6469471733885</v>
      </c>
      <c r="R640" s="159">
        <v>2038.0729567873884</v>
      </c>
      <c r="S640" s="159">
        <v>2063.4033976633887</v>
      </c>
      <c r="T640" s="159">
        <v>2145.8582777853885</v>
      </c>
      <c r="U640" s="159">
        <v>2096.2868773613882</v>
      </c>
      <c r="V640" s="159">
        <v>2078.0799682453885</v>
      </c>
      <c r="W640" s="159">
        <v>2040.0319280213887</v>
      </c>
      <c r="X640" s="159">
        <v>1984.7407506253885</v>
      </c>
      <c r="Y640" s="159">
        <v>1808.8104677173885</v>
      </c>
    </row>
    <row r="641" spans="1:25" ht="15.75" hidden="1" outlineLevel="1" x14ac:dyDescent="0.25">
      <c r="A641" s="72">
        <v>14</v>
      </c>
      <c r="B641" s="159">
        <v>1508.0507664973884</v>
      </c>
      <c r="C641" s="159">
        <v>1233.6481327893885</v>
      </c>
      <c r="D641" s="159">
        <v>1201.3408211013884</v>
      </c>
      <c r="E641" s="159">
        <v>1188.6441733173885</v>
      </c>
      <c r="F641" s="159">
        <v>1200.6703710533884</v>
      </c>
      <c r="G641" s="159">
        <v>1302.0130861213886</v>
      </c>
      <c r="H641" s="159">
        <v>1592.0560623553886</v>
      </c>
      <c r="I641" s="159">
        <v>1840.5625629593885</v>
      </c>
      <c r="J641" s="159">
        <v>1992.5766355613885</v>
      </c>
      <c r="K641" s="159">
        <v>2018.2842045893885</v>
      </c>
      <c r="L641" s="159">
        <v>2011.2863822133886</v>
      </c>
      <c r="M641" s="159">
        <v>2010.5949806013884</v>
      </c>
      <c r="N641" s="159">
        <v>1993.9280114393887</v>
      </c>
      <c r="O641" s="159">
        <v>1993.3099403013885</v>
      </c>
      <c r="P641" s="159">
        <v>1990.6909948013886</v>
      </c>
      <c r="Q641" s="159">
        <v>1983.2846169273885</v>
      </c>
      <c r="R641" s="159">
        <v>1984.2064857433884</v>
      </c>
      <c r="S641" s="159">
        <v>2038.8900677833885</v>
      </c>
      <c r="T641" s="159">
        <v>2067.6670409373883</v>
      </c>
      <c r="U641" s="159">
        <v>2054.9703931533886</v>
      </c>
      <c r="V641" s="159">
        <v>2035.8416152213886</v>
      </c>
      <c r="W641" s="159">
        <v>2012.1558721193885</v>
      </c>
      <c r="X641" s="159">
        <v>1989.5805619093885</v>
      </c>
      <c r="Y641" s="159">
        <v>1809.4285388553885</v>
      </c>
    </row>
    <row r="642" spans="1:25" ht="15.75" hidden="1" outlineLevel="1" x14ac:dyDescent="0.25">
      <c r="A642" s="72">
        <v>15</v>
      </c>
      <c r="B642" s="159">
        <v>1306.7167122393887</v>
      </c>
      <c r="C642" s="159">
        <v>1173.9361753893886</v>
      </c>
      <c r="D642" s="159">
        <v>1169.5153953853885</v>
      </c>
      <c r="E642" s="159">
        <v>1154.0740927173886</v>
      </c>
      <c r="F642" s="159">
        <v>1161.3652369893884</v>
      </c>
      <c r="G642" s="159">
        <v>1258.4757361293885</v>
      </c>
      <c r="H642" s="159">
        <v>1565.6151885873885</v>
      </c>
      <c r="I642" s="159">
        <v>1826.7031033733886</v>
      </c>
      <c r="J642" s="159">
        <v>1955.5866493193885</v>
      </c>
      <c r="K642" s="159">
        <v>1978.6438455013886</v>
      </c>
      <c r="L642" s="159">
        <v>1970.4203566313886</v>
      </c>
      <c r="M642" s="159">
        <v>2047.4173543313887</v>
      </c>
      <c r="N642" s="159">
        <v>1933.4198946073886</v>
      </c>
      <c r="O642" s="159">
        <v>1959.3369792753886</v>
      </c>
      <c r="P642" s="159">
        <v>1952.3391568993886</v>
      </c>
      <c r="Q642" s="159">
        <v>1948.7354878913884</v>
      </c>
      <c r="R642" s="159">
        <v>1915.6424925533886</v>
      </c>
      <c r="S642" s="159">
        <v>2010.6054563833884</v>
      </c>
      <c r="T642" s="159">
        <v>2030.3418296713885</v>
      </c>
      <c r="U642" s="159">
        <v>2030.7399093873885</v>
      </c>
      <c r="V642" s="159">
        <v>2016.4509427393887</v>
      </c>
      <c r="W642" s="159">
        <v>2025.3553574393886</v>
      </c>
      <c r="X642" s="159">
        <v>1905.5647902693886</v>
      </c>
      <c r="Y642" s="159">
        <v>1781.9296111053884</v>
      </c>
    </row>
    <row r="643" spans="1:25" ht="15.75" hidden="1" outlineLevel="1" x14ac:dyDescent="0.25">
      <c r="A643" s="72">
        <v>16</v>
      </c>
      <c r="B643" s="159">
        <v>1359.8603543253887</v>
      </c>
      <c r="C643" s="159">
        <v>1205.9815925273886</v>
      </c>
      <c r="D643" s="159">
        <v>1177.9169725493884</v>
      </c>
      <c r="E643" s="159">
        <v>1170.8877228273886</v>
      </c>
      <c r="F643" s="159">
        <v>1188.0470537433885</v>
      </c>
      <c r="G643" s="159">
        <v>1288.2060054453887</v>
      </c>
      <c r="H643" s="159">
        <v>1501.8072004253886</v>
      </c>
      <c r="I643" s="159">
        <v>1857.6590391833884</v>
      </c>
      <c r="J643" s="159">
        <v>2044.6831752293883</v>
      </c>
      <c r="K643" s="159">
        <v>2092.4527411493887</v>
      </c>
      <c r="L643" s="159">
        <v>2068.2851120753885</v>
      </c>
      <c r="M643" s="159">
        <v>2054.1428063753888</v>
      </c>
      <c r="N643" s="159">
        <v>2021.2174235493885</v>
      </c>
      <c r="O643" s="159">
        <v>2013.7586667653884</v>
      </c>
      <c r="P643" s="159">
        <v>2015.6233559613884</v>
      </c>
      <c r="Q643" s="159">
        <v>1999.4487485533887</v>
      </c>
      <c r="R643" s="159">
        <v>1901.0287766633885</v>
      </c>
      <c r="S643" s="159">
        <v>2003.8381012113884</v>
      </c>
      <c r="T643" s="159">
        <v>2272.8876103173884</v>
      </c>
      <c r="U643" s="159">
        <v>2274.2494619773884</v>
      </c>
      <c r="V643" s="159">
        <v>2234.5148208513883</v>
      </c>
      <c r="W643" s="159">
        <v>2196.3096438973885</v>
      </c>
      <c r="X643" s="159">
        <v>1927.7734481093885</v>
      </c>
      <c r="Y643" s="159">
        <v>1791.3368633413884</v>
      </c>
    </row>
    <row r="644" spans="1:25" ht="15.75" hidden="1" outlineLevel="1" x14ac:dyDescent="0.25">
      <c r="A644" s="72">
        <v>17</v>
      </c>
      <c r="B644" s="159">
        <v>1320.2723741473885</v>
      </c>
      <c r="C644" s="159">
        <v>1195.2962948873885</v>
      </c>
      <c r="D644" s="159">
        <v>1153.2150785933886</v>
      </c>
      <c r="E644" s="159">
        <v>1143.5668833713885</v>
      </c>
      <c r="F644" s="159">
        <v>1182.2644220793886</v>
      </c>
      <c r="G644" s="159">
        <v>1256.2653461273885</v>
      </c>
      <c r="H644" s="159">
        <v>1500.7805737893887</v>
      </c>
      <c r="I644" s="159">
        <v>1829.5001371673886</v>
      </c>
      <c r="J644" s="159">
        <v>2002.4343464233884</v>
      </c>
      <c r="K644" s="159">
        <v>2028.9485506653884</v>
      </c>
      <c r="L644" s="159">
        <v>2023.0506853993886</v>
      </c>
      <c r="M644" s="159">
        <v>2011.6844619293884</v>
      </c>
      <c r="N644" s="159">
        <v>2001.2086799293884</v>
      </c>
      <c r="O644" s="159">
        <v>2004.0580926333885</v>
      </c>
      <c r="P644" s="159">
        <v>2003.1571753813885</v>
      </c>
      <c r="Q644" s="159">
        <v>2001.1458252373884</v>
      </c>
      <c r="R644" s="159">
        <v>2000.5382298813886</v>
      </c>
      <c r="S644" s="159">
        <v>2014.7957691833885</v>
      </c>
      <c r="T644" s="159">
        <v>2036.8053871653883</v>
      </c>
      <c r="U644" s="159">
        <v>2009.8407242973885</v>
      </c>
      <c r="V644" s="159">
        <v>1991.2776385933885</v>
      </c>
      <c r="W644" s="159">
        <v>1980.7390019013883</v>
      </c>
      <c r="X644" s="159">
        <v>1974.3173475353885</v>
      </c>
      <c r="Y644" s="159">
        <v>1819.9986028933884</v>
      </c>
    </row>
    <row r="645" spans="1:25" ht="15.75" hidden="1" outlineLevel="1" x14ac:dyDescent="0.25">
      <c r="A645" s="72">
        <v>18</v>
      </c>
      <c r="B645" s="159">
        <v>1802.1059672373885</v>
      </c>
      <c r="C645" s="159">
        <v>1382.6556559573887</v>
      </c>
      <c r="D645" s="159">
        <v>1363.6421116273887</v>
      </c>
      <c r="E645" s="159">
        <v>1366.0620172693884</v>
      </c>
      <c r="F645" s="159">
        <v>1332.7909336373884</v>
      </c>
      <c r="G645" s="159">
        <v>1383.7975161953887</v>
      </c>
      <c r="H645" s="159">
        <v>1487.9058377113884</v>
      </c>
      <c r="I645" s="159">
        <v>1825.5088642253886</v>
      </c>
      <c r="J645" s="159">
        <v>1958.8865206493886</v>
      </c>
      <c r="K645" s="159">
        <v>2031.5046414733886</v>
      </c>
      <c r="L645" s="159">
        <v>2036.4911137053884</v>
      </c>
      <c r="M645" s="159">
        <v>1993.7918262733886</v>
      </c>
      <c r="N645" s="159">
        <v>1985.2540639433882</v>
      </c>
      <c r="O645" s="159">
        <v>1971.2374676273885</v>
      </c>
      <c r="P645" s="159">
        <v>1982.8132067373886</v>
      </c>
      <c r="Q645" s="159">
        <v>2001.6591385553884</v>
      </c>
      <c r="R645" s="159">
        <v>1909.2732170973884</v>
      </c>
      <c r="S645" s="159">
        <v>2036.9415723313887</v>
      </c>
      <c r="T645" s="159">
        <v>2009.5578781833885</v>
      </c>
      <c r="U645" s="159">
        <v>2005.8704029193884</v>
      </c>
      <c r="V645" s="159">
        <v>2007.4731975653885</v>
      </c>
      <c r="W645" s="159">
        <v>2030.1951687233884</v>
      </c>
      <c r="X645" s="159">
        <v>2081.0760418973882</v>
      </c>
      <c r="Y645" s="159">
        <v>1845.1300039113885</v>
      </c>
    </row>
    <row r="646" spans="1:25" ht="15.75" hidden="1" outlineLevel="1" x14ac:dyDescent="0.25">
      <c r="A646" s="72">
        <v>19</v>
      </c>
      <c r="B646" s="159">
        <v>1797.6851872333884</v>
      </c>
      <c r="C646" s="159">
        <v>1279.2806391813886</v>
      </c>
      <c r="D646" s="159">
        <v>1214.8860072273885</v>
      </c>
      <c r="E646" s="159">
        <v>1179.1740663893884</v>
      </c>
      <c r="F646" s="159">
        <v>1144.2792365473886</v>
      </c>
      <c r="G646" s="159">
        <v>1210.8947342853885</v>
      </c>
      <c r="H646" s="159">
        <v>1238.6031776753885</v>
      </c>
      <c r="I646" s="159">
        <v>1380.8747730173886</v>
      </c>
      <c r="J646" s="159">
        <v>1818.4796145033886</v>
      </c>
      <c r="K646" s="159">
        <v>1871.5394503333885</v>
      </c>
      <c r="L646" s="159">
        <v>1861.5874574333884</v>
      </c>
      <c r="M646" s="159">
        <v>1854.2439342513885</v>
      </c>
      <c r="N646" s="159">
        <v>1852.1592536333885</v>
      </c>
      <c r="O646" s="159">
        <v>1853.0182677573887</v>
      </c>
      <c r="P646" s="159">
        <v>1854.4953530193884</v>
      </c>
      <c r="Q646" s="159">
        <v>1867.6738867753886</v>
      </c>
      <c r="R646" s="159">
        <v>1901.1230587013883</v>
      </c>
      <c r="S646" s="159">
        <v>1984.3321951273886</v>
      </c>
      <c r="T646" s="159">
        <v>2009.3797898893886</v>
      </c>
      <c r="U646" s="159">
        <v>2004.2361809273884</v>
      </c>
      <c r="V646" s="159">
        <v>2003.1152722533886</v>
      </c>
      <c r="W646" s="159">
        <v>2003.1571753813885</v>
      </c>
      <c r="X646" s="159">
        <v>1997.6050109213886</v>
      </c>
      <c r="Y646" s="159">
        <v>1847.7594251933883</v>
      </c>
    </row>
    <row r="647" spans="1:25" ht="15.75" hidden="1" outlineLevel="1" x14ac:dyDescent="0.25">
      <c r="A647" s="72">
        <v>20</v>
      </c>
      <c r="B647" s="159">
        <v>1726.5651032353885</v>
      </c>
      <c r="C647" s="159">
        <v>1301.6673853153884</v>
      </c>
      <c r="D647" s="159">
        <v>1216.1954799773885</v>
      </c>
      <c r="E647" s="159">
        <v>1209.5224068433886</v>
      </c>
      <c r="F647" s="159">
        <v>1217.1592519213884</v>
      </c>
      <c r="G647" s="159">
        <v>1354.3815203393885</v>
      </c>
      <c r="H647" s="159">
        <v>1818.7310332713887</v>
      </c>
      <c r="I647" s="159">
        <v>1864.3949670093884</v>
      </c>
      <c r="J647" s="159">
        <v>1997.0812218213887</v>
      </c>
      <c r="K647" s="159">
        <v>2038.9005435653885</v>
      </c>
      <c r="L647" s="159">
        <v>2019.0489366753886</v>
      </c>
      <c r="M647" s="159">
        <v>2046.5478644253885</v>
      </c>
      <c r="N647" s="159">
        <v>2010.4587954353885</v>
      </c>
      <c r="O647" s="159">
        <v>2010.4797469993887</v>
      </c>
      <c r="P647" s="159">
        <v>1996.3793444273886</v>
      </c>
      <c r="Q647" s="159">
        <v>1972.8297864913884</v>
      </c>
      <c r="R647" s="159">
        <v>2000.8734549053884</v>
      </c>
      <c r="S647" s="159">
        <v>2044.5574658453886</v>
      </c>
      <c r="T647" s="159">
        <v>2068.0755964353884</v>
      </c>
      <c r="U647" s="159">
        <v>2066.3680439693885</v>
      </c>
      <c r="V647" s="159">
        <v>2044.3689017693885</v>
      </c>
      <c r="W647" s="159">
        <v>2046.4745339513884</v>
      </c>
      <c r="X647" s="159">
        <v>2005.0113887953885</v>
      </c>
      <c r="Y647" s="159">
        <v>1855.7838742053884</v>
      </c>
    </row>
    <row r="648" spans="1:25" ht="15.75" hidden="1" outlineLevel="1" x14ac:dyDescent="0.25">
      <c r="A648" s="72">
        <v>21</v>
      </c>
      <c r="B648" s="159">
        <v>1307.9109513873884</v>
      </c>
      <c r="C648" s="159">
        <v>1200.9427413853884</v>
      </c>
      <c r="D648" s="159">
        <v>1214.5298306393884</v>
      </c>
      <c r="E648" s="159">
        <v>1198.7428271653885</v>
      </c>
      <c r="F648" s="159">
        <v>1200.4713311953885</v>
      </c>
      <c r="G648" s="159">
        <v>1336.2479416973883</v>
      </c>
      <c r="H648" s="159">
        <v>1730.6611339973883</v>
      </c>
      <c r="I648" s="159">
        <v>1842.4377279373884</v>
      </c>
      <c r="J648" s="159">
        <v>1948.7878668013884</v>
      </c>
      <c r="K648" s="159">
        <v>1979.0733525633887</v>
      </c>
      <c r="L648" s="159">
        <v>2005.2104286533886</v>
      </c>
      <c r="M648" s="159">
        <v>2003.1362238173886</v>
      </c>
      <c r="N648" s="159">
        <v>1949.3640348113884</v>
      </c>
      <c r="O648" s="159">
        <v>1990.4186244693883</v>
      </c>
      <c r="P648" s="159">
        <v>1971.8555387653885</v>
      </c>
      <c r="Q648" s="159">
        <v>1969.3727784313885</v>
      </c>
      <c r="R648" s="159">
        <v>1928.9991146033885</v>
      </c>
      <c r="S648" s="159">
        <v>2020.2536516053885</v>
      </c>
      <c r="T648" s="159">
        <v>2043.6460728113884</v>
      </c>
      <c r="U648" s="159">
        <v>2037.4653614313886</v>
      </c>
      <c r="V648" s="159">
        <v>2031.0332312833884</v>
      </c>
      <c r="W648" s="159">
        <v>1994.1270512973883</v>
      </c>
      <c r="X648" s="159">
        <v>1965.8319641153885</v>
      </c>
      <c r="Y648" s="159">
        <v>1838.2264635733884</v>
      </c>
    </row>
    <row r="649" spans="1:25" ht="15.75" hidden="1" outlineLevel="1" x14ac:dyDescent="0.25">
      <c r="A649" s="72">
        <v>22</v>
      </c>
      <c r="B649" s="159">
        <v>1821.1404631313885</v>
      </c>
      <c r="C649" s="159">
        <v>1231.6577342093885</v>
      </c>
      <c r="D649" s="159">
        <v>1194.0077737013885</v>
      </c>
      <c r="E649" s="159">
        <v>1128.3350963433886</v>
      </c>
      <c r="F649" s="159">
        <v>1193.9030158813885</v>
      </c>
      <c r="G649" s="159">
        <v>1304.1187183033885</v>
      </c>
      <c r="H649" s="159">
        <v>1841.3272950453886</v>
      </c>
      <c r="I649" s="159">
        <v>1860.9589105133887</v>
      </c>
      <c r="J649" s="159">
        <v>1967.0262032633887</v>
      </c>
      <c r="K649" s="159">
        <v>1982.2160871633887</v>
      </c>
      <c r="L649" s="159">
        <v>2002.2772096933884</v>
      </c>
      <c r="M649" s="159">
        <v>2008.5417273293883</v>
      </c>
      <c r="N649" s="159">
        <v>1981.5770644613885</v>
      </c>
      <c r="O649" s="159">
        <v>1922.5984118013885</v>
      </c>
      <c r="P649" s="159">
        <v>1913.5787634993885</v>
      </c>
      <c r="Q649" s="159">
        <v>1982.3627481113883</v>
      </c>
      <c r="R649" s="159">
        <v>1977.0620024193886</v>
      </c>
      <c r="S649" s="159">
        <v>2009.8092969513884</v>
      </c>
      <c r="T649" s="159">
        <v>2021.8459704693885</v>
      </c>
      <c r="U649" s="159">
        <v>2019.6460562493885</v>
      </c>
      <c r="V649" s="159">
        <v>2019.3946374813886</v>
      </c>
      <c r="W649" s="159">
        <v>2008.3426874713887</v>
      </c>
      <c r="X649" s="159">
        <v>2013.0777409353886</v>
      </c>
      <c r="Y649" s="159">
        <v>1960.3007512193885</v>
      </c>
    </row>
    <row r="650" spans="1:25" ht="15.75" hidden="1" outlineLevel="1" x14ac:dyDescent="0.25">
      <c r="A650" s="72">
        <v>23</v>
      </c>
      <c r="B650" s="159">
        <v>1826.4097814773886</v>
      </c>
      <c r="C650" s="159">
        <v>1580.5746052833883</v>
      </c>
      <c r="D650" s="159">
        <v>1215.4307478913884</v>
      </c>
      <c r="E650" s="159">
        <v>1205.5835128113886</v>
      </c>
      <c r="F650" s="159">
        <v>1224.1885016433885</v>
      </c>
      <c r="G650" s="159">
        <v>1376.9358789853886</v>
      </c>
      <c r="H650" s="159">
        <v>1846.0413969453884</v>
      </c>
      <c r="I650" s="159">
        <v>1863.7035653973885</v>
      </c>
      <c r="J650" s="159">
        <v>1992.4823535233886</v>
      </c>
      <c r="K650" s="159">
        <v>2018.8498968173885</v>
      </c>
      <c r="L650" s="159">
        <v>2019.8660476713885</v>
      </c>
      <c r="M650" s="159">
        <v>1979.4190533693884</v>
      </c>
      <c r="N650" s="159">
        <v>1979.2514408573886</v>
      </c>
      <c r="O650" s="159">
        <v>1934.5617548453886</v>
      </c>
      <c r="P650" s="159">
        <v>1900.4735602173885</v>
      </c>
      <c r="Q650" s="159">
        <v>1981.5142097693883</v>
      </c>
      <c r="R650" s="159">
        <v>2005.6189841513885</v>
      </c>
      <c r="S650" s="159">
        <v>2023.8677963953885</v>
      </c>
      <c r="T650" s="159">
        <v>2015.6024043973885</v>
      </c>
      <c r="U650" s="159">
        <v>2010.5635532553886</v>
      </c>
      <c r="V650" s="159">
        <v>2014.2091253913886</v>
      </c>
      <c r="W650" s="159">
        <v>1995.1851052793884</v>
      </c>
      <c r="X650" s="159">
        <v>1988.3025165053884</v>
      </c>
      <c r="Y650" s="159">
        <v>1952.4439147193884</v>
      </c>
    </row>
    <row r="651" spans="1:25" ht="15.75" hidden="1" outlineLevel="1" x14ac:dyDescent="0.25">
      <c r="A651" s="72">
        <v>24</v>
      </c>
      <c r="B651" s="159">
        <v>1824.9326962153884</v>
      </c>
      <c r="C651" s="159">
        <v>1634.6610677493886</v>
      </c>
      <c r="D651" s="159">
        <v>1230.4634950613886</v>
      </c>
      <c r="E651" s="159">
        <v>1225.1208462413886</v>
      </c>
      <c r="F651" s="159">
        <v>1231.2491787113886</v>
      </c>
      <c r="G651" s="159">
        <v>1407.3470741313886</v>
      </c>
      <c r="H651" s="159">
        <v>1836.8855634773886</v>
      </c>
      <c r="I651" s="159">
        <v>1874.8497974453885</v>
      </c>
      <c r="J651" s="159">
        <v>1993.4880285953886</v>
      </c>
      <c r="K651" s="159">
        <v>1999.5744579373884</v>
      </c>
      <c r="L651" s="159">
        <v>1990.1986330473885</v>
      </c>
      <c r="M651" s="159">
        <v>2017.6137545413885</v>
      </c>
      <c r="N651" s="159">
        <v>2006.5303771853885</v>
      </c>
      <c r="O651" s="159">
        <v>2007.7141405513885</v>
      </c>
      <c r="P651" s="159">
        <v>2007.0332147213885</v>
      </c>
      <c r="Q651" s="159">
        <v>2010.2178524493886</v>
      </c>
      <c r="R651" s="159">
        <v>2022.9773549253887</v>
      </c>
      <c r="S651" s="159">
        <v>2056.9607917333883</v>
      </c>
      <c r="T651" s="159">
        <v>2069.0288925973882</v>
      </c>
      <c r="U651" s="159">
        <v>2057.1912589373883</v>
      </c>
      <c r="V651" s="159">
        <v>2000.3182384593883</v>
      </c>
      <c r="W651" s="159">
        <v>2003.5133519693884</v>
      </c>
      <c r="X651" s="159">
        <v>1992.2937894473885</v>
      </c>
      <c r="Y651" s="159">
        <v>1855.1134241573886</v>
      </c>
    </row>
    <row r="652" spans="1:25" ht="15.75" hidden="1" outlineLevel="1" x14ac:dyDescent="0.25">
      <c r="A652" s="72">
        <v>25</v>
      </c>
      <c r="B652" s="159">
        <v>1828.9868238493887</v>
      </c>
      <c r="C652" s="159">
        <v>1662.7675908553886</v>
      </c>
      <c r="D652" s="159">
        <v>1283.5757098013885</v>
      </c>
      <c r="E652" s="159">
        <v>1241.6097271093886</v>
      </c>
      <c r="F652" s="159">
        <v>1254.9349218133884</v>
      </c>
      <c r="G652" s="159">
        <v>1304.7996441333885</v>
      </c>
      <c r="H652" s="159">
        <v>1759.2809704213887</v>
      </c>
      <c r="I652" s="159">
        <v>1871.5918292433885</v>
      </c>
      <c r="J652" s="159">
        <v>1896.2413442893885</v>
      </c>
      <c r="K652" s="159">
        <v>1964.1034600853886</v>
      </c>
      <c r="L652" s="159">
        <v>1929.1562513333884</v>
      </c>
      <c r="M652" s="159">
        <v>1908.8960889453886</v>
      </c>
      <c r="N652" s="159">
        <v>1879.4591415253885</v>
      </c>
      <c r="O652" s="159">
        <v>1870.1252197633885</v>
      </c>
      <c r="P652" s="159">
        <v>1866.7310663953886</v>
      </c>
      <c r="Q652" s="159">
        <v>1852.0649715953884</v>
      </c>
      <c r="R652" s="159">
        <v>1866.3015593333885</v>
      </c>
      <c r="S652" s="159">
        <v>1927.2077558813885</v>
      </c>
      <c r="T652" s="159">
        <v>2018.5041960113886</v>
      </c>
      <c r="U652" s="159">
        <v>2032.6988806213885</v>
      </c>
      <c r="V652" s="159">
        <v>1963.1711154873885</v>
      </c>
      <c r="W652" s="159">
        <v>1907.7856560533885</v>
      </c>
      <c r="X652" s="159">
        <v>1894.3452277473884</v>
      </c>
      <c r="Y652" s="159">
        <v>1870.2090260193884</v>
      </c>
    </row>
    <row r="653" spans="1:25" ht="15.75" hidden="1" outlineLevel="1" x14ac:dyDescent="0.25">
      <c r="A653" s="72">
        <v>26</v>
      </c>
      <c r="B653" s="159">
        <v>1825.9697986333883</v>
      </c>
      <c r="C653" s="159">
        <v>1572.9691875513884</v>
      </c>
      <c r="D653" s="159">
        <v>1171.8619705533886</v>
      </c>
      <c r="E653" s="159">
        <v>1090.7794178733884</v>
      </c>
      <c r="F653" s="159">
        <v>1164.2984559493887</v>
      </c>
      <c r="G653" s="159">
        <v>1174.4599644893885</v>
      </c>
      <c r="H653" s="159">
        <v>1236.0785142133886</v>
      </c>
      <c r="I653" s="159">
        <v>1825.3622032773885</v>
      </c>
      <c r="J653" s="159">
        <v>1867.5167500453886</v>
      </c>
      <c r="K653" s="159">
        <v>1998.3383156613884</v>
      </c>
      <c r="L653" s="159">
        <v>2009.7254906953885</v>
      </c>
      <c r="M653" s="159">
        <v>2004.9066309753887</v>
      </c>
      <c r="N653" s="159">
        <v>1896.0213528673885</v>
      </c>
      <c r="O653" s="159">
        <v>1887.2216959873886</v>
      </c>
      <c r="P653" s="159">
        <v>1881.2924033753886</v>
      </c>
      <c r="Q653" s="159">
        <v>1893.2138432913885</v>
      </c>
      <c r="R653" s="159">
        <v>1847.1727814013884</v>
      </c>
      <c r="S653" s="159">
        <v>1894.8480652833885</v>
      </c>
      <c r="T653" s="159">
        <v>2004.2780840553885</v>
      </c>
      <c r="U653" s="159">
        <v>1997.2488343333885</v>
      </c>
      <c r="V653" s="159">
        <v>2002.8009987933883</v>
      </c>
      <c r="W653" s="159">
        <v>1876.0126092473884</v>
      </c>
      <c r="X653" s="159">
        <v>1872.5975043153885</v>
      </c>
      <c r="Y653" s="159">
        <v>1828.6830261713885</v>
      </c>
    </row>
    <row r="654" spans="1:25" ht="15.75" hidden="1" outlineLevel="1" x14ac:dyDescent="0.25">
      <c r="A654" s="72">
        <v>27</v>
      </c>
      <c r="B654" s="159">
        <v>1620.3930526653885</v>
      </c>
      <c r="C654" s="159">
        <v>1170.9715290833885</v>
      </c>
      <c r="D654" s="159">
        <v>1234.9261781933885</v>
      </c>
      <c r="E654" s="159">
        <v>1099.2543255113885</v>
      </c>
      <c r="F654" s="159">
        <v>1178.9121718393885</v>
      </c>
      <c r="G654" s="159">
        <v>1504.4680490533885</v>
      </c>
      <c r="H654" s="159">
        <v>1851.9811653393886</v>
      </c>
      <c r="I654" s="159">
        <v>1984.1855341793885</v>
      </c>
      <c r="J654" s="159">
        <v>2031.9655758813885</v>
      </c>
      <c r="K654" s="159">
        <v>2069.9402856313886</v>
      </c>
      <c r="L654" s="159">
        <v>2069.1022230713888</v>
      </c>
      <c r="M654" s="159">
        <v>2080.0075121333884</v>
      </c>
      <c r="N654" s="159">
        <v>2055.3265697413885</v>
      </c>
      <c r="O654" s="159">
        <v>2051.2933936713885</v>
      </c>
      <c r="P654" s="159">
        <v>2048.1611348533888</v>
      </c>
      <c r="Q654" s="159">
        <v>2050.8219834813885</v>
      </c>
      <c r="R654" s="159">
        <v>2064.1262266213885</v>
      </c>
      <c r="S654" s="159">
        <v>2079.3370620853884</v>
      </c>
      <c r="T654" s="159">
        <v>2082.4169419933883</v>
      </c>
      <c r="U654" s="159">
        <v>2076.3409884333882</v>
      </c>
      <c r="V654" s="159">
        <v>2063.8224289433883</v>
      </c>
      <c r="W654" s="159">
        <v>2021.4164634073886</v>
      </c>
      <c r="X654" s="159">
        <v>1990.6490916733885</v>
      </c>
      <c r="Y654" s="159">
        <v>1973.0288263493885</v>
      </c>
    </row>
    <row r="655" spans="1:25" ht="15.75" hidden="1" outlineLevel="1" x14ac:dyDescent="0.25">
      <c r="A655" s="72">
        <v>28</v>
      </c>
      <c r="B655" s="159">
        <v>1826.4412088233885</v>
      </c>
      <c r="C655" s="159">
        <v>1805.9086761033886</v>
      </c>
      <c r="D655" s="159">
        <v>1609.0582565413886</v>
      </c>
      <c r="E655" s="159">
        <v>1518.5684516253887</v>
      </c>
      <c r="F655" s="159">
        <v>1615.5741929453886</v>
      </c>
      <c r="G655" s="159">
        <v>1789.8702538613884</v>
      </c>
      <c r="H655" s="159">
        <v>1853.5734842033885</v>
      </c>
      <c r="I655" s="159">
        <v>1972.9135927473885</v>
      </c>
      <c r="J655" s="159">
        <v>2044.4003291153886</v>
      </c>
      <c r="K655" s="159">
        <v>2036.8787176393885</v>
      </c>
      <c r="L655" s="159">
        <v>2063.1729304593887</v>
      </c>
      <c r="M655" s="159">
        <v>2053.4723563273883</v>
      </c>
      <c r="N655" s="159">
        <v>2038.5757943233884</v>
      </c>
      <c r="O655" s="159">
        <v>2036.7844356013884</v>
      </c>
      <c r="P655" s="159">
        <v>2032.5522196733884</v>
      </c>
      <c r="Q655" s="159">
        <v>2035.5797206713887</v>
      </c>
      <c r="R655" s="159">
        <v>2044.7041267933882</v>
      </c>
      <c r="S655" s="159">
        <v>2080.9189051673884</v>
      </c>
      <c r="T655" s="159">
        <v>2085.3292093893888</v>
      </c>
      <c r="U655" s="159">
        <v>2063.7490984693886</v>
      </c>
      <c r="V655" s="159">
        <v>2030.3837327993886</v>
      </c>
      <c r="W655" s="159">
        <v>2025.9943801413885</v>
      </c>
      <c r="X655" s="159">
        <v>1986.3854483993887</v>
      </c>
      <c r="Y655" s="159">
        <v>1952.5696241033886</v>
      </c>
    </row>
    <row r="656" spans="1:25" ht="15.75" hidden="1" outlineLevel="1" x14ac:dyDescent="0.25">
      <c r="A656" s="72">
        <v>29</v>
      </c>
      <c r="B656" s="159">
        <v>1780.7248961753887</v>
      </c>
      <c r="C656" s="159">
        <v>1651.8832533573886</v>
      </c>
      <c r="D656" s="159">
        <v>1596.6339790893885</v>
      </c>
      <c r="E656" s="159">
        <v>1505.3584905233886</v>
      </c>
      <c r="F656" s="159">
        <v>1203.1007524773886</v>
      </c>
      <c r="G656" s="159">
        <v>1532.3545807373885</v>
      </c>
      <c r="H656" s="159">
        <v>1825.8126619033885</v>
      </c>
      <c r="I656" s="159">
        <v>1949.5002199773885</v>
      </c>
      <c r="J656" s="159">
        <v>1989.0253454633885</v>
      </c>
      <c r="K656" s="159">
        <v>1994.2318091173886</v>
      </c>
      <c r="L656" s="159">
        <v>1998.0659453293883</v>
      </c>
      <c r="M656" s="159">
        <v>2068.6203370993885</v>
      </c>
      <c r="N656" s="159">
        <v>2054.8132564233883</v>
      </c>
      <c r="O656" s="159">
        <v>2002.1934034373885</v>
      </c>
      <c r="P656" s="159">
        <v>2001.6905659013885</v>
      </c>
      <c r="Q656" s="159">
        <v>1998.9773383633885</v>
      </c>
      <c r="R656" s="159">
        <v>2067.5413315533888</v>
      </c>
      <c r="S656" s="159">
        <v>2151.9970860373883</v>
      </c>
      <c r="T656" s="159">
        <v>2108.8997188893886</v>
      </c>
      <c r="U656" s="159">
        <v>2081.4217427033886</v>
      </c>
      <c r="V656" s="159">
        <v>2449.9911808093884</v>
      </c>
      <c r="W656" s="159">
        <v>2019.1327429313885</v>
      </c>
      <c r="X656" s="159">
        <v>1995.9498373653885</v>
      </c>
      <c r="Y656" s="159">
        <v>1947.2688784113884</v>
      </c>
    </row>
    <row r="657" spans="1:25" ht="15.75" collapsed="1" x14ac:dyDescent="0.25">
      <c r="A657" s="72">
        <v>30</v>
      </c>
      <c r="B657" s="159">
        <v>1776.3041161713886</v>
      </c>
      <c r="C657" s="159">
        <v>1202.4722055573884</v>
      </c>
      <c r="D657" s="159">
        <v>1060.2425133433885</v>
      </c>
      <c r="E657" s="159">
        <v>1057.7283256633887</v>
      </c>
      <c r="F657" s="159">
        <v>1058.2102116353885</v>
      </c>
      <c r="G657" s="159">
        <v>1174.0409332093884</v>
      </c>
      <c r="H657" s="159">
        <v>1821.7166311413885</v>
      </c>
      <c r="I657" s="159">
        <v>1840.6777965613885</v>
      </c>
      <c r="J657" s="159">
        <v>1992.0737980253887</v>
      </c>
      <c r="K657" s="159">
        <v>2007.4941491293885</v>
      </c>
      <c r="L657" s="159">
        <v>2007.8293741533885</v>
      </c>
      <c r="M657" s="159">
        <v>2008.0493655753887</v>
      </c>
      <c r="N657" s="159">
        <v>1879.4172383973885</v>
      </c>
      <c r="O657" s="159">
        <v>1875.0278857393887</v>
      </c>
      <c r="P657" s="159">
        <v>1874.7974185353885</v>
      </c>
      <c r="Q657" s="159">
        <v>1871.6965870633885</v>
      </c>
      <c r="R657" s="159">
        <v>1881.6800073093884</v>
      </c>
      <c r="S657" s="159">
        <v>2025.3134543113883</v>
      </c>
      <c r="T657" s="159">
        <v>2026.3086536013884</v>
      </c>
      <c r="U657" s="159">
        <v>1995.5098545213887</v>
      </c>
      <c r="V657" s="159">
        <v>1991.5604847073887</v>
      </c>
      <c r="W657" s="159">
        <v>1985.3273944173886</v>
      </c>
      <c r="X657" s="159">
        <v>1869.8738009953886</v>
      </c>
      <c r="Y657" s="159">
        <v>1845.3499953333885</v>
      </c>
    </row>
    <row r="658" spans="1:25" ht="15.75" x14ac:dyDescent="0.25">
      <c r="A658" s="72"/>
      <c r="B658" s="159"/>
      <c r="C658" s="159"/>
      <c r="D658" s="159"/>
      <c r="E658" s="159"/>
      <c r="F658" s="159"/>
      <c r="G658" s="159"/>
      <c r="H658" s="159"/>
      <c r="I658" s="159"/>
      <c r="J658" s="159"/>
      <c r="K658" s="159"/>
      <c r="L658" s="159"/>
      <c r="M658" s="159"/>
      <c r="N658" s="159"/>
      <c r="O658" s="159"/>
      <c r="P658" s="159"/>
      <c r="Q658" s="159"/>
      <c r="R658" s="159"/>
      <c r="S658" s="159"/>
      <c r="T658" s="159"/>
      <c r="U658" s="159"/>
      <c r="V658" s="159"/>
      <c r="W658" s="159"/>
      <c r="X658" s="159"/>
      <c r="Y658" s="159"/>
    </row>
    <row r="659" spans="1:25" ht="15.75" x14ac:dyDescent="0.25">
      <c r="A659" s="55"/>
    </row>
    <row r="660" spans="1:25" ht="15.75" x14ac:dyDescent="0.25">
      <c r="A660" s="116" t="s">
        <v>32</v>
      </c>
      <c r="B660" s="116" t="s">
        <v>124</v>
      </c>
      <c r="C660" s="1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  <c r="T660" s="116"/>
      <c r="U660" s="116"/>
      <c r="V660" s="116"/>
      <c r="W660" s="116"/>
      <c r="X660" s="116"/>
      <c r="Y660" s="116"/>
    </row>
    <row r="661" spans="1:25" s="140" customFormat="1" ht="12.75" x14ac:dyDescent="0.2">
      <c r="A661" s="116"/>
      <c r="B661" s="139" t="s">
        <v>33</v>
      </c>
      <c r="C661" s="139" t="s">
        <v>34</v>
      </c>
      <c r="D661" s="139" t="s">
        <v>35</v>
      </c>
      <c r="E661" s="139" t="s">
        <v>36</v>
      </c>
      <c r="F661" s="139" t="s">
        <v>37</v>
      </c>
      <c r="G661" s="139" t="s">
        <v>38</v>
      </c>
      <c r="H661" s="139" t="s">
        <v>39</v>
      </c>
      <c r="I661" s="139" t="s">
        <v>40</v>
      </c>
      <c r="J661" s="139" t="s">
        <v>41</v>
      </c>
      <c r="K661" s="139" t="s">
        <v>42</v>
      </c>
      <c r="L661" s="139" t="s">
        <v>43</v>
      </c>
      <c r="M661" s="139" t="s">
        <v>44</v>
      </c>
      <c r="N661" s="139" t="s">
        <v>45</v>
      </c>
      <c r="O661" s="139" t="s">
        <v>46</v>
      </c>
      <c r="P661" s="139" t="s">
        <v>47</v>
      </c>
      <c r="Q661" s="139" t="s">
        <v>48</v>
      </c>
      <c r="R661" s="139" t="s">
        <v>49</v>
      </c>
      <c r="S661" s="139" t="s">
        <v>50</v>
      </c>
      <c r="T661" s="139" t="s">
        <v>51</v>
      </c>
      <c r="U661" s="139" t="s">
        <v>52</v>
      </c>
      <c r="V661" s="139" t="s">
        <v>53</v>
      </c>
      <c r="W661" s="139" t="s">
        <v>54</v>
      </c>
      <c r="X661" s="139" t="s">
        <v>55</v>
      </c>
      <c r="Y661" s="139" t="s">
        <v>56</v>
      </c>
    </row>
    <row r="662" spans="1:25" ht="15.75" x14ac:dyDescent="0.25">
      <c r="A662" s="72">
        <v>1</v>
      </c>
      <c r="B662" s="159">
        <v>1452.2114381233885</v>
      </c>
      <c r="C662" s="159">
        <v>1338.2873088733886</v>
      </c>
      <c r="D662" s="159">
        <v>1312.2654663853884</v>
      </c>
      <c r="E662" s="159">
        <v>1314.5177595153887</v>
      </c>
      <c r="F662" s="159">
        <v>1351.6753582693884</v>
      </c>
      <c r="G662" s="159">
        <v>1461.9853427293885</v>
      </c>
      <c r="H662" s="159">
        <v>1696.7580931313885</v>
      </c>
      <c r="I662" s="159">
        <v>2034.1201766593886</v>
      </c>
      <c r="J662" s="159">
        <v>2192.7339919213887</v>
      </c>
      <c r="K662" s="159">
        <v>2283.0142811973883</v>
      </c>
      <c r="L662" s="159">
        <v>2284.8580188293886</v>
      </c>
      <c r="M662" s="159">
        <v>2288.7654855153883</v>
      </c>
      <c r="N662" s="159">
        <v>2259.7161420293883</v>
      </c>
      <c r="O662" s="159">
        <v>2286.7960384993885</v>
      </c>
      <c r="P662" s="159">
        <v>2286.8588931913882</v>
      </c>
      <c r="Q662" s="159">
        <v>2199.6270564773886</v>
      </c>
      <c r="R662" s="159">
        <v>2203.9011755333886</v>
      </c>
      <c r="S662" s="159">
        <v>2246.2233348133886</v>
      </c>
      <c r="T662" s="159">
        <v>2298.5498659033888</v>
      </c>
      <c r="U662" s="159">
        <v>2295.6271227253887</v>
      </c>
      <c r="V662" s="159">
        <v>2289.5511691653883</v>
      </c>
      <c r="W662" s="159">
        <v>2317.8357805653886</v>
      </c>
      <c r="X662" s="159">
        <v>2190.2407558053883</v>
      </c>
      <c r="Y662" s="159">
        <v>2059.4506175353886</v>
      </c>
    </row>
    <row r="663" spans="1:25" ht="15.75" hidden="1" outlineLevel="1" x14ac:dyDescent="0.25">
      <c r="A663" s="72">
        <v>2</v>
      </c>
      <c r="B663" s="159">
        <v>1527.7837294713886</v>
      </c>
      <c r="C663" s="159">
        <v>1411.0939937733885</v>
      </c>
      <c r="D663" s="159">
        <v>1357.8036907393885</v>
      </c>
      <c r="E663" s="159">
        <v>1353.2048224413884</v>
      </c>
      <c r="F663" s="159">
        <v>1393.4527768853884</v>
      </c>
      <c r="G663" s="159">
        <v>1471.9373356293886</v>
      </c>
      <c r="H663" s="159">
        <v>1723.0837332973883</v>
      </c>
      <c r="I663" s="159">
        <v>2044.9835625933883</v>
      </c>
      <c r="J663" s="159">
        <v>2101.6575432133886</v>
      </c>
      <c r="K663" s="159">
        <v>2204.5401982353887</v>
      </c>
      <c r="L663" s="159">
        <v>2203.4088137793883</v>
      </c>
      <c r="M663" s="159">
        <v>2194.9024787953886</v>
      </c>
      <c r="N663" s="159">
        <v>2222.0033268293882</v>
      </c>
      <c r="O663" s="159">
        <v>2191.2883340053886</v>
      </c>
      <c r="P663" s="159">
        <v>2190.8797785073884</v>
      </c>
      <c r="Q663" s="159">
        <v>2182.8029505853888</v>
      </c>
      <c r="R663" s="159">
        <v>2186.9408844753884</v>
      </c>
      <c r="S663" s="159">
        <v>2278.8449199613883</v>
      </c>
      <c r="T663" s="159">
        <v>2318.9357376753887</v>
      </c>
      <c r="U663" s="159">
        <v>2287.7179073153884</v>
      </c>
      <c r="V663" s="159">
        <v>2287.2988760353887</v>
      </c>
      <c r="W663" s="159">
        <v>2274.1727211893885</v>
      </c>
      <c r="X663" s="159">
        <v>2191.5502285553885</v>
      </c>
      <c r="Y663" s="159">
        <v>2060.4353410433882</v>
      </c>
    </row>
    <row r="664" spans="1:25" ht="15.75" hidden="1" outlineLevel="1" x14ac:dyDescent="0.25">
      <c r="A664" s="72">
        <v>3</v>
      </c>
      <c r="B664" s="159">
        <v>1490.3328088213887</v>
      </c>
      <c r="C664" s="159">
        <v>1403.5095276053885</v>
      </c>
      <c r="D664" s="159">
        <v>1344.0489889733885</v>
      </c>
      <c r="E664" s="159">
        <v>1338.3815909113885</v>
      </c>
      <c r="F664" s="159">
        <v>1384.2759918533884</v>
      </c>
      <c r="G664" s="159">
        <v>1461.8491575633886</v>
      </c>
      <c r="H664" s="159">
        <v>1783.0994883753888</v>
      </c>
      <c r="I664" s="159">
        <v>2050.2109778113886</v>
      </c>
      <c r="J664" s="159">
        <v>2102.7365487593884</v>
      </c>
      <c r="K664" s="159">
        <v>2221.5214408573884</v>
      </c>
      <c r="L664" s="159">
        <v>2224.1508621393887</v>
      </c>
      <c r="M664" s="159">
        <v>2213.3084277693883</v>
      </c>
      <c r="N664" s="159">
        <v>2209.1495423153883</v>
      </c>
      <c r="O664" s="159">
        <v>2213.1617668213885</v>
      </c>
      <c r="P664" s="159">
        <v>2205.9753803693884</v>
      </c>
      <c r="Q664" s="159">
        <v>2203.0840645373883</v>
      </c>
      <c r="R664" s="159">
        <v>2208.9819298033885</v>
      </c>
      <c r="S664" s="159">
        <v>2243.5205830573886</v>
      </c>
      <c r="T664" s="159">
        <v>2256.5734074293882</v>
      </c>
      <c r="U664" s="159">
        <v>2248.2765880853885</v>
      </c>
      <c r="V664" s="159">
        <v>2237.1408318193885</v>
      </c>
      <c r="W664" s="159">
        <v>2238.3874498773885</v>
      </c>
      <c r="X664" s="159">
        <v>2204.5821013633886</v>
      </c>
      <c r="Y664" s="159">
        <v>2092.4074277073887</v>
      </c>
    </row>
    <row r="665" spans="1:25" ht="15.75" hidden="1" outlineLevel="1" x14ac:dyDescent="0.25">
      <c r="A665" s="72">
        <v>4</v>
      </c>
      <c r="B665" s="159">
        <v>2031.6897952353886</v>
      </c>
      <c r="C665" s="159">
        <v>1503.3961089753886</v>
      </c>
      <c r="D665" s="159">
        <v>1455.6998735293885</v>
      </c>
      <c r="E665" s="159">
        <v>1427.3838347833885</v>
      </c>
      <c r="F665" s="159">
        <v>1447.8535128113886</v>
      </c>
      <c r="G665" s="159">
        <v>1466.7937266673885</v>
      </c>
      <c r="H665" s="159">
        <v>1519.8640382793885</v>
      </c>
      <c r="I665" s="159">
        <v>1778.4691927313886</v>
      </c>
      <c r="J665" s="159">
        <v>2090.5217869473886</v>
      </c>
      <c r="K665" s="159">
        <v>2133.6820087873884</v>
      </c>
      <c r="L665" s="159">
        <v>2134.3315072713885</v>
      </c>
      <c r="M665" s="159">
        <v>2132.1944477433885</v>
      </c>
      <c r="N665" s="159">
        <v>2101.4480275733886</v>
      </c>
      <c r="O665" s="159">
        <v>2101.3537455353885</v>
      </c>
      <c r="P665" s="159">
        <v>2106.3506935493888</v>
      </c>
      <c r="Q665" s="159">
        <v>2108.0058671053885</v>
      </c>
      <c r="R665" s="159">
        <v>2117.3921677773887</v>
      </c>
      <c r="S665" s="159">
        <v>2254.6144361953884</v>
      </c>
      <c r="T665" s="159">
        <v>2274.0679633693885</v>
      </c>
      <c r="U665" s="159">
        <v>2237.9474670333884</v>
      </c>
      <c r="V665" s="159">
        <v>2232.8981401093884</v>
      </c>
      <c r="W665" s="159">
        <v>2229.3258984473887</v>
      </c>
      <c r="X665" s="159">
        <v>2217.0482819433882</v>
      </c>
      <c r="Y665" s="159">
        <v>2059.9325035073884</v>
      </c>
    </row>
    <row r="666" spans="1:25" ht="15.75" hidden="1" outlineLevel="1" x14ac:dyDescent="0.25">
      <c r="A666" s="72">
        <v>5</v>
      </c>
      <c r="B666" s="159">
        <v>1592.8907146013885</v>
      </c>
      <c r="C666" s="159">
        <v>1452.2428654693886</v>
      </c>
      <c r="D666" s="159">
        <v>1400.0420437633884</v>
      </c>
      <c r="E666" s="159">
        <v>1361.5644964773885</v>
      </c>
      <c r="F666" s="159">
        <v>1371.9355206573885</v>
      </c>
      <c r="G666" s="159">
        <v>1400.9115336693885</v>
      </c>
      <c r="H666" s="159">
        <v>1442.6470491573884</v>
      </c>
      <c r="I666" s="159">
        <v>1500.0333829533886</v>
      </c>
      <c r="J666" s="159">
        <v>1753.0863729453886</v>
      </c>
      <c r="K666" s="159">
        <v>2087.8609383193884</v>
      </c>
      <c r="L666" s="159">
        <v>2104.7583746853884</v>
      </c>
      <c r="M666" s="159">
        <v>2103.5746113193886</v>
      </c>
      <c r="N666" s="159">
        <v>2087.8504625373885</v>
      </c>
      <c r="O666" s="159">
        <v>2088.2275906893888</v>
      </c>
      <c r="P666" s="159">
        <v>2087.1171577973882</v>
      </c>
      <c r="Q666" s="159">
        <v>2087.0019241953887</v>
      </c>
      <c r="R666" s="159">
        <v>2104.1088762013887</v>
      </c>
      <c r="S666" s="159">
        <v>2104.5593348273887</v>
      </c>
      <c r="T666" s="159">
        <v>2232.3324478813884</v>
      </c>
      <c r="U666" s="159">
        <v>2229.3782773573885</v>
      </c>
      <c r="V666" s="159">
        <v>2224.9155942253888</v>
      </c>
      <c r="W666" s="159">
        <v>2220.3272017093886</v>
      </c>
      <c r="X666" s="159">
        <v>2116.4493473973885</v>
      </c>
      <c r="Y666" s="159">
        <v>2051.8242482393885</v>
      </c>
    </row>
    <row r="667" spans="1:25" ht="15.75" hidden="1" outlineLevel="1" x14ac:dyDescent="0.25">
      <c r="A667" s="72">
        <v>6</v>
      </c>
      <c r="B667" s="159">
        <v>1541.7060437493885</v>
      </c>
      <c r="C667" s="159">
        <v>1447.4659088773885</v>
      </c>
      <c r="D667" s="159">
        <v>1371.6736261073886</v>
      </c>
      <c r="E667" s="159">
        <v>1343.4309178353885</v>
      </c>
      <c r="F667" s="159">
        <v>1359.9302744853885</v>
      </c>
      <c r="G667" s="159">
        <v>1378.9019156873885</v>
      </c>
      <c r="H667" s="159">
        <v>1412.5710790353885</v>
      </c>
      <c r="I667" s="159">
        <v>1468.5746096073885</v>
      </c>
      <c r="J667" s="159">
        <v>2045.9787618833884</v>
      </c>
      <c r="K667" s="159">
        <v>2114.8465527513886</v>
      </c>
      <c r="L667" s="159">
        <v>2200.7898682793884</v>
      </c>
      <c r="M667" s="159">
        <v>2200.9784323553886</v>
      </c>
      <c r="N667" s="159">
        <v>2179.6602159853887</v>
      </c>
      <c r="O667" s="159">
        <v>2177.1460283053884</v>
      </c>
      <c r="P667" s="159">
        <v>2174.9565898673886</v>
      </c>
      <c r="Q667" s="159">
        <v>2175.5432336593885</v>
      </c>
      <c r="R667" s="159">
        <v>2173.1757069273885</v>
      </c>
      <c r="S667" s="159">
        <v>2211.2970776253887</v>
      </c>
      <c r="T667" s="159">
        <v>2268.4215168713886</v>
      </c>
      <c r="U667" s="159">
        <v>2230.2477672633886</v>
      </c>
      <c r="V667" s="159">
        <v>2213.0151058733886</v>
      </c>
      <c r="W667" s="159">
        <v>2218.2006179633886</v>
      </c>
      <c r="X667" s="159">
        <v>2113.0761455933884</v>
      </c>
      <c r="Y667" s="159">
        <v>2048.1996276673885</v>
      </c>
    </row>
    <row r="668" spans="1:25" ht="15.75" hidden="1" outlineLevel="1" x14ac:dyDescent="0.25">
      <c r="A668" s="72">
        <v>7</v>
      </c>
      <c r="B668" s="159">
        <v>1475.5095772913885</v>
      </c>
      <c r="C668" s="159">
        <v>1378.0848046913884</v>
      </c>
      <c r="D668" s="159">
        <v>1325.8944587673886</v>
      </c>
      <c r="E668" s="159">
        <v>1302.4810859973886</v>
      </c>
      <c r="F668" s="159">
        <v>1336.7473689193885</v>
      </c>
      <c r="G668" s="159">
        <v>1422.4602172433886</v>
      </c>
      <c r="H668" s="159">
        <v>1532.6235407553886</v>
      </c>
      <c r="I668" s="159">
        <v>2073.6557779273885</v>
      </c>
      <c r="J668" s="159">
        <v>2203.2412012673885</v>
      </c>
      <c r="K668" s="159">
        <v>2222.7156800053885</v>
      </c>
      <c r="L668" s="159">
        <v>2193.5825302633884</v>
      </c>
      <c r="M668" s="159">
        <v>2185.6628390713886</v>
      </c>
      <c r="N668" s="159">
        <v>2175.9203618113884</v>
      </c>
      <c r="O668" s="159">
        <v>2175.2813391093887</v>
      </c>
      <c r="P668" s="159">
        <v>2197.4271422573884</v>
      </c>
      <c r="Q668" s="159">
        <v>2197.2909570913885</v>
      </c>
      <c r="R668" s="159">
        <v>2200.9260534453883</v>
      </c>
      <c r="S668" s="159">
        <v>2225.3660528513883</v>
      </c>
      <c r="T668" s="159">
        <v>2225.2612950313887</v>
      </c>
      <c r="U668" s="159">
        <v>2217.8968202853885</v>
      </c>
      <c r="V668" s="159">
        <v>2197.1757234893885</v>
      </c>
      <c r="W668" s="159">
        <v>2192.7654192673886</v>
      </c>
      <c r="X668" s="159">
        <v>2111.0228923213886</v>
      </c>
      <c r="Y668" s="159">
        <v>2056.8735751633885</v>
      </c>
    </row>
    <row r="669" spans="1:25" ht="15.75" hidden="1" outlineLevel="1" x14ac:dyDescent="0.25">
      <c r="A669" s="72">
        <v>8</v>
      </c>
      <c r="B669" s="159">
        <v>1440.2480950793886</v>
      </c>
      <c r="C669" s="159">
        <v>1351.9477286013885</v>
      </c>
      <c r="D669" s="159">
        <v>1315.0939275253886</v>
      </c>
      <c r="E669" s="159">
        <v>1577.6694033553886</v>
      </c>
      <c r="F669" s="159">
        <v>1618.8601781793884</v>
      </c>
      <c r="G669" s="159">
        <v>1654.6035463633884</v>
      </c>
      <c r="H669" s="159">
        <v>1747.9113366373886</v>
      </c>
      <c r="I669" s="159">
        <v>1853.6015012353887</v>
      </c>
      <c r="J669" s="159">
        <v>2124.5052237553887</v>
      </c>
      <c r="K669" s="159">
        <v>2142.1254890793884</v>
      </c>
      <c r="L669" s="159">
        <v>2146.2319956233887</v>
      </c>
      <c r="M669" s="159">
        <v>2146.3891323533885</v>
      </c>
      <c r="N669" s="159">
        <v>2142.2931015913887</v>
      </c>
      <c r="O669" s="159">
        <v>2142.7121328713888</v>
      </c>
      <c r="P669" s="159">
        <v>2140.9207741493888</v>
      </c>
      <c r="Q669" s="159">
        <v>2129.2821803473885</v>
      </c>
      <c r="R669" s="159">
        <v>2121.7815204353888</v>
      </c>
      <c r="S669" s="159">
        <v>2146.5462690833883</v>
      </c>
      <c r="T669" s="159">
        <v>2169.6034652653884</v>
      </c>
      <c r="U669" s="159">
        <v>2168.3777987713884</v>
      </c>
      <c r="V669" s="159">
        <v>2164.9522180573886</v>
      </c>
      <c r="W669" s="159">
        <v>2150.4746873333884</v>
      </c>
      <c r="X669" s="159">
        <v>2045.3083118353886</v>
      </c>
      <c r="Y669" s="159">
        <v>1953.4985583873886</v>
      </c>
    </row>
    <row r="670" spans="1:25" ht="15.75" hidden="1" outlineLevel="1" x14ac:dyDescent="0.25">
      <c r="A670" s="72">
        <v>9</v>
      </c>
      <c r="B670" s="159">
        <v>1860.5259931373885</v>
      </c>
      <c r="C670" s="159">
        <v>1641.2364485313885</v>
      </c>
      <c r="D670" s="159">
        <v>1620.3372634413886</v>
      </c>
      <c r="E670" s="159">
        <v>1603.7121974073887</v>
      </c>
      <c r="F670" s="159">
        <v>1633.7253128373884</v>
      </c>
      <c r="G670" s="159">
        <v>1674.1304040113885</v>
      </c>
      <c r="H670" s="159">
        <v>1757.0357427593885</v>
      </c>
      <c r="I670" s="159">
        <v>2018.1760364553884</v>
      </c>
      <c r="J670" s="159">
        <v>2127.3441606773886</v>
      </c>
      <c r="K670" s="159">
        <v>2160.4162044513887</v>
      </c>
      <c r="L670" s="159">
        <v>2154.8430884273885</v>
      </c>
      <c r="M670" s="159">
        <v>2152.6431742073887</v>
      </c>
      <c r="N670" s="159">
        <v>2142.5235687953887</v>
      </c>
      <c r="O670" s="159">
        <v>2145.2053689873883</v>
      </c>
      <c r="P670" s="159">
        <v>2146.1167620213887</v>
      </c>
      <c r="Q670" s="159">
        <v>2144.1158876593886</v>
      </c>
      <c r="R670" s="159">
        <v>2146.8919698893887</v>
      </c>
      <c r="S670" s="159">
        <v>2180.8649309153884</v>
      </c>
      <c r="T670" s="159">
        <v>2219.5938969693884</v>
      </c>
      <c r="U670" s="159">
        <v>2208.5838500873883</v>
      </c>
      <c r="V670" s="159">
        <v>2209.9247501833884</v>
      </c>
      <c r="W670" s="159">
        <v>2218.0120538873884</v>
      </c>
      <c r="X670" s="159">
        <v>2182.0905974093885</v>
      </c>
      <c r="Y670" s="159">
        <v>2096.7758288013883</v>
      </c>
    </row>
    <row r="671" spans="1:25" ht="15.75" hidden="1" outlineLevel="1" x14ac:dyDescent="0.25">
      <c r="A671" s="72">
        <v>10</v>
      </c>
      <c r="B671" s="159">
        <v>1916.9380792073887</v>
      </c>
      <c r="C671" s="159">
        <v>1708.8576213413885</v>
      </c>
      <c r="D671" s="159">
        <v>1675.2408369033885</v>
      </c>
      <c r="E671" s="159">
        <v>1665.9488182693885</v>
      </c>
      <c r="F671" s="159">
        <v>1673.7428000773884</v>
      </c>
      <c r="G671" s="159">
        <v>1756.1453012893885</v>
      </c>
      <c r="H671" s="159">
        <v>1998.9425007033885</v>
      </c>
      <c r="I671" s="159">
        <v>2187.0037391673886</v>
      </c>
      <c r="J671" s="159">
        <v>2482.0750907613883</v>
      </c>
      <c r="K671" s="159">
        <v>2659.0320003053885</v>
      </c>
      <c r="L671" s="159">
        <v>2655.1873883113885</v>
      </c>
      <c r="M671" s="159">
        <v>2653.0608045653885</v>
      </c>
      <c r="N671" s="159">
        <v>2636.1633681993881</v>
      </c>
      <c r="O671" s="159">
        <v>2641.8726693893886</v>
      </c>
      <c r="P671" s="159">
        <v>2641.4850654553888</v>
      </c>
      <c r="Q671" s="159">
        <v>2470.2479328833883</v>
      </c>
      <c r="R671" s="159">
        <v>2486.5168223293886</v>
      </c>
      <c r="S671" s="159">
        <v>2653.2074655133883</v>
      </c>
      <c r="T671" s="159">
        <v>2687.1489991933886</v>
      </c>
      <c r="U671" s="159">
        <v>2683.3148629813886</v>
      </c>
      <c r="V671" s="159">
        <v>2686.3214124153883</v>
      </c>
      <c r="W671" s="159">
        <v>2693.0992433693887</v>
      </c>
      <c r="X671" s="159">
        <v>2474.7839464893887</v>
      </c>
      <c r="Y671" s="159">
        <v>2141.8426429653882</v>
      </c>
    </row>
    <row r="672" spans="1:25" ht="15.75" hidden="1" outlineLevel="1" x14ac:dyDescent="0.25">
      <c r="A672" s="72">
        <v>11</v>
      </c>
      <c r="B672" s="159">
        <v>2049.1424480473884</v>
      </c>
      <c r="C672" s="159">
        <v>1789.3011513193885</v>
      </c>
      <c r="D672" s="159">
        <v>2014.4676096273886</v>
      </c>
      <c r="E672" s="159">
        <v>1852.0196581533887</v>
      </c>
      <c r="F672" s="159">
        <v>1895.2532104673887</v>
      </c>
      <c r="G672" s="159">
        <v>1845.7656162993885</v>
      </c>
      <c r="H672" s="159">
        <v>1966.7189952713886</v>
      </c>
      <c r="I672" s="159">
        <v>2102.3698963893885</v>
      </c>
      <c r="J672" s="159">
        <v>2202.6336059113883</v>
      </c>
      <c r="K672" s="159">
        <v>2248.1404029193886</v>
      </c>
      <c r="L672" s="159">
        <v>2256.0181909833886</v>
      </c>
      <c r="M672" s="159">
        <v>2221.3328767813887</v>
      </c>
      <c r="N672" s="159">
        <v>2211.1399408953885</v>
      </c>
      <c r="O672" s="159">
        <v>2207.8505453473886</v>
      </c>
      <c r="P672" s="159">
        <v>2204.0164091353886</v>
      </c>
      <c r="Q672" s="159">
        <v>2204.2468763393886</v>
      </c>
      <c r="R672" s="159">
        <v>2211.3075534073887</v>
      </c>
      <c r="S672" s="159">
        <v>2254.6982424513885</v>
      </c>
      <c r="T672" s="159">
        <v>2319.5852361593884</v>
      </c>
      <c r="U672" s="159">
        <v>2266.4206425093885</v>
      </c>
      <c r="V672" s="159">
        <v>2263.4350446393887</v>
      </c>
      <c r="W672" s="159">
        <v>2731.0006226453884</v>
      </c>
      <c r="X672" s="159">
        <v>2694.0211121853881</v>
      </c>
      <c r="Y672" s="159">
        <v>2192.2311543853884</v>
      </c>
    </row>
    <row r="673" spans="1:25" ht="15.75" hidden="1" outlineLevel="1" x14ac:dyDescent="0.25">
      <c r="A673" s="72">
        <v>12</v>
      </c>
      <c r="B673" s="159">
        <v>1864.8629668853887</v>
      </c>
      <c r="C673" s="159">
        <v>1743.8991121313886</v>
      </c>
      <c r="D673" s="159">
        <v>1977.2785835273885</v>
      </c>
      <c r="E673" s="159">
        <v>1966.4990038493886</v>
      </c>
      <c r="F673" s="159">
        <v>1968.0913227133885</v>
      </c>
      <c r="G673" s="159">
        <v>1787.8450176213887</v>
      </c>
      <c r="H673" s="159">
        <v>1828.5958096013885</v>
      </c>
      <c r="I673" s="159">
        <v>1895.4732018893887</v>
      </c>
      <c r="J673" s="159">
        <v>2041.7884490833885</v>
      </c>
      <c r="K673" s="159">
        <v>2183.5153037613882</v>
      </c>
      <c r="L673" s="159">
        <v>2214.1464903293886</v>
      </c>
      <c r="M673" s="159">
        <v>2208.3743344473883</v>
      </c>
      <c r="N673" s="159">
        <v>2196.4528945313887</v>
      </c>
      <c r="O673" s="159">
        <v>2190.5550292653884</v>
      </c>
      <c r="P673" s="159">
        <v>2186.6894657073885</v>
      </c>
      <c r="Q673" s="159">
        <v>2193.7082396473884</v>
      </c>
      <c r="R673" s="159">
        <v>2179.6811675493886</v>
      </c>
      <c r="S673" s="159">
        <v>2255.3163135893888</v>
      </c>
      <c r="T673" s="159">
        <v>2323.3774692433885</v>
      </c>
      <c r="U673" s="159">
        <v>2288.3359784533886</v>
      </c>
      <c r="V673" s="159">
        <v>2261.5389280973886</v>
      </c>
      <c r="W673" s="159">
        <v>2254.5515815033887</v>
      </c>
      <c r="X673" s="159">
        <v>2204.6240044913884</v>
      </c>
      <c r="Y673" s="159">
        <v>2104.7583746853884</v>
      </c>
    </row>
    <row r="674" spans="1:25" ht="15.75" hidden="1" outlineLevel="1" x14ac:dyDescent="0.25">
      <c r="A674" s="72">
        <v>13</v>
      </c>
      <c r="B674" s="159">
        <v>1922.6683319613885</v>
      </c>
      <c r="C674" s="159">
        <v>1591.0469769693884</v>
      </c>
      <c r="D674" s="159">
        <v>1381.6884736993886</v>
      </c>
      <c r="E674" s="159">
        <v>1353.9486029633886</v>
      </c>
      <c r="F674" s="159">
        <v>1369.6098970533885</v>
      </c>
      <c r="G674" s="159">
        <v>1565.7060603113885</v>
      </c>
      <c r="H674" s="159">
        <v>1879.0890788413885</v>
      </c>
      <c r="I674" s="159">
        <v>2112.2171314693887</v>
      </c>
      <c r="J674" s="159">
        <v>2243.3739221093883</v>
      </c>
      <c r="K674" s="159">
        <v>2352.5944252413883</v>
      </c>
      <c r="L674" s="159">
        <v>2358.5760967633887</v>
      </c>
      <c r="M674" s="159">
        <v>2342.4119651373885</v>
      </c>
      <c r="N674" s="159">
        <v>2307.2761923093885</v>
      </c>
      <c r="O674" s="159">
        <v>2309.6018159133887</v>
      </c>
      <c r="P674" s="159">
        <v>2304.6677225913886</v>
      </c>
      <c r="Q674" s="159">
        <v>2287.9169471733885</v>
      </c>
      <c r="R674" s="159">
        <v>2280.3429567873886</v>
      </c>
      <c r="S674" s="159">
        <v>2305.6733976633886</v>
      </c>
      <c r="T674" s="159">
        <v>2388.1282777853885</v>
      </c>
      <c r="U674" s="159">
        <v>2338.5568773613886</v>
      </c>
      <c r="V674" s="159">
        <v>2320.3499682453885</v>
      </c>
      <c r="W674" s="159">
        <v>2282.3019280213884</v>
      </c>
      <c r="X674" s="159">
        <v>2227.0107506253885</v>
      </c>
      <c r="Y674" s="159">
        <v>2051.0804677173887</v>
      </c>
    </row>
    <row r="675" spans="1:25" ht="15.75" hidden="1" outlineLevel="1" x14ac:dyDescent="0.25">
      <c r="A675" s="72">
        <v>14</v>
      </c>
      <c r="B675" s="159">
        <v>1750.3207664973884</v>
      </c>
      <c r="C675" s="159">
        <v>1475.9181327893884</v>
      </c>
      <c r="D675" s="159">
        <v>1443.6108211013884</v>
      </c>
      <c r="E675" s="159">
        <v>1430.9141733173885</v>
      </c>
      <c r="F675" s="159">
        <v>1442.9403710533884</v>
      </c>
      <c r="G675" s="159">
        <v>1544.2830861213886</v>
      </c>
      <c r="H675" s="159">
        <v>1834.3260623553886</v>
      </c>
      <c r="I675" s="159">
        <v>2082.8325629593883</v>
      </c>
      <c r="J675" s="159">
        <v>2234.8466355613882</v>
      </c>
      <c r="K675" s="159">
        <v>2260.5542045893885</v>
      </c>
      <c r="L675" s="159">
        <v>2253.5563822133886</v>
      </c>
      <c r="M675" s="159">
        <v>2252.8649806013882</v>
      </c>
      <c r="N675" s="159">
        <v>2236.1980114393887</v>
      </c>
      <c r="O675" s="159">
        <v>2235.5799403013884</v>
      </c>
      <c r="P675" s="159">
        <v>2232.9609948013886</v>
      </c>
      <c r="Q675" s="159">
        <v>2225.5546169273885</v>
      </c>
      <c r="R675" s="159">
        <v>2226.4764857433884</v>
      </c>
      <c r="S675" s="159">
        <v>2281.1600677833885</v>
      </c>
      <c r="T675" s="159">
        <v>2309.9370409373887</v>
      </c>
      <c r="U675" s="159">
        <v>2297.2403931533886</v>
      </c>
      <c r="V675" s="159">
        <v>2278.1116152213885</v>
      </c>
      <c r="W675" s="159">
        <v>2254.4258721193883</v>
      </c>
      <c r="X675" s="159">
        <v>2231.8505619093885</v>
      </c>
      <c r="Y675" s="159">
        <v>2051.6985388553885</v>
      </c>
    </row>
    <row r="676" spans="1:25" ht="15.75" hidden="1" outlineLevel="1" x14ac:dyDescent="0.25">
      <c r="A676" s="72">
        <v>15</v>
      </c>
      <c r="B676" s="159">
        <v>1548.9867122393887</v>
      </c>
      <c r="C676" s="159">
        <v>1416.2061753893886</v>
      </c>
      <c r="D676" s="159">
        <v>1411.7853953853885</v>
      </c>
      <c r="E676" s="159">
        <v>1396.3440927173885</v>
      </c>
      <c r="F676" s="159">
        <v>1403.6352369893884</v>
      </c>
      <c r="G676" s="159">
        <v>1500.7457361293884</v>
      </c>
      <c r="H676" s="159">
        <v>1807.8851885873885</v>
      </c>
      <c r="I676" s="159">
        <v>2068.9731033733883</v>
      </c>
      <c r="J676" s="159">
        <v>2197.8566493193885</v>
      </c>
      <c r="K676" s="159">
        <v>2220.9138455013886</v>
      </c>
      <c r="L676" s="159">
        <v>2212.6903566313886</v>
      </c>
      <c r="M676" s="159">
        <v>2289.6873543313886</v>
      </c>
      <c r="N676" s="159">
        <v>2175.6898946073884</v>
      </c>
      <c r="O676" s="159">
        <v>2201.6069792753888</v>
      </c>
      <c r="P676" s="159">
        <v>2194.6091568993888</v>
      </c>
      <c r="Q676" s="159">
        <v>2191.0054878913884</v>
      </c>
      <c r="R676" s="159">
        <v>2157.9124925533888</v>
      </c>
      <c r="S676" s="159">
        <v>2252.8754563833886</v>
      </c>
      <c r="T676" s="159">
        <v>2272.6118296713885</v>
      </c>
      <c r="U676" s="159">
        <v>2273.0099093873887</v>
      </c>
      <c r="V676" s="159">
        <v>2258.7209427393886</v>
      </c>
      <c r="W676" s="159">
        <v>2267.6253574393886</v>
      </c>
      <c r="X676" s="159">
        <v>2147.8347902693886</v>
      </c>
      <c r="Y676" s="159">
        <v>2024.1996111053886</v>
      </c>
    </row>
    <row r="677" spans="1:25" ht="15.75" hidden="1" outlineLevel="1" x14ac:dyDescent="0.25">
      <c r="A677" s="72">
        <v>16</v>
      </c>
      <c r="B677" s="159">
        <v>1602.1303543253887</v>
      </c>
      <c r="C677" s="159">
        <v>1448.2515925273885</v>
      </c>
      <c r="D677" s="159">
        <v>1420.1869725493887</v>
      </c>
      <c r="E677" s="159">
        <v>1413.1577228273886</v>
      </c>
      <c r="F677" s="159">
        <v>1430.3170537433884</v>
      </c>
      <c r="G677" s="159">
        <v>1530.4760054453886</v>
      </c>
      <c r="H677" s="159">
        <v>1744.0772004253886</v>
      </c>
      <c r="I677" s="159">
        <v>2099.9290391833883</v>
      </c>
      <c r="J677" s="159">
        <v>2286.9531752293883</v>
      </c>
      <c r="K677" s="159">
        <v>2334.7227411493886</v>
      </c>
      <c r="L677" s="159">
        <v>2310.5551120753885</v>
      </c>
      <c r="M677" s="159">
        <v>2296.4128063753888</v>
      </c>
      <c r="N677" s="159">
        <v>2263.4874235493885</v>
      </c>
      <c r="O677" s="159">
        <v>2256.0286667653882</v>
      </c>
      <c r="P677" s="159">
        <v>2257.8933559613884</v>
      </c>
      <c r="Q677" s="159">
        <v>2241.7187485533887</v>
      </c>
      <c r="R677" s="159">
        <v>2143.2987766633887</v>
      </c>
      <c r="S677" s="159">
        <v>2246.1081012113882</v>
      </c>
      <c r="T677" s="159">
        <v>2515.1576103173884</v>
      </c>
      <c r="U677" s="159">
        <v>2516.5194619773883</v>
      </c>
      <c r="V677" s="159">
        <v>2476.7848208513883</v>
      </c>
      <c r="W677" s="159">
        <v>2438.5796438973885</v>
      </c>
      <c r="X677" s="159">
        <v>2170.0434481093885</v>
      </c>
      <c r="Y677" s="159">
        <v>2033.6068633413886</v>
      </c>
    </row>
    <row r="678" spans="1:25" ht="15.75" hidden="1" outlineLevel="1" x14ac:dyDescent="0.25">
      <c r="A678" s="72">
        <v>17</v>
      </c>
      <c r="B678" s="159">
        <v>1562.5423741473883</v>
      </c>
      <c r="C678" s="159">
        <v>1437.5662948873885</v>
      </c>
      <c r="D678" s="159">
        <v>1395.4850785933886</v>
      </c>
      <c r="E678" s="159">
        <v>1385.8368833713885</v>
      </c>
      <c r="F678" s="159">
        <v>1424.5344220793886</v>
      </c>
      <c r="G678" s="159">
        <v>1498.5353461273885</v>
      </c>
      <c r="H678" s="159">
        <v>1743.0505737893886</v>
      </c>
      <c r="I678" s="159">
        <v>2071.7701371673884</v>
      </c>
      <c r="J678" s="159">
        <v>2244.7043464233884</v>
      </c>
      <c r="K678" s="159">
        <v>2271.2185506653886</v>
      </c>
      <c r="L678" s="159">
        <v>2265.3206853993884</v>
      </c>
      <c r="M678" s="159">
        <v>2253.9544619293883</v>
      </c>
      <c r="N678" s="159">
        <v>2243.4786799293884</v>
      </c>
      <c r="O678" s="159">
        <v>2246.3280926333882</v>
      </c>
      <c r="P678" s="159">
        <v>2245.4271753813887</v>
      </c>
      <c r="Q678" s="159">
        <v>2243.4158252373886</v>
      </c>
      <c r="R678" s="159">
        <v>2242.8082298813888</v>
      </c>
      <c r="S678" s="159">
        <v>2257.0657691833885</v>
      </c>
      <c r="T678" s="159">
        <v>2279.0753871653883</v>
      </c>
      <c r="U678" s="159">
        <v>2252.1107242973885</v>
      </c>
      <c r="V678" s="159">
        <v>2233.5476385933885</v>
      </c>
      <c r="W678" s="159">
        <v>2223.0090019013883</v>
      </c>
      <c r="X678" s="159">
        <v>2216.5873475353887</v>
      </c>
      <c r="Y678" s="159">
        <v>2062.2686028933886</v>
      </c>
    </row>
    <row r="679" spans="1:25" ht="15.75" hidden="1" outlineLevel="1" x14ac:dyDescent="0.25">
      <c r="A679" s="72">
        <v>18</v>
      </c>
      <c r="B679" s="159">
        <v>2044.3759672373885</v>
      </c>
      <c r="C679" s="159">
        <v>1624.9256559573887</v>
      </c>
      <c r="D679" s="159">
        <v>1605.9121116273886</v>
      </c>
      <c r="E679" s="159">
        <v>1608.3320172693884</v>
      </c>
      <c r="F679" s="159">
        <v>1575.0609336373884</v>
      </c>
      <c r="G679" s="159">
        <v>1626.0675161953886</v>
      </c>
      <c r="H679" s="159">
        <v>1730.1758377113883</v>
      </c>
      <c r="I679" s="159">
        <v>2067.7788642253886</v>
      </c>
      <c r="J679" s="159">
        <v>2201.1565206493888</v>
      </c>
      <c r="K679" s="159">
        <v>2273.7746414733883</v>
      </c>
      <c r="L679" s="159">
        <v>2278.7611137053887</v>
      </c>
      <c r="M679" s="159">
        <v>2236.0618262733883</v>
      </c>
      <c r="N679" s="159">
        <v>2227.5240639433882</v>
      </c>
      <c r="O679" s="159">
        <v>2213.5074676273885</v>
      </c>
      <c r="P679" s="159">
        <v>2225.0832067373885</v>
      </c>
      <c r="Q679" s="159">
        <v>2243.9291385553884</v>
      </c>
      <c r="R679" s="159">
        <v>2151.5432170973886</v>
      </c>
      <c r="S679" s="159">
        <v>2279.2115723313887</v>
      </c>
      <c r="T679" s="159">
        <v>2251.8278781833883</v>
      </c>
      <c r="U679" s="159">
        <v>2248.1404029193886</v>
      </c>
      <c r="V679" s="159">
        <v>2249.7431975653885</v>
      </c>
      <c r="W679" s="159">
        <v>2272.4651687233886</v>
      </c>
      <c r="X679" s="159">
        <v>2323.3460418973882</v>
      </c>
      <c r="Y679" s="159">
        <v>2087.4000039113885</v>
      </c>
    </row>
    <row r="680" spans="1:25" ht="15.75" hidden="1" outlineLevel="1" x14ac:dyDescent="0.25">
      <c r="A680" s="72">
        <v>19</v>
      </c>
      <c r="B680" s="159">
        <v>2039.9551872333884</v>
      </c>
      <c r="C680" s="159">
        <v>1521.5506391813885</v>
      </c>
      <c r="D680" s="159">
        <v>1457.1560072273885</v>
      </c>
      <c r="E680" s="159">
        <v>1421.4440663893884</v>
      </c>
      <c r="F680" s="159">
        <v>1386.5492365473885</v>
      </c>
      <c r="G680" s="159">
        <v>1453.1647342853885</v>
      </c>
      <c r="H680" s="159">
        <v>1480.8731776753884</v>
      </c>
      <c r="I680" s="159">
        <v>1623.1447730173886</v>
      </c>
      <c r="J680" s="159">
        <v>2060.7496145033883</v>
      </c>
      <c r="K680" s="159">
        <v>2113.8094503333887</v>
      </c>
      <c r="L680" s="159">
        <v>2103.8574574333884</v>
      </c>
      <c r="M680" s="159">
        <v>2096.5139342513885</v>
      </c>
      <c r="N680" s="159">
        <v>2094.4292536333887</v>
      </c>
      <c r="O680" s="159">
        <v>2095.2882677573884</v>
      </c>
      <c r="P680" s="159">
        <v>2096.7653530193884</v>
      </c>
      <c r="Q680" s="159">
        <v>2109.9438867753888</v>
      </c>
      <c r="R680" s="159">
        <v>2143.3930587013883</v>
      </c>
      <c r="S680" s="159">
        <v>2226.6021951273888</v>
      </c>
      <c r="T680" s="159">
        <v>2251.6497898893886</v>
      </c>
      <c r="U680" s="159">
        <v>2246.5061809273884</v>
      </c>
      <c r="V680" s="159">
        <v>2245.3852722533884</v>
      </c>
      <c r="W680" s="159">
        <v>2245.4271753813887</v>
      </c>
      <c r="X680" s="159">
        <v>2239.8750109213888</v>
      </c>
      <c r="Y680" s="159">
        <v>2090.0294251933883</v>
      </c>
    </row>
    <row r="681" spans="1:25" ht="15.75" hidden="1" outlineLevel="1" x14ac:dyDescent="0.25">
      <c r="A681" s="72">
        <v>20</v>
      </c>
      <c r="B681" s="159">
        <v>1968.8351032353885</v>
      </c>
      <c r="C681" s="159">
        <v>1543.9373853153884</v>
      </c>
      <c r="D681" s="159">
        <v>1458.4654799773884</v>
      </c>
      <c r="E681" s="159">
        <v>1451.7924068433886</v>
      </c>
      <c r="F681" s="159">
        <v>1459.4292519213884</v>
      </c>
      <c r="G681" s="159">
        <v>1596.6515203393888</v>
      </c>
      <c r="H681" s="159">
        <v>2061.0010332713887</v>
      </c>
      <c r="I681" s="159">
        <v>2106.6649670093884</v>
      </c>
      <c r="J681" s="159">
        <v>2239.3512218213887</v>
      </c>
      <c r="K681" s="159">
        <v>2281.1705435653885</v>
      </c>
      <c r="L681" s="159">
        <v>2261.3189366753886</v>
      </c>
      <c r="M681" s="159">
        <v>2288.8178644253885</v>
      </c>
      <c r="N681" s="159">
        <v>2252.7287954353887</v>
      </c>
      <c r="O681" s="159">
        <v>2252.7497469993887</v>
      </c>
      <c r="P681" s="159">
        <v>2238.6493444273883</v>
      </c>
      <c r="Q681" s="159">
        <v>2215.0997864913884</v>
      </c>
      <c r="R681" s="159">
        <v>2243.1434549053884</v>
      </c>
      <c r="S681" s="159">
        <v>2286.8274658453884</v>
      </c>
      <c r="T681" s="159">
        <v>2310.3455964353884</v>
      </c>
      <c r="U681" s="159">
        <v>2308.6380439693885</v>
      </c>
      <c r="V681" s="159">
        <v>2286.6389017693882</v>
      </c>
      <c r="W681" s="159">
        <v>2288.7445339513883</v>
      </c>
      <c r="X681" s="159">
        <v>2247.2813887953885</v>
      </c>
      <c r="Y681" s="159">
        <v>2098.0538742053886</v>
      </c>
    </row>
    <row r="682" spans="1:25" ht="15.75" hidden="1" outlineLevel="1" x14ac:dyDescent="0.25">
      <c r="A682" s="72">
        <v>21</v>
      </c>
      <c r="B682" s="159">
        <v>1550.1809513873884</v>
      </c>
      <c r="C682" s="159">
        <v>1443.2127413853884</v>
      </c>
      <c r="D682" s="159">
        <v>1456.7998306393886</v>
      </c>
      <c r="E682" s="159">
        <v>1441.0128271653884</v>
      </c>
      <c r="F682" s="159">
        <v>1442.7413311953885</v>
      </c>
      <c r="G682" s="159">
        <v>1578.5179416973883</v>
      </c>
      <c r="H682" s="159">
        <v>1972.9311339973883</v>
      </c>
      <c r="I682" s="159">
        <v>2084.7077279373884</v>
      </c>
      <c r="J682" s="159">
        <v>2191.0578668013886</v>
      </c>
      <c r="K682" s="159">
        <v>2221.3433525633886</v>
      </c>
      <c r="L682" s="159">
        <v>2247.4804286533886</v>
      </c>
      <c r="M682" s="159">
        <v>2245.4062238173888</v>
      </c>
      <c r="N682" s="159">
        <v>2191.6340348113886</v>
      </c>
      <c r="O682" s="159">
        <v>2232.6886244693883</v>
      </c>
      <c r="P682" s="159">
        <v>2214.1255387653882</v>
      </c>
      <c r="Q682" s="159">
        <v>2211.6427784313887</v>
      </c>
      <c r="R682" s="159">
        <v>2171.2691146033885</v>
      </c>
      <c r="S682" s="159">
        <v>2262.5236516053883</v>
      </c>
      <c r="T682" s="159">
        <v>2285.9160728113884</v>
      </c>
      <c r="U682" s="159">
        <v>2279.7353614313884</v>
      </c>
      <c r="V682" s="159">
        <v>2273.3032312833884</v>
      </c>
      <c r="W682" s="159">
        <v>2236.3970512973883</v>
      </c>
      <c r="X682" s="159">
        <v>2208.1019641153885</v>
      </c>
      <c r="Y682" s="159">
        <v>2080.4964635733886</v>
      </c>
    </row>
    <row r="683" spans="1:25" ht="15.75" hidden="1" outlineLevel="1" x14ac:dyDescent="0.25">
      <c r="A683" s="72">
        <v>22</v>
      </c>
      <c r="B683" s="159">
        <v>2063.4104631313885</v>
      </c>
      <c r="C683" s="159">
        <v>1473.9277342093885</v>
      </c>
      <c r="D683" s="159">
        <v>1436.2777737013885</v>
      </c>
      <c r="E683" s="159">
        <v>1370.6050963433886</v>
      </c>
      <c r="F683" s="159">
        <v>1436.1730158813884</v>
      </c>
      <c r="G683" s="159">
        <v>1546.3887183033885</v>
      </c>
      <c r="H683" s="159">
        <v>2083.5972950453884</v>
      </c>
      <c r="I683" s="159">
        <v>2103.2289105133887</v>
      </c>
      <c r="J683" s="159">
        <v>2209.2962032633886</v>
      </c>
      <c r="K683" s="159">
        <v>2224.4860871633887</v>
      </c>
      <c r="L683" s="159">
        <v>2244.5472096933881</v>
      </c>
      <c r="M683" s="159">
        <v>2250.8117273293883</v>
      </c>
      <c r="N683" s="159">
        <v>2223.8470644613885</v>
      </c>
      <c r="O683" s="159">
        <v>2164.8684118013884</v>
      </c>
      <c r="P683" s="159">
        <v>2155.8487634993885</v>
      </c>
      <c r="Q683" s="159">
        <v>2224.6327481113885</v>
      </c>
      <c r="R683" s="159">
        <v>2219.3320024193886</v>
      </c>
      <c r="S683" s="159">
        <v>2252.0792969513886</v>
      </c>
      <c r="T683" s="159">
        <v>2264.1159704693882</v>
      </c>
      <c r="U683" s="159">
        <v>2261.9160562493885</v>
      </c>
      <c r="V683" s="159">
        <v>2261.6646374813886</v>
      </c>
      <c r="W683" s="159">
        <v>2250.6126874713887</v>
      </c>
      <c r="X683" s="159">
        <v>2255.3477409353886</v>
      </c>
      <c r="Y683" s="159">
        <v>2202.5707512193885</v>
      </c>
    </row>
    <row r="684" spans="1:25" ht="15.75" hidden="1" outlineLevel="1" x14ac:dyDescent="0.25">
      <c r="A684" s="72">
        <v>23</v>
      </c>
      <c r="B684" s="159">
        <v>2068.6797814773886</v>
      </c>
      <c r="C684" s="159">
        <v>1822.8446052833883</v>
      </c>
      <c r="D684" s="159">
        <v>1457.7007478913886</v>
      </c>
      <c r="E684" s="159">
        <v>1447.8535128113886</v>
      </c>
      <c r="F684" s="159">
        <v>1466.4585016433884</v>
      </c>
      <c r="G684" s="159">
        <v>1619.2058789853886</v>
      </c>
      <c r="H684" s="159">
        <v>2088.3113969453884</v>
      </c>
      <c r="I684" s="159">
        <v>2105.9735653973885</v>
      </c>
      <c r="J684" s="159">
        <v>2234.7523535233886</v>
      </c>
      <c r="K684" s="159">
        <v>2261.1198968173885</v>
      </c>
      <c r="L684" s="159">
        <v>2262.1360476713885</v>
      </c>
      <c r="M684" s="159">
        <v>2221.6890533693886</v>
      </c>
      <c r="N684" s="159">
        <v>2221.5214408573884</v>
      </c>
      <c r="O684" s="159">
        <v>2176.8317548453888</v>
      </c>
      <c r="P684" s="159">
        <v>2142.7435602173887</v>
      </c>
      <c r="Q684" s="159">
        <v>2223.7842097693883</v>
      </c>
      <c r="R684" s="159">
        <v>2247.8889841513883</v>
      </c>
      <c r="S684" s="159">
        <v>2266.1377963953887</v>
      </c>
      <c r="T684" s="159">
        <v>2257.8724043973884</v>
      </c>
      <c r="U684" s="159">
        <v>2252.8335532553883</v>
      </c>
      <c r="V684" s="159">
        <v>2256.4791253913886</v>
      </c>
      <c r="W684" s="159">
        <v>2237.4551052793886</v>
      </c>
      <c r="X684" s="159">
        <v>2230.5725165053886</v>
      </c>
      <c r="Y684" s="159">
        <v>2194.7139147193884</v>
      </c>
    </row>
    <row r="685" spans="1:25" ht="15.75" hidden="1" outlineLevel="1" x14ac:dyDescent="0.25">
      <c r="A685" s="72">
        <v>24</v>
      </c>
      <c r="B685" s="159">
        <v>2067.2026962153886</v>
      </c>
      <c r="C685" s="159">
        <v>1876.9310677493886</v>
      </c>
      <c r="D685" s="159">
        <v>1472.7334950613886</v>
      </c>
      <c r="E685" s="159">
        <v>1467.3908462413885</v>
      </c>
      <c r="F685" s="159">
        <v>1473.5191787113886</v>
      </c>
      <c r="G685" s="159">
        <v>1649.6170741313886</v>
      </c>
      <c r="H685" s="159">
        <v>2079.1555634773886</v>
      </c>
      <c r="I685" s="159">
        <v>2117.1197974453885</v>
      </c>
      <c r="J685" s="159">
        <v>2235.7580285953886</v>
      </c>
      <c r="K685" s="159">
        <v>2241.8444579373886</v>
      </c>
      <c r="L685" s="159">
        <v>2232.4686330473883</v>
      </c>
      <c r="M685" s="159">
        <v>2259.8837545413885</v>
      </c>
      <c r="N685" s="159">
        <v>2248.8003771853887</v>
      </c>
      <c r="O685" s="159">
        <v>2249.9841405513885</v>
      </c>
      <c r="P685" s="159">
        <v>2249.3032147213885</v>
      </c>
      <c r="Q685" s="159">
        <v>2252.4878524493888</v>
      </c>
      <c r="R685" s="159">
        <v>2265.2473549253887</v>
      </c>
      <c r="S685" s="159">
        <v>2299.2307917333883</v>
      </c>
      <c r="T685" s="159">
        <v>2311.2988925973882</v>
      </c>
      <c r="U685" s="159">
        <v>2299.4612589373883</v>
      </c>
      <c r="V685" s="159">
        <v>2242.5882384593883</v>
      </c>
      <c r="W685" s="159">
        <v>2245.7833519693886</v>
      </c>
      <c r="X685" s="159">
        <v>2234.5637894473884</v>
      </c>
      <c r="Y685" s="159">
        <v>2097.3834241573886</v>
      </c>
    </row>
    <row r="686" spans="1:25" ht="15.75" hidden="1" outlineLevel="1" x14ac:dyDescent="0.25">
      <c r="A686" s="72">
        <v>25</v>
      </c>
      <c r="B686" s="159">
        <v>2071.2568238493886</v>
      </c>
      <c r="C686" s="159">
        <v>1905.0375908553885</v>
      </c>
      <c r="D686" s="159">
        <v>1525.8457098013885</v>
      </c>
      <c r="E686" s="159">
        <v>1483.8797271093886</v>
      </c>
      <c r="F686" s="159">
        <v>1497.2049218133884</v>
      </c>
      <c r="G686" s="159">
        <v>1547.0696441333885</v>
      </c>
      <c r="H686" s="159">
        <v>2001.5509704213887</v>
      </c>
      <c r="I686" s="159">
        <v>2113.8618292433885</v>
      </c>
      <c r="J686" s="159">
        <v>2138.5113442893885</v>
      </c>
      <c r="K686" s="159">
        <v>2206.3734600853886</v>
      </c>
      <c r="L686" s="159">
        <v>2171.4262513333883</v>
      </c>
      <c r="M686" s="159">
        <v>2151.1660889453888</v>
      </c>
      <c r="N686" s="159">
        <v>2121.7291415253885</v>
      </c>
      <c r="O686" s="159">
        <v>2112.3952197633885</v>
      </c>
      <c r="P686" s="159">
        <v>2109.0010663953885</v>
      </c>
      <c r="Q686" s="159">
        <v>2094.3349715953887</v>
      </c>
      <c r="R686" s="159">
        <v>2108.5715593333884</v>
      </c>
      <c r="S686" s="159">
        <v>2169.4777558813885</v>
      </c>
      <c r="T686" s="159">
        <v>2260.7741960113885</v>
      </c>
      <c r="U686" s="159">
        <v>2274.9688806213885</v>
      </c>
      <c r="V686" s="159">
        <v>2205.4411154873887</v>
      </c>
      <c r="W686" s="159">
        <v>2150.0556560533887</v>
      </c>
      <c r="X686" s="159">
        <v>2136.6152277473884</v>
      </c>
      <c r="Y686" s="159">
        <v>2112.4790260193886</v>
      </c>
    </row>
    <row r="687" spans="1:25" ht="15.75" hidden="1" outlineLevel="1" x14ac:dyDescent="0.25">
      <c r="A687" s="72">
        <v>26</v>
      </c>
      <c r="B687" s="159">
        <v>2068.2397986333885</v>
      </c>
      <c r="C687" s="159">
        <v>1815.2391875513886</v>
      </c>
      <c r="D687" s="159">
        <v>1414.1319705533886</v>
      </c>
      <c r="E687" s="159">
        <v>1333.0494178733884</v>
      </c>
      <c r="F687" s="159">
        <v>1406.5684559493886</v>
      </c>
      <c r="G687" s="159">
        <v>1416.7299644893885</v>
      </c>
      <c r="H687" s="159">
        <v>1478.3485142133886</v>
      </c>
      <c r="I687" s="159">
        <v>2067.6322032773887</v>
      </c>
      <c r="J687" s="159">
        <v>2109.7867500453885</v>
      </c>
      <c r="K687" s="159">
        <v>2240.6083156613886</v>
      </c>
      <c r="L687" s="159">
        <v>2251.9954906953885</v>
      </c>
      <c r="M687" s="159">
        <v>2247.1766309753884</v>
      </c>
      <c r="N687" s="159">
        <v>2138.2913528673885</v>
      </c>
      <c r="O687" s="159">
        <v>2129.4916959873885</v>
      </c>
      <c r="P687" s="159">
        <v>2123.5624033753884</v>
      </c>
      <c r="Q687" s="159">
        <v>2135.4838432913884</v>
      </c>
      <c r="R687" s="159">
        <v>2089.4427814013884</v>
      </c>
      <c r="S687" s="159">
        <v>2137.1180652833882</v>
      </c>
      <c r="T687" s="159">
        <v>2246.5480840553882</v>
      </c>
      <c r="U687" s="159">
        <v>2239.5188343333884</v>
      </c>
      <c r="V687" s="159">
        <v>2245.0709987933883</v>
      </c>
      <c r="W687" s="159">
        <v>2118.2826092473883</v>
      </c>
      <c r="X687" s="159">
        <v>2114.8675043153885</v>
      </c>
      <c r="Y687" s="159">
        <v>2070.9530261713885</v>
      </c>
    </row>
    <row r="688" spans="1:25" ht="15.75" hidden="1" outlineLevel="1" x14ac:dyDescent="0.25">
      <c r="A688" s="72">
        <v>27</v>
      </c>
      <c r="B688" s="159">
        <v>1862.6630526653885</v>
      </c>
      <c r="C688" s="159">
        <v>1413.2415290833885</v>
      </c>
      <c r="D688" s="159">
        <v>1477.1961781933885</v>
      </c>
      <c r="E688" s="159">
        <v>1341.5243255113885</v>
      </c>
      <c r="F688" s="159">
        <v>1421.1821718393885</v>
      </c>
      <c r="G688" s="159">
        <v>1746.7380490533887</v>
      </c>
      <c r="H688" s="159">
        <v>2094.2511653393885</v>
      </c>
      <c r="I688" s="159">
        <v>2226.4555341793885</v>
      </c>
      <c r="J688" s="159">
        <v>2274.2355758813883</v>
      </c>
      <c r="K688" s="159">
        <v>2312.2102856313886</v>
      </c>
      <c r="L688" s="159">
        <v>2311.3722230713884</v>
      </c>
      <c r="M688" s="159">
        <v>2322.2775121333884</v>
      </c>
      <c r="N688" s="159">
        <v>2297.5965697413885</v>
      </c>
      <c r="O688" s="159">
        <v>2293.5633936713884</v>
      </c>
      <c r="P688" s="159">
        <v>2290.4311348533888</v>
      </c>
      <c r="Q688" s="159">
        <v>2293.0919834813885</v>
      </c>
      <c r="R688" s="159">
        <v>2306.3962266213885</v>
      </c>
      <c r="S688" s="159">
        <v>2321.6070620853889</v>
      </c>
      <c r="T688" s="159">
        <v>2324.6869419933882</v>
      </c>
      <c r="U688" s="159">
        <v>2318.6109884333882</v>
      </c>
      <c r="V688" s="159">
        <v>2306.0924289433883</v>
      </c>
      <c r="W688" s="159">
        <v>2263.6864634073886</v>
      </c>
      <c r="X688" s="159">
        <v>2232.9190916733887</v>
      </c>
      <c r="Y688" s="159">
        <v>2215.2988263493885</v>
      </c>
    </row>
    <row r="689" spans="1:25" ht="15.75" hidden="1" outlineLevel="1" x14ac:dyDescent="0.25">
      <c r="A689" s="72">
        <v>28</v>
      </c>
      <c r="B689" s="159">
        <v>2068.7112088233885</v>
      </c>
      <c r="C689" s="159">
        <v>2048.1786761033886</v>
      </c>
      <c r="D689" s="159">
        <v>1851.3282565413886</v>
      </c>
      <c r="E689" s="159">
        <v>1760.8384516253886</v>
      </c>
      <c r="F689" s="159">
        <v>1857.8441929453886</v>
      </c>
      <c r="G689" s="159">
        <v>2032.1402538613884</v>
      </c>
      <c r="H689" s="159">
        <v>2095.8434842033885</v>
      </c>
      <c r="I689" s="159">
        <v>2215.1835927473885</v>
      </c>
      <c r="J689" s="159">
        <v>2286.6703291153885</v>
      </c>
      <c r="K689" s="159">
        <v>2279.1487176393885</v>
      </c>
      <c r="L689" s="159">
        <v>2305.4429304593887</v>
      </c>
      <c r="M689" s="159">
        <v>2295.7423563273887</v>
      </c>
      <c r="N689" s="159">
        <v>2280.8457943233884</v>
      </c>
      <c r="O689" s="159">
        <v>2279.0544356013884</v>
      </c>
      <c r="P689" s="159">
        <v>2274.8222196733886</v>
      </c>
      <c r="Q689" s="159">
        <v>2277.8497206713887</v>
      </c>
      <c r="R689" s="159">
        <v>2286.9741267933882</v>
      </c>
      <c r="S689" s="159">
        <v>2323.1889051673884</v>
      </c>
      <c r="T689" s="159">
        <v>2327.5992093893888</v>
      </c>
      <c r="U689" s="159">
        <v>2306.0190984693886</v>
      </c>
      <c r="V689" s="159">
        <v>2272.6537327993888</v>
      </c>
      <c r="W689" s="159">
        <v>2268.2643801413883</v>
      </c>
      <c r="X689" s="159">
        <v>2228.6554483993887</v>
      </c>
      <c r="Y689" s="159">
        <v>2194.8396241033888</v>
      </c>
    </row>
    <row r="690" spans="1:25" ht="15.75" hidden="1" outlineLevel="1" x14ac:dyDescent="0.25">
      <c r="A690" s="72">
        <v>29</v>
      </c>
      <c r="B690" s="159">
        <v>2022.9948961753887</v>
      </c>
      <c r="C690" s="159">
        <v>1894.1532533573886</v>
      </c>
      <c r="D690" s="159">
        <v>1838.9039790893885</v>
      </c>
      <c r="E690" s="159">
        <v>1747.6284905233886</v>
      </c>
      <c r="F690" s="159">
        <v>1445.3707524773886</v>
      </c>
      <c r="G690" s="159">
        <v>1774.6245807373884</v>
      </c>
      <c r="H690" s="159">
        <v>2068.0826619033887</v>
      </c>
      <c r="I690" s="159">
        <v>2191.7702199773885</v>
      </c>
      <c r="J690" s="159">
        <v>2231.2953454633885</v>
      </c>
      <c r="K690" s="159">
        <v>2236.5018091173888</v>
      </c>
      <c r="L690" s="159">
        <v>2240.3359453293883</v>
      </c>
      <c r="M690" s="159">
        <v>2310.8903370993885</v>
      </c>
      <c r="N690" s="159">
        <v>2297.0832564233883</v>
      </c>
      <c r="O690" s="159">
        <v>2244.4634034373885</v>
      </c>
      <c r="P690" s="159">
        <v>2243.9605659013887</v>
      </c>
      <c r="Q690" s="159">
        <v>2241.2473383633887</v>
      </c>
      <c r="R690" s="159">
        <v>2309.8113315533888</v>
      </c>
      <c r="S690" s="159">
        <v>2394.2670860373883</v>
      </c>
      <c r="T690" s="159">
        <v>2351.1697188893886</v>
      </c>
      <c r="U690" s="159">
        <v>2323.6917427033886</v>
      </c>
      <c r="V690" s="159">
        <v>2692.2611808093884</v>
      </c>
      <c r="W690" s="159">
        <v>2261.4027429313887</v>
      </c>
      <c r="X690" s="159">
        <v>2238.2198373653882</v>
      </c>
      <c r="Y690" s="159">
        <v>2189.5388784113884</v>
      </c>
    </row>
    <row r="691" spans="1:25" ht="15.75" collapsed="1" x14ac:dyDescent="0.25">
      <c r="A691" s="72">
        <v>30</v>
      </c>
      <c r="B691" s="159">
        <v>2018.5741161713886</v>
      </c>
      <c r="C691" s="159">
        <v>1444.7422055573884</v>
      </c>
      <c r="D691" s="159">
        <v>1302.5125133433885</v>
      </c>
      <c r="E691" s="159">
        <v>1299.9983256633886</v>
      </c>
      <c r="F691" s="159">
        <v>1300.4802116353885</v>
      </c>
      <c r="G691" s="159">
        <v>1416.3109332093886</v>
      </c>
      <c r="H691" s="159">
        <v>2063.9866311413884</v>
      </c>
      <c r="I691" s="159">
        <v>2082.9477965613883</v>
      </c>
      <c r="J691" s="159">
        <v>2234.3437980253884</v>
      </c>
      <c r="K691" s="159">
        <v>2249.7641491293884</v>
      </c>
      <c r="L691" s="159">
        <v>2250.0993741533885</v>
      </c>
      <c r="M691" s="159">
        <v>2250.3193655753885</v>
      </c>
      <c r="N691" s="159">
        <v>2121.6872383973887</v>
      </c>
      <c r="O691" s="159">
        <v>2117.2978857393887</v>
      </c>
      <c r="P691" s="159">
        <v>2117.0674185353887</v>
      </c>
      <c r="Q691" s="159">
        <v>2113.9665870633885</v>
      </c>
      <c r="R691" s="159">
        <v>2123.9500073093886</v>
      </c>
      <c r="S691" s="159">
        <v>2267.5834543113883</v>
      </c>
      <c r="T691" s="159">
        <v>2268.5786536013884</v>
      </c>
      <c r="U691" s="159">
        <v>2237.7798545213886</v>
      </c>
      <c r="V691" s="159">
        <v>2233.8304847073887</v>
      </c>
      <c r="W691" s="159">
        <v>2227.5973944173884</v>
      </c>
      <c r="X691" s="159">
        <v>2112.1438009953886</v>
      </c>
      <c r="Y691" s="159">
        <v>2087.6199953333885</v>
      </c>
    </row>
    <row r="692" spans="1:25" ht="15.75" x14ac:dyDescent="0.25">
      <c r="A692" s="72"/>
      <c r="B692" s="159"/>
      <c r="C692" s="159"/>
      <c r="D692" s="159"/>
      <c r="E692" s="159"/>
      <c r="F692" s="159"/>
      <c r="G692" s="159"/>
      <c r="H692" s="159"/>
      <c r="I692" s="159"/>
      <c r="J692" s="159"/>
      <c r="K692" s="159"/>
      <c r="L692" s="159"/>
      <c r="M692" s="159"/>
      <c r="N692" s="159"/>
      <c r="O692" s="159"/>
      <c r="P692" s="159"/>
      <c r="Q692" s="159"/>
      <c r="R692" s="159"/>
      <c r="S692" s="159"/>
      <c r="T692" s="159"/>
      <c r="U692" s="159"/>
      <c r="V692" s="159"/>
      <c r="W692" s="159"/>
      <c r="X692" s="159"/>
      <c r="Y692" s="159"/>
    </row>
    <row r="693" spans="1:25" ht="15.75" x14ac:dyDescent="0.25">
      <c r="A693" s="55"/>
    </row>
    <row r="694" spans="1:25" ht="15.75" x14ac:dyDescent="0.25">
      <c r="A694" s="116" t="s">
        <v>32</v>
      </c>
      <c r="B694" s="116" t="s">
        <v>125</v>
      </c>
      <c r="C694" s="1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  <c r="T694" s="116"/>
      <c r="U694" s="116"/>
      <c r="V694" s="116"/>
      <c r="W694" s="116"/>
      <c r="X694" s="116"/>
      <c r="Y694" s="116"/>
    </row>
    <row r="695" spans="1:25" s="140" customFormat="1" ht="12.75" x14ac:dyDescent="0.2">
      <c r="A695" s="116"/>
      <c r="B695" s="139" t="s">
        <v>33</v>
      </c>
      <c r="C695" s="139" t="s">
        <v>34</v>
      </c>
      <c r="D695" s="139" t="s">
        <v>35</v>
      </c>
      <c r="E695" s="139" t="s">
        <v>36</v>
      </c>
      <c r="F695" s="139" t="s">
        <v>37</v>
      </c>
      <c r="G695" s="139" t="s">
        <v>38</v>
      </c>
      <c r="H695" s="139" t="s">
        <v>39</v>
      </c>
      <c r="I695" s="139" t="s">
        <v>40</v>
      </c>
      <c r="J695" s="139" t="s">
        <v>41</v>
      </c>
      <c r="K695" s="139" t="s">
        <v>42</v>
      </c>
      <c r="L695" s="139" t="s">
        <v>43</v>
      </c>
      <c r="M695" s="139" t="s">
        <v>44</v>
      </c>
      <c r="N695" s="139" t="s">
        <v>45</v>
      </c>
      <c r="O695" s="139" t="s">
        <v>46</v>
      </c>
      <c r="P695" s="139" t="s">
        <v>47</v>
      </c>
      <c r="Q695" s="139" t="s">
        <v>48</v>
      </c>
      <c r="R695" s="139" t="s">
        <v>49</v>
      </c>
      <c r="S695" s="139" t="s">
        <v>50</v>
      </c>
      <c r="T695" s="139" t="s">
        <v>51</v>
      </c>
      <c r="U695" s="139" t="s">
        <v>52</v>
      </c>
      <c r="V695" s="139" t="s">
        <v>53</v>
      </c>
      <c r="W695" s="139" t="s">
        <v>54</v>
      </c>
      <c r="X695" s="139" t="s">
        <v>55</v>
      </c>
      <c r="Y695" s="139" t="s">
        <v>56</v>
      </c>
    </row>
    <row r="696" spans="1:25" ht="15.75" x14ac:dyDescent="0.25">
      <c r="A696" s="72">
        <v>1</v>
      </c>
      <c r="B696" s="159">
        <v>2242.6114381233883</v>
      </c>
      <c r="C696" s="159">
        <v>2128.6873088733882</v>
      </c>
      <c r="D696" s="159">
        <v>2102.6654663853883</v>
      </c>
      <c r="E696" s="159">
        <v>2104.9177595153888</v>
      </c>
      <c r="F696" s="159">
        <v>2142.0753582693887</v>
      </c>
      <c r="G696" s="159">
        <v>2252.3853427293884</v>
      </c>
      <c r="H696" s="159">
        <v>2487.1580931313883</v>
      </c>
      <c r="I696" s="159">
        <v>2824.5201766593882</v>
      </c>
      <c r="J696" s="159">
        <v>2983.1339919213888</v>
      </c>
      <c r="K696" s="159">
        <v>3073.4142811973884</v>
      </c>
      <c r="L696" s="159">
        <v>3075.2580188293882</v>
      </c>
      <c r="M696" s="159">
        <v>3079.1654855153884</v>
      </c>
      <c r="N696" s="159">
        <v>3050.1161420293884</v>
      </c>
      <c r="O696" s="159">
        <v>3077.1960384993886</v>
      </c>
      <c r="P696" s="159">
        <v>3077.2588931913888</v>
      </c>
      <c r="Q696" s="159">
        <v>2990.0270564773882</v>
      </c>
      <c r="R696" s="159">
        <v>2994.3011755333882</v>
      </c>
      <c r="S696" s="159">
        <v>3036.6233348133883</v>
      </c>
      <c r="T696" s="159">
        <v>3088.9498659033889</v>
      </c>
      <c r="U696" s="159">
        <v>3086.0271227253888</v>
      </c>
      <c r="V696" s="159">
        <v>3079.9511691653884</v>
      </c>
      <c r="W696" s="159">
        <v>3108.2357805653883</v>
      </c>
      <c r="X696" s="159">
        <v>2980.6407558053884</v>
      </c>
      <c r="Y696" s="159">
        <v>2849.8506175353887</v>
      </c>
    </row>
    <row r="697" spans="1:25" ht="15.75" hidden="1" outlineLevel="1" x14ac:dyDescent="0.25">
      <c r="A697" s="72">
        <v>2</v>
      </c>
      <c r="B697" s="159">
        <v>2318.1837294713887</v>
      </c>
      <c r="C697" s="159">
        <v>2201.4939937733884</v>
      </c>
      <c r="D697" s="159">
        <v>2148.2036907393885</v>
      </c>
      <c r="E697" s="159">
        <v>2143.6048224413885</v>
      </c>
      <c r="F697" s="159">
        <v>2183.8527768853883</v>
      </c>
      <c r="G697" s="159">
        <v>2262.3373356293882</v>
      </c>
      <c r="H697" s="159">
        <v>2513.4837332973884</v>
      </c>
      <c r="I697" s="159">
        <v>2835.383562593388</v>
      </c>
      <c r="J697" s="159">
        <v>2892.0575432133883</v>
      </c>
      <c r="K697" s="159">
        <v>2994.9401982353884</v>
      </c>
      <c r="L697" s="159">
        <v>2993.8088137793884</v>
      </c>
      <c r="M697" s="159">
        <v>2985.3024787953887</v>
      </c>
      <c r="N697" s="159">
        <v>3012.4033268293883</v>
      </c>
      <c r="O697" s="159">
        <v>2981.6883340053882</v>
      </c>
      <c r="P697" s="159">
        <v>2981.2797785073885</v>
      </c>
      <c r="Q697" s="159">
        <v>2973.2029505853889</v>
      </c>
      <c r="R697" s="159">
        <v>2977.3408844753885</v>
      </c>
      <c r="S697" s="159">
        <v>3069.2449199613884</v>
      </c>
      <c r="T697" s="159">
        <v>3109.3357376753884</v>
      </c>
      <c r="U697" s="159">
        <v>3078.1179073153885</v>
      </c>
      <c r="V697" s="159">
        <v>3077.6988760353888</v>
      </c>
      <c r="W697" s="159">
        <v>3064.5727211893882</v>
      </c>
      <c r="X697" s="159">
        <v>2981.9502285553885</v>
      </c>
      <c r="Y697" s="159">
        <v>2850.8353410433883</v>
      </c>
    </row>
    <row r="698" spans="1:25" ht="15.75" hidden="1" outlineLevel="1" x14ac:dyDescent="0.25">
      <c r="A698" s="72">
        <v>3</v>
      </c>
      <c r="B698" s="159">
        <v>2280.7328088213885</v>
      </c>
      <c r="C698" s="159">
        <v>2193.9095276053886</v>
      </c>
      <c r="D698" s="159">
        <v>2134.4489889733886</v>
      </c>
      <c r="E698" s="159">
        <v>2128.7815909113883</v>
      </c>
      <c r="F698" s="159">
        <v>2174.6759918533885</v>
      </c>
      <c r="G698" s="159">
        <v>2252.2491575633885</v>
      </c>
      <c r="H698" s="159">
        <v>2573.4994883753889</v>
      </c>
      <c r="I698" s="159">
        <v>2840.6109778113882</v>
      </c>
      <c r="J698" s="159">
        <v>2893.1365487593885</v>
      </c>
      <c r="K698" s="159">
        <v>3011.9214408573889</v>
      </c>
      <c r="L698" s="159">
        <v>3014.5508621393883</v>
      </c>
      <c r="M698" s="159">
        <v>3003.7084277693884</v>
      </c>
      <c r="N698" s="159">
        <v>2999.5495423153884</v>
      </c>
      <c r="O698" s="159">
        <v>3003.5617668213886</v>
      </c>
      <c r="P698" s="159">
        <v>2996.3753803693885</v>
      </c>
      <c r="Q698" s="159">
        <v>2993.4840645373883</v>
      </c>
      <c r="R698" s="159">
        <v>2999.3819298033886</v>
      </c>
      <c r="S698" s="159">
        <v>3033.9205830573883</v>
      </c>
      <c r="T698" s="159">
        <v>3046.9734074293883</v>
      </c>
      <c r="U698" s="159">
        <v>3038.6765880853886</v>
      </c>
      <c r="V698" s="159">
        <v>3027.5408318193886</v>
      </c>
      <c r="W698" s="159">
        <v>3028.7874498773881</v>
      </c>
      <c r="X698" s="159">
        <v>2994.9821013633882</v>
      </c>
      <c r="Y698" s="159">
        <v>2882.8074277073883</v>
      </c>
    </row>
    <row r="699" spans="1:25" ht="15.75" hidden="1" outlineLevel="1" x14ac:dyDescent="0.25">
      <c r="A699" s="72">
        <v>4</v>
      </c>
      <c r="B699" s="159">
        <v>2822.0897952353885</v>
      </c>
      <c r="C699" s="159">
        <v>2293.796108975389</v>
      </c>
      <c r="D699" s="159">
        <v>2246.0998735293883</v>
      </c>
      <c r="E699" s="159">
        <v>2217.7838347833886</v>
      </c>
      <c r="F699" s="159">
        <v>2238.2535128113886</v>
      </c>
      <c r="G699" s="159">
        <v>2257.1937266673885</v>
      </c>
      <c r="H699" s="159">
        <v>2310.2640382793879</v>
      </c>
      <c r="I699" s="159">
        <v>2568.8691927313885</v>
      </c>
      <c r="J699" s="159">
        <v>2880.9217869473882</v>
      </c>
      <c r="K699" s="159">
        <v>2924.0820087873885</v>
      </c>
      <c r="L699" s="159">
        <v>2924.7315072713882</v>
      </c>
      <c r="M699" s="159">
        <v>2922.5944477433886</v>
      </c>
      <c r="N699" s="159">
        <v>2891.8480275733882</v>
      </c>
      <c r="O699" s="159">
        <v>2891.7537455353886</v>
      </c>
      <c r="P699" s="159">
        <v>2896.7506935493884</v>
      </c>
      <c r="Q699" s="159">
        <v>2898.4058671053881</v>
      </c>
      <c r="R699" s="159">
        <v>2907.7921677773884</v>
      </c>
      <c r="S699" s="159">
        <v>3045.0144361953885</v>
      </c>
      <c r="T699" s="159">
        <v>3064.4679633693886</v>
      </c>
      <c r="U699" s="159">
        <v>3028.3474670333881</v>
      </c>
      <c r="V699" s="159">
        <v>3023.2981401093884</v>
      </c>
      <c r="W699" s="159">
        <v>3019.7258984473883</v>
      </c>
      <c r="X699" s="159">
        <v>3007.4482819433883</v>
      </c>
      <c r="Y699" s="159">
        <v>2850.3325035073885</v>
      </c>
    </row>
    <row r="700" spans="1:25" ht="15.75" hidden="1" outlineLevel="1" x14ac:dyDescent="0.25">
      <c r="A700" s="72">
        <v>5</v>
      </c>
      <c r="B700" s="159">
        <v>2383.2907146013886</v>
      </c>
      <c r="C700" s="159">
        <v>2242.6428654693882</v>
      </c>
      <c r="D700" s="159">
        <v>2190.4420437633885</v>
      </c>
      <c r="E700" s="159">
        <v>2151.9644964773888</v>
      </c>
      <c r="F700" s="159">
        <v>2162.3355206573883</v>
      </c>
      <c r="G700" s="159">
        <v>2191.3115336693882</v>
      </c>
      <c r="H700" s="159">
        <v>2233.0470491573883</v>
      </c>
      <c r="I700" s="159">
        <v>2290.4333829533889</v>
      </c>
      <c r="J700" s="159">
        <v>2543.4863729453887</v>
      </c>
      <c r="K700" s="159">
        <v>2878.2609383193885</v>
      </c>
      <c r="L700" s="159">
        <v>2895.1583746853885</v>
      </c>
      <c r="M700" s="159">
        <v>2893.9746113193887</v>
      </c>
      <c r="N700" s="159">
        <v>2878.2504625373886</v>
      </c>
      <c r="O700" s="159">
        <v>2878.6275906893884</v>
      </c>
      <c r="P700" s="159">
        <v>2877.5171577973883</v>
      </c>
      <c r="Q700" s="159">
        <v>2877.4019241953883</v>
      </c>
      <c r="R700" s="159">
        <v>2894.5088762013884</v>
      </c>
      <c r="S700" s="159">
        <v>2894.9593348273884</v>
      </c>
      <c r="T700" s="159">
        <v>3022.7324478813889</v>
      </c>
      <c r="U700" s="159">
        <v>3019.7782773573886</v>
      </c>
      <c r="V700" s="159">
        <v>3015.3155942253888</v>
      </c>
      <c r="W700" s="159">
        <v>3010.7272017093883</v>
      </c>
      <c r="X700" s="159">
        <v>2906.8493473973886</v>
      </c>
      <c r="Y700" s="159">
        <v>2842.2242482393885</v>
      </c>
    </row>
    <row r="701" spans="1:25" ht="15.75" hidden="1" outlineLevel="1" x14ac:dyDescent="0.25">
      <c r="A701" s="72">
        <v>6</v>
      </c>
      <c r="B701" s="159">
        <v>2332.1060437493888</v>
      </c>
      <c r="C701" s="159">
        <v>2237.8659088773884</v>
      </c>
      <c r="D701" s="159">
        <v>2162.0736261073885</v>
      </c>
      <c r="E701" s="159">
        <v>2133.8309178353884</v>
      </c>
      <c r="F701" s="159">
        <v>2150.3302744853886</v>
      </c>
      <c r="G701" s="159">
        <v>2169.3019156873884</v>
      </c>
      <c r="H701" s="159">
        <v>2202.9710790353884</v>
      </c>
      <c r="I701" s="159">
        <v>2258.9746096073886</v>
      </c>
      <c r="J701" s="159">
        <v>2836.3787618833885</v>
      </c>
      <c r="K701" s="159">
        <v>2905.2465527513887</v>
      </c>
      <c r="L701" s="159">
        <v>2991.1898682793885</v>
      </c>
      <c r="M701" s="159">
        <v>2991.3784323553882</v>
      </c>
      <c r="N701" s="159">
        <v>2970.0602159853888</v>
      </c>
      <c r="O701" s="159">
        <v>2967.5460283053885</v>
      </c>
      <c r="P701" s="159">
        <v>2965.3565898673887</v>
      </c>
      <c r="Q701" s="159">
        <v>2965.9432336593886</v>
      </c>
      <c r="R701" s="159">
        <v>2963.5757069273886</v>
      </c>
      <c r="S701" s="159">
        <v>3001.6970776253884</v>
      </c>
      <c r="T701" s="159">
        <v>3058.8215168713887</v>
      </c>
      <c r="U701" s="159">
        <v>3020.6477672633887</v>
      </c>
      <c r="V701" s="159">
        <v>3003.4151058733887</v>
      </c>
      <c r="W701" s="159">
        <v>3008.6006179633887</v>
      </c>
      <c r="X701" s="159">
        <v>2903.4761455933885</v>
      </c>
      <c r="Y701" s="159">
        <v>2838.5996276673886</v>
      </c>
    </row>
    <row r="702" spans="1:25" ht="15.75" hidden="1" outlineLevel="1" x14ac:dyDescent="0.25">
      <c r="A702" s="72">
        <v>7</v>
      </c>
      <c r="B702" s="159">
        <v>2265.9095772913884</v>
      </c>
      <c r="C702" s="159">
        <v>2168.4848046913885</v>
      </c>
      <c r="D702" s="159">
        <v>2116.2944587673887</v>
      </c>
      <c r="E702" s="159">
        <v>2092.8810859973887</v>
      </c>
      <c r="F702" s="159">
        <v>2127.1473689193886</v>
      </c>
      <c r="G702" s="159">
        <v>2212.8602172433884</v>
      </c>
      <c r="H702" s="159">
        <v>2323.0235407553882</v>
      </c>
      <c r="I702" s="159">
        <v>2864.0557779273886</v>
      </c>
      <c r="J702" s="159">
        <v>2993.6412012673886</v>
      </c>
      <c r="K702" s="159">
        <v>3013.1156800053886</v>
      </c>
      <c r="L702" s="159">
        <v>2983.9825302633885</v>
      </c>
      <c r="M702" s="159">
        <v>2976.0628390713882</v>
      </c>
      <c r="N702" s="159">
        <v>2966.3203618113885</v>
      </c>
      <c r="O702" s="159">
        <v>2965.6813391093883</v>
      </c>
      <c r="P702" s="159">
        <v>2987.8271422573889</v>
      </c>
      <c r="Q702" s="159">
        <v>2987.6909570913886</v>
      </c>
      <c r="R702" s="159">
        <v>2991.3260534453884</v>
      </c>
      <c r="S702" s="159">
        <v>3015.7660528513884</v>
      </c>
      <c r="T702" s="159">
        <v>3015.6612950313884</v>
      </c>
      <c r="U702" s="159">
        <v>3008.2968202853885</v>
      </c>
      <c r="V702" s="159">
        <v>2987.5757234893886</v>
      </c>
      <c r="W702" s="159">
        <v>2983.1654192673886</v>
      </c>
      <c r="X702" s="159">
        <v>2901.4228923213886</v>
      </c>
      <c r="Y702" s="159">
        <v>2847.2735751633886</v>
      </c>
    </row>
    <row r="703" spans="1:25" ht="15.75" hidden="1" outlineLevel="1" x14ac:dyDescent="0.25">
      <c r="A703" s="72">
        <v>8</v>
      </c>
      <c r="B703" s="159">
        <v>2230.6480950793884</v>
      </c>
      <c r="C703" s="159">
        <v>2142.3477286013886</v>
      </c>
      <c r="D703" s="159">
        <v>2105.4939275253887</v>
      </c>
      <c r="E703" s="159">
        <v>2368.0694033553882</v>
      </c>
      <c r="F703" s="159">
        <v>2409.2601781793883</v>
      </c>
      <c r="G703" s="159">
        <v>2445.0035463633885</v>
      </c>
      <c r="H703" s="159">
        <v>2538.3113366373882</v>
      </c>
      <c r="I703" s="159">
        <v>2644.0015012353888</v>
      </c>
      <c r="J703" s="159">
        <v>2914.9052237553883</v>
      </c>
      <c r="K703" s="159">
        <v>2932.5254890793885</v>
      </c>
      <c r="L703" s="159">
        <v>2936.6319956233883</v>
      </c>
      <c r="M703" s="159">
        <v>2936.7891323533886</v>
      </c>
      <c r="N703" s="159">
        <v>2932.6931015913888</v>
      </c>
      <c r="O703" s="159">
        <v>2933.1121328713884</v>
      </c>
      <c r="P703" s="159">
        <v>2931.3207741493884</v>
      </c>
      <c r="Q703" s="159">
        <v>2919.6821803473886</v>
      </c>
      <c r="R703" s="159">
        <v>2912.1815204353888</v>
      </c>
      <c r="S703" s="159">
        <v>2936.9462690833884</v>
      </c>
      <c r="T703" s="159">
        <v>2960.0034652653885</v>
      </c>
      <c r="U703" s="159">
        <v>2958.7777987713889</v>
      </c>
      <c r="V703" s="159">
        <v>2955.3522180573887</v>
      </c>
      <c r="W703" s="159">
        <v>2940.8746873333885</v>
      </c>
      <c r="X703" s="159">
        <v>2835.7083118353885</v>
      </c>
      <c r="Y703" s="159">
        <v>2743.8985583873882</v>
      </c>
    </row>
    <row r="704" spans="1:25" ht="15.75" hidden="1" outlineLevel="1" x14ac:dyDescent="0.25">
      <c r="A704" s="72">
        <v>9</v>
      </c>
      <c r="B704" s="159">
        <v>2650.9259931373881</v>
      </c>
      <c r="C704" s="159">
        <v>2431.6364485313884</v>
      </c>
      <c r="D704" s="159">
        <v>2410.7372634413887</v>
      </c>
      <c r="E704" s="159">
        <v>2394.1121974073885</v>
      </c>
      <c r="F704" s="159">
        <v>2424.1253128373883</v>
      </c>
      <c r="G704" s="159">
        <v>2464.5304040113883</v>
      </c>
      <c r="H704" s="159">
        <v>2547.4357427593886</v>
      </c>
      <c r="I704" s="159">
        <v>2808.5760364553885</v>
      </c>
      <c r="J704" s="159">
        <v>2917.7441606773882</v>
      </c>
      <c r="K704" s="159">
        <v>2950.8162044513883</v>
      </c>
      <c r="L704" s="159">
        <v>2945.2430884273881</v>
      </c>
      <c r="M704" s="159">
        <v>2943.0431742073888</v>
      </c>
      <c r="N704" s="159">
        <v>2932.9235687953887</v>
      </c>
      <c r="O704" s="159">
        <v>2935.6053689873884</v>
      </c>
      <c r="P704" s="159">
        <v>2936.5167620213888</v>
      </c>
      <c r="Q704" s="159">
        <v>2934.5158876593887</v>
      </c>
      <c r="R704" s="159">
        <v>2937.2919698893884</v>
      </c>
      <c r="S704" s="159">
        <v>2971.2649309153885</v>
      </c>
      <c r="T704" s="159">
        <v>3009.9938969693885</v>
      </c>
      <c r="U704" s="159">
        <v>2998.9838500873884</v>
      </c>
      <c r="V704" s="159">
        <v>3000.3247501833885</v>
      </c>
      <c r="W704" s="159">
        <v>3008.4120538873885</v>
      </c>
      <c r="X704" s="159">
        <v>2972.4905974093881</v>
      </c>
      <c r="Y704" s="159">
        <v>2887.175828801388</v>
      </c>
    </row>
    <row r="705" spans="1:25" ht="15.75" hidden="1" outlineLevel="1" x14ac:dyDescent="0.25">
      <c r="A705" s="72">
        <v>10</v>
      </c>
      <c r="B705" s="159">
        <v>2707.3380792073885</v>
      </c>
      <c r="C705" s="159">
        <v>2499.2576213413886</v>
      </c>
      <c r="D705" s="159">
        <v>2465.6408369033888</v>
      </c>
      <c r="E705" s="159">
        <v>2456.3488182693882</v>
      </c>
      <c r="F705" s="159">
        <v>2464.1428000773885</v>
      </c>
      <c r="G705" s="159">
        <v>2546.5453012893886</v>
      </c>
      <c r="H705" s="159">
        <v>2789.3425007033884</v>
      </c>
      <c r="I705" s="159">
        <v>2977.4037391673883</v>
      </c>
      <c r="J705" s="159">
        <v>3272.4750907613884</v>
      </c>
      <c r="K705" s="159">
        <v>3449.432000305389</v>
      </c>
      <c r="L705" s="159">
        <v>3445.5873883113886</v>
      </c>
      <c r="M705" s="159">
        <v>3443.4608045653886</v>
      </c>
      <c r="N705" s="159">
        <v>3426.5633681993882</v>
      </c>
      <c r="O705" s="159">
        <v>3432.2726693893883</v>
      </c>
      <c r="P705" s="159">
        <v>3431.8850654553885</v>
      </c>
      <c r="Q705" s="159">
        <v>3260.6479328833884</v>
      </c>
      <c r="R705" s="159">
        <v>3276.9168223293882</v>
      </c>
      <c r="S705" s="159">
        <v>3443.607465513388</v>
      </c>
      <c r="T705" s="159">
        <v>3477.5489991933882</v>
      </c>
      <c r="U705" s="159">
        <v>3473.7148629813883</v>
      </c>
      <c r="V705" s="159">
        <v>3476.7214124153884</v>
      </c>
      <c r="W705" s="159">
        <v>3483.4992433693888</v>
      </c>
      <c r="X705" s="159">
        <v>3265.1839464893883</v>
      </c>
      <c r="Y705" s="159">
        <v>2932.2426429653883</v>
      </c>
    </row>
    <row r="706" spans="1:25" ht="15.75" hidden="1" outlineLevel="1" x14ac:dyDescent="0.25">
      <c r="A706" s="72">
        <v>11</v>
      </c>
      <c r="B706" s="159">
        <v>2839.5424480473885</v>
      </c>
      <c r="C706" s="159">
        <v>2579.7011513193884</v>
      </c>
      <c r="D706" s="159">
        <v>2804.8676096273884</v>
      </c>
      <c r="E706" s="159">
        <v>2642.4196581533888</v>
      </c>
      <c r="F706" s="159">
        <v>2685.6532104673888</v>
      </c>
      <c r="G706" s="159">
        <v>2636.1656162993886</v>
      </c>
      <c r="H706" s="159">
        <v>2757.1189952713885</v>
      </c>
      <c r="I706" s="159">
        <v>2892.7698963893886</v>
      </c>
      <c r="J706" s="159">
        <v>2993.0336059113883</v>
      </c>
      <c r="K706" s="159">
        <v>3038.5404029193887</v>
      </c>
      <c r="L706" s="159">
        <v>3046.4181909833883</v>
      </c>
      <c r="M706" s="159">
        <v>3011.7328767813883</v>
      </c>
      <c r="N706" s="159">
        <v>3001.5399408953881</v>
      </c>
      <c r="O706" s="159">
        <v>2998.2505453473887</v>
      </c>
      <c r="P706" s="159">
        <v>2994.4164091353887</v>
      </c>
      <c r="Q706" s="159">
        <v>2994.6468763393887</v>
      </c>
      <c r="R706" s="159">
        <v>3001.7075534073883</v>
      </c>
      <c r="S706" s="159">
        <v>3045.0982424513886</v>
      </c>
      <c r="T706" s="159">
        <v>3109.9852361593885</v>
      </c>
      <c r="U706" s="159">
        <v>3056.8206425093886</v>
      </c>
      <c r="V706" s="159">
        <v>3053.8350446393888</v>
      </c>
      <c r="W706" s="159">
        <v>3521.4006226453885</v>
      </c>
      <c r="X706" s="159">
        <v>3484.4211121853882</v>
      </c>
      <c r="Y706" s="159">
        <v>2982.6311543853885</v>
      </c>
    </row>
    <row r="707" spans="1:25" ht="15.75" hidden="1" outlineLevel="1" x14ac:dyDescent="0.25">
      <c r="A707" s="72">
        <v>12</v>
      </c>
      <c r="B707" s="159">
        <v>2655.2629668853888</v>
      </c>
      <c r="C707" s="159">
        <v>2534.2991121313885</v>
      </c>
      <c r="D707" s="159">
        <v>2767.6785835273886</v>
      </c>
      <c r="E707" s="159">
        <v>2756.8990038493885</v>
      </c>
      <c r="F707" s="159">
        <v>2758.4913227133884</v>
      </c>
      <c r="G707" s="159">
        <v>2578.2450176213888</v>
      </c>
      <c r="H707" s="159">
        <v>2618.9958096013884</v>
      </c>
      <c r="I707" s="159">
        <v>2685.8732018893888</v>
      </c>
      <c r="J707" s="159">
        <v>2832.1884490833882</v>
      </c>
      <c r="K707" s="159">
        <v>2973.9153037613887</v>
      </c>
      <c r="L707" s="159">
        <v>3004.5464903293882</v>
      </c>
      <c r="M707" s="159">
        <v>2998.7743344473884</v>
      </c>
      <c r="N707" s="159">
        <v>2986.8528945313883</v>
      </c>
      <c r="O707" s="159">
        <v>2980.9550292653885</v>
      </c>
      <c r="P707" s="159">
        <v>2977.0894657073886</v>
      </c>
      <c r="Q707" s="159">
        <v>2984.1082396473885</v>
      </c>
      <c r="R707" s="159">
        <v>2970.0811675493887</v>
      </c>
      <c r="S707" s="159">
        <v>3045.7163135893888</v>
      </c>
      <c r="T707" s="159">
        <v>3113.7774692433886</v>
      </c>
      <c r="U707" s="159">
        <v>3078.7359784533883</v>
      </c>
      <c r="V707" s="159">
        <v>3051.9389280973883</v>
      </c>
      <c r="W707" s="159">
        <v>3044.9515815033883</v>
      </c>
      <c r="X707" s="159">
        <v>2995.0240044913885</v>
      </c>
      <c r="Y707" s="159">
        <v>2895.1583746853885</v>
      </c>
    </row>
    <row r="708" spans="1:25" ht="15.75" hidden="1" outlineLevel="1" x14ac:dyDescent="0.25">
      <c r="A708" s="72">
        <v>13</v>
      </c>
      <c r="B708" s="159">
        <v>2713.0683319613881</v>
      </c>
      <c r="C708" s="159">
        <v>2381.4469769693883</v>
      </c>
      <c r="D708" s="159">
        <v>2172.0884736993885</v>
      </c>
      <c r="E708" s="159">
        <v>2144.3486029633887</v>
      </c>
      <c r="F708" s="159">
        <v>2160.0098970533882</v>
      </c>
      <c r="G708" s="159">
        <v>2356.1060603113883</v>
      </c>
      <c r="H708" s="159">
        <v>2669.4890788413886</v>
      </c>
      <c r="I708" s="159">
        <v>2902.6171314693884</v>
      </c>
      <c r="J708" s="159">
        <v>3033.7739221093884</v>
      </c>
      <c r="K708" s="159">
        <v>3142.9944252413889</v>
      </c>
      <c r="L708" s="159">
        <v>3148.9760967633883</v>
      </c>
      <c r="M708" s="159">
        <v>3132.8119651373881</v>
      </c>
      <c r="N708" s="159">
        <v>3097.6761923093886</v>
      </c>
      <c r="O708" s="159">
        <v>3100.0018159133888</v>
      </c>
      <c r="P708" s="159">
        <v>3095.0677225913887</v>
      </c>
      <c r="Q708" s="159">
        <v>3078.3169471733881</v>
      </c>
      <c r="R708" s="159">
        <v>3070.7429567873887</v>
      </c>
      <c r="S708" s="159">
        <v>3096.0733976633883</v>
      </c>
      <c r="T708" s="159">
        <v>3178.5282777853886</v>
      </c>
      <c r="U708" s="159">
        <v>3128.9568773613883</v>
      </c>
      <c r="V708" s="159">
        <v>3110.7499682453886</v>
      </c>
      <c r="W708" s="159">
        <v>3072.7019280213885</v>
      </c>
      <c r="X708" s="159">
        <v>3017.4107506253886</v>
      </c>
      <c r="Y708" s="159">
        <v>2841.4804677173888</v>
      </c>
    </row>
    <row r="709" spans="1:25" ht="15.75" hidden="1" outlineLevel="1" x14ac:dyDescent="0.25">
      <c r="A709" s="72">
        <v>14</v>
      </c>
      <c r="B709" s="159">
        <v>2540.7207664973885</v>
      </c>
      <c r="C709" s="159">
        <v>2266.3181327893885</v>
      </c>
      <c r="D709" s="159">
        <v>2234.0108211013885</v>
      </c>
      <c r="E709" s="159">
        <v>2221.3141733173884</v>
      </c>
      <c r="F709" s="159">
        <v>2233.3403710533885</v>
      </c>
      <c r="G709" s="159">
        <v>2334.6830861213884</v>
      </c>
      <c r="H709" s="159">
        <v>2624.7260623553884</v>
      </c>
      <c r="I709" s="159">
        <v>2873.2325629593888</v>
      </c>
      <c r="J709" s="159">
        <v>3025.2466355613883</v>
      </c>
      <c r="K709" s="159">
        <v>3050.9542045893886</v>
      </c>
      <c r="L709" s="159">
        <v>3043.9563822133887</v>
      </c>
      <c r="M709" s="159">
        <v>3043.2649806013883</v>
      </c>
      <c r="N709" s="159">
        <v>3026.5980114393888</v>
      </c>
      <c r="O709" s="159">
        <v>3025.9799403013885</v>
      </c>
      <c r="P709" s="159">
        <v>3023.3609948013882</v>
      </c>
      <c r="Q709" s="159">
        <v>3015.9546169273885</v>
      </c>
      <c r="R709" s="159">
        <v>3016.876485743388</v>
      </c>
      <c r="S709" s="159">
        <v>3071.5600677833881</v>
      </c>
      <c r="T709" s="159">
        <v>3100.3370409373883</v>
      </c>
      <c r="U709" s="159">
        <v>3087.6403931533887</v>
      </c>
      <c r="V709" s="159">
        <v>3068.5116152213886</v>
      </c>
      <c r="W709" s="159">
        <v>3044.8258721193884</v>
      </c>
      <c r="X709" s="159">
        <v>3022.2505619093886</v>
      </c>
      <c r="Y709" s="159">
        <v>2842.0985388553881</v>
      </c>
    </row>
    <row r="710" spans="1:25" ht="15.75" hidden="1" outlineLevel="1" x14ac:dyDescent="0.25">
      <c r="A710" s="72">
        <v>15</v>
      </c>
      <c r="B710" s="159">
        <v>2339.3867122393885</v>
      </c>
      <c r="C710" s="159">
        <v>2206.6061753893882</v>
      </c>
      <c r="D710" s="159">
        <v>2202.1853953853883</v>
      </c>
      <c r="E710" s="159">
        <v>2186.7440927173884</v>
      </c>
      <c r="F710" s="159">
        <v>2194.0352369893885</v>
      </c>
      <c r="G710" s="159">
        <v>2291.1457361293883</v>
      </c>
      <c r="H710" s="159">
        <v>2598.2851885873888</v>
      </c>
      <c r="I710" s="159">
        <v>2859.3731033733884</v>
      </c>
      <c r="J710" s="159">
        <v>2988.2566493193881</v>
      </c>
      <c r="K710" s="159">
        <v>3011.3138455013886</v>
      </c>
      <c r="L710" s="159">
        <v>3003.0903566313882</v>
      </c>
      <c r="M710" s="159">
        <v>3080.0873543313883</v>
      </c>
      <c r="N710" s="159">
        <v>2966.0898946073885</v>
      </c>
      <c r="O710" s="159">
        <v>2992.0069792753884</v>
      </c>
      <c r="P710" s="159">
        <v>2985.0091568993885</v>
      </c>
      <c r="Q710" s="159">
        <v>2981.4054878913885</v>
      </c>
      <c r="R710" s="159">
        <v>2948.3124925533884</v>
      </c>
      <c r="S710" s="159">
        <v>3043.2754563833882</v>
      </c>
      <c r="T710" s="159">
        <v>3063.0118296713886</v>
      </c>
      <c r="U710" s="159">
        <v>3063.4099093873883</v>
      </c>
      <c r="V710" s="159">
        <v>3049.1209427393887</v>
      </c>
      <c r="W710" s="159">
        <v>3058.0253574393882</v>
      </c>
      <c r="X710" s="159">
        <v>2938.2347902693882</v>
      </c>
      <c r="Y710" s="159">
        <v>2814.5996111053882</v>
      </c>
    </row>
    <row r="711" spans="1:25" ht="15.75" hidden="1" outlineLevel="1" x14ac:dyDescent="0.25">
      <c r="A711" s="72">
        <v>16</v>
      </c>
      <c r="B711" s="159">
        <v>2392.5303543253885</v>
      </c>
      <c r="C711" s="159">
        <v>2238.6515925273884</v>
      </c>
      <c r="D711" s="159">
        <v>2210.5869725493885</v>
      </c>
      <c r="E711" s="159">
        <v>2203.5577228273887</v>
      </c>
      <c r="F711" s="159">
        <v>2220.7170537433885</v>
      </c>
      <c r="G711" s="159">
        <v>2320.8760054453887</v>
      </c>
      <c r="H711" s="159">
        <v>2534.4772004253882</v>
      </c>
      <c r="I711" s="159">
        <v>2890.3290391833884</v>
      </c>
      <c r="J711" s="159">
        <v>3077.3531752293884</v>
      </c>
      <c r="K711" s="159">
        <v>3125.1227411493883</v>
      </c>
      <c r="L711" s="159">
        <v>3100.9551120753886</v>
      </c>
      <c r="M711" s="159">
        <v>3086.8128063753884</v>
      </c>
      <c r="N711" s="159">
        <v>3053.8874235493886</v>
      </c>
      <c r="O711" s="159">
        <v>3046.4286667653887</v>
      </c>
      <c r="P711" s="159">
        <v>3048.2933559613884</v>
      </c>
      <c r="Q711" s="159">
        <v>3032.1187485533887</v>
      </c>
      <c r="R711" s="159">
        <v>2933.6987766633883</v>
      </c>
      <c r="S711" s="159">
        <v>3036.5081012113887</v>
      </c>
      <c r="T711" s="159">
        <v>3305.5576103173889</v>
      </c>
      <c r="U711" s="159">
        <v>3306.9194619773884</v>
      </c>
      <c r="V711" s="159">
        <v>3267.1848208513884</v>
      </c>
      <c r="W711" s="159">
        <v>3228.9796438973885</v>
      </c>
      <c r="X711" s="159">
        <v>2960.4434481093886</v>
      </c>
      <c r="Y711" s="159">
        <v>2824.0068633413885</v>
      </c>
    </row>
    <row r="712" spans="1:25" ht="15.75" hidden="1" outlineLevel="1" x14ac:dyDescent="0.25">
      <c r="A712" s="72">
        <v>17</v>
      </c>
      <c r="B712" s="159">
        <v>2352.9423741473884</v>
      </c>
      <c r="C712" s="159">
        <v>2227.9662948873884</v>
      </c>
      <c r="D712" s="159">
        <v>2185.8850785933887</v>
      </c>
      <c r="E712" s="159">
        <v>2176.2368833713886</v>
      </c>
      <c r="F712" s="159">
        <v>2214.9344220793882</v>
      </c>
      <c r="G712" s="159">
        <v>2288.9353461273886</v>
      </c>
      <c r="H712" s="159">
        <v>2533.4505737893887</v>
      </c>
      <c r="I712" s="159">
        <v>2862.1701371673885</v>
      </c>
      <c r="J712" s="159">
        <v>3035.1043464233885</v>
      </c>
      <c r="K712" s="159">
        <v>3061.6185506653883</v>
      </c>
      <c r="L712" s="159">
        <v>3055.7206853993885</v>
      </c>
      <c r="M712" s="159">
        <v>3044.3544619293884</v>
      </c>
      <c r="N712" s="159">
        <v>3033.8786799293885</v>
      </c>
      <c r="O712" s="159">
        <v>3036.7280926333888</v>
      </c>
      <c r="P712" s="159">
        <v>3035.8271753813883</v>
      </c>
      <c r="Q712" s="159">
        <v>3033.8158252373887</v>
      </c>
      <c r="R712" s="159">
        <v>3033.2082298813884</v>
      </c>
      <c r="S712" s="159">
        <v>3047.4657691833881</v>
      </c>
      <c r="T712" s="159">
        <v>3069.4753871653884</v>
      </c>
      <c r="U712" s="159">
        <v>3042.5107242973882</v>
      </c>
      <c r="V712" s="159">
        <v>3023.9476385933885</v>
      </c>
      <c r="W712" s="159">
        <v>3013.4090019013884</v>
      </c>
      <c r="X712" s="159">
        <v>3006.9873475353884</v>
      </c>
      <c r="Y712" s="159">
        <v>2852.6686028933882</v>
      </c>
    </row>
    <row r="713" spans="1:25" ht="15.75" hidden="1" outlineLevel="1" x14ac:dyDescent="0.25">
      <c r="A713" s="72">
        <v>18</v>
      </c>
      <c r="B713" s="159">
        <v>2834.7759672373886</v>
      </c>
      <c r="C713" s="159">
        <v>2415.3256559573883</v>
      </c>
      <c r="D713" s="159">
        <v>2396.3121116273887</v>
      </c>
      <c r="E713" s="159">
        <v>2398.7320172693885</v>
      </c>
      <c r="F713" s="159">
        <v>2365.4609336373887</v>
      </c>
      <c r="G713" s="159">
        <v>2416.4675161953883</v>
      </c>
      <c r="H713" s="159">
        <v>2520.575837711388</v>
      </c>
      <c r="I713" s="159">
        <v>2858.1788642253887</v>
      </c>
      <c r="J713" s="159">
        <v>2991.5565206493884</v>
      </c>
      <c r="K713" s="159">
        <v>3064.1746414733884</v>
      </c>
      <c r="L713" s="159">
        <v>3069.1611137053887</v>
      </c>
      <c r="M713" s="159">
        <v>3026.4618262733884</v>
      </c>
      <c r="N713" s="159">
        <v>3017.9240639433883</v>
      </c>
      <c r="O713" s="159">
        <v>3003.9074676273885</v>
      </c>
      <c r="P713" s="159">
        <v>3015.4832067373882</v>
      </c>
      <c r="Q713" s="159">
        <v>3034.3291385553885</v>
      </c>
      <c r="R713" s="159">
        <v>2941.9432170973887</v>
      </c>
      <c r="S713" s="159">
        <v>3069.6115723313887</v>
      </c>
      <c r="T713" s="159">
        <v>3042.2278781833884</v>
      </c>
      <c r="U713" s="159">
        <v>3038.5404029193887</v>
      </c>
      <c r="V713" s="159">
        <v>3040.1431975653886</v>
      </c>
      <c r="W713" s="159">
        <v>3062.8651687233887</v>
      </c>
      <c r="X713" s="159">
        <v>3113.7460418973883</v>
      </c>
      <c r="Y713" s="159">
        <v>2877.8000039113886</v>
      </c>
    </row>
    <row r="714" spans="1:25" ht="15.75" hidden="1" outlineLevel="1" x14ac:dyDescent="0.25">
      <c r="A714" s="72">
        <v>19</v>
      </c>
      <c r="B714" s="159">
        <v>2830.3551872333883</v>
      </c>
      <c r="C714" s="159">
        <v>2311.9506391813884</v>
      </c>
      <c r="D714" s="159">
        <v>2247.5560072273884</v>
      </c>
      <c r="E714" s="159">
        <v>2211.8440663893884</v>
      </c>
      <c r="F714" s="159">
        <v>2176.9492365473884</v>
      </c>
      <c r="G714" s="159">
        <v>2243.5647342853886</v>
      </c>
      <c r="H714" s="159">
        <v>2271.2731776753885</v>
      </c>
      <c r="I714" s="159">
        <v>2413.5447730173883</v>
      </c>
      <c r="J714" s="159">
        <v>2851.1496145033884</v>
      </c>
      <c r="K714" s="159">
        <v>2904.2094503333883</v>
      </c>
      <c r="L714" s="159">
        <v>2894.2574574333885</v>
      </c>
      <c r="M714" s="159">
        <v>2886.9139342513886</v>
      </c>
      <c r="N714" s="159">
        <v>2884.8292536333884</v>
      </c>
      <c r="O714" s="159">
        <v>2885.6882677573885</v>
      </c>
      <c r="P714" s="159">
        <v>2887.1653530193885</v>
      </c>
      <c r="Q714" s="159">
        <v>2900.3438867753885</v>
      </c>
      <c r="R714" s="159">
        <v>2933.7930587013884</v>
      </c>
      <c r="S714" s="159">
        <v>3017.0021951273884</v>
      </c>
      <c r="T714" s="159">
        <v>3042.0497898893886</v>
      </c>
      <c r="U714" s="159">
        <v>3036.9061809273885</v>
      </c>
      <c r="V714" s="159">
        <v>3035.7852722533885</v>
      </c>
      <c r="W714" s="159">
        <v>3035.8271753813883</v>
      </c>
      <c r="X714" s="159">
        <v>3030.2750109213885</v>
      </c>
      <c r="Y714" s="159">
        <v>2880.4294251933884</v>
      </c>
    </row>
    <row r="715" spans="1:25" ht="15.75" hidden="1" outlineLevel="1" x14ac:dyDescent="0.25">
      <c r="A715" s="72">
        <v>20</v>
      </c>
      <c r="B715" s="159">
        <v>2759.2351032353886</v>
      </c>
      <c r="C715" s="159">
        <v>2334.3373853153885</v>
      </c>
      <c r="D715" s="159">
        <v>2248.8654799773885</v>
      </c>
      <c r="E715" s="159">
        <v>2242.1924068433887</v>
      </c>
      <c r="F715" s="159">
        <v>2249.8292519213883</v>
      </c>
      <c r="G715" s="159">
        <v>2387.0515203393888</v>
      </c>
      <c r="H715" s="159">
        <v>2851.4010332713888</v>
      </c>
      <c r="I715" s="159">
        <v>2897.0649670093885</v>
      </c>
      <c r="J715" s="159">
        <v>3029.7512218213888</v>
      </c>
      <c r="K715" s="159">
        <v>3071.5705435653881</v>
      </c>
      <c r="L715" s="159">
        <v>3051.7189366753882</v>
      </c>
      <c r="M715" s="159">
        <v>3079.2178644253886</v>
      </c>
      <c r="N715" s="159">
        <v>3043.1287954353884</v>
      </c>
      <c r="O715" s="159">
        <v>3043.1497469993883</v>
      </c>
      <c r="P715" s="159">
        <v>3029.0493444273884</v>
      </c>
      <c r="Q715" s="159">
        <v>3005.4997864913885</v>
      </c>
      <c r="R715" s="159">
        <v>3033.5434549053884</v>
      </c>
      <c r="S715" s="159">
        <v>3077.2274658453885</v>
      </c>
      <c r="T715" s="159">
        <v>3100.7455964353885</v>
      </c>
      <c r="U715" s="159">
        <v>3099.0380439693881</v>
      </c>
      <c r="V715" s="159">
        <v>3077.0389017693888</v>
      </c>
      <c r="W715" s="159">
        <v>3079.1445339513884</v>
      </c>
      <c r="X715" s="159">
        <v>3037.6813887953886</v>
      </c>
      <c r="Y715" s="159">
        <v>2888.4538742053883</v>
      </c>
    </row>
    <row r="716" spans="1:25" ht="15.75" hidden="1" outlineLevel="1" x14ac:dyDescent="0.25">
      <c r="A716" s="72">
        <v>21</v>
      </c>
      <c r="B716" s="159">
        <v>2340.5809513873883</v>
      </c>
      <c r="C716" s="159">
        <v>2233.6127413853883</v>
      </c>
      <c r="D716" s="159">
        <v>2247.1998306393884</v>
      </c>
      <c r="E716" s="159">
        <v>2231.4128271653885</v>
      </c>
      <c r="F716" s="159">
        <v>2233.1413311953884</v>
      </c>
      <c r="G716" s="159">
        <v>2368.9179416973884</v>
      </c>
      <c r="H716" s="159">
        <v>2763.3311339973884</v>
      </c>
      <c r="I716" s="159">
        <v>2875.1077279373885</v>
      </c>
      <c r="J716" s="159">
        <v>2981.4578668013883</v>
      </c>
      <c r="K716" s="159">
        <v>3011.7433525633887</v>
      </c>
      <c r="L716" s="159">
        <v>3037.8804286533887</v>
      </c>
      <c r="M716" s="159">
        <v>3035.8062238173889</v>
      </c>
      <c r="N716" s="159">
        <v>2982.0340348113887</v>
      </c>
      <c r="O716" s="159">
        <v>3023.0886244693884</v>
      </c>
      <c r="P716" s="159">
        <v>3004.5255387653888</v>
      </c>
      <c r="Q716" s="159">
        <v>3002.0427784313888</v>
      </c>
      <c r="R716" s="159">
        <v>2961.6691146033886</v>
      </c>
      <c r="S716" s="159">
        <v>3052.9236516053884</v>
      </c>
      <c r="T716" s="159">
        <v>3076.316072811388</v>
      </c>
      <c r="U716" s="159">
        <v>3070.1353614313884</v>
      </c>
      <c r="V716" s="159">
        <v>3063.7032312833885</v>
      </c>
      <c r="W716" s="159">
        <v>3026.797051297388</v>
      </c>
      <c r="X716" s="159">
        <v>2998.5019641153885</v>
      </c>
      <c r="Y716" s="159">
        <v>2870.8964635733882</v>
      </c>
    </row>
    <row r="717" spans="1:25" ht="15.75" hidden="1" outlineLevel="1" x14ac:dyDescent="0.25">
      <c r="A717" s="72">
        <v>22</v>
      </c>
      <c r="B717" s="159">
        <v>2853.8104631313881</v>
      </c>
      <c r="C717" s="159">
        <v>2264.3277342093884</v>
      </c>
      <c r="D717" s="159">
        <v>2226.6777737013881</v>
      </c>
      <c r="E717" s="159">
        <v>2161.0050963433887</v>
      </c>
      <c r="F717" s="159">
        <v>2226.5730158813885</v>
      </c>
      <c r="G717" s="159">
        <v>2336.7887183033886</v>
      </c>
      <c r="H717" s="159">
        <v>2873.9972950453885</v>
      </c>
      <c r="I717" s="159">
        <v>2893.6289105133883</v>
      </c>
      <c r="J717" s="159">
        <v>2999.6962032633883</v>
      </c>
      <c r="K717" s="159">
        <v>3014.8860871633888</v>
      </c>
      <c r="L717" s="159">
        <v>3034.9472096933882</v>
      </c>
      <c r="M717" s="159">
        <v>3041.2117273293884</v>
      </c>
      <c r="N717" s="159">
        <v>3014.2470644613886</v>
      </c>
      <c r="O717" s="159">
        <v>2955.2684118013885</v>
      </c>
      <c r="P717" s="159">
        <v>2946.2487634993886</v>
      </c>
      <c r="Q717" s="159">
        <v>3015.0327481113882</v>
      </c>
      <c r="R717" s="159">
        <v>3009.7320024193887</v>
      </c>
      <c r="S717" s="159">
        <v>3042.4792969513883</v>
      </c>
      <c r="T717" s="159">
        <v>3054.5159704693883</v>
      </c>
      <c r="U717" s="159">
        <v>3052.3160562493886</v>
      </c>
      <c r="V717" s="159">
        <v>3052.0646374813887</v>
      </c>
      <c r="W717" s="159">
        <v>3041.0126874713887</v>
      </c>
      <c r="X717" s="159">
        <v>3045.7477409353887</v>
      </c>
      <c r="Y717" s="159">
        <v>2992.9707512193881</v>
      </c>
    </row>
    <row r="718" spans="1:25" ht="15.75" hidden="1" outlineLevel="1" x14ac:dyDescent="0.25">
      <c r="A718" s="72">
        <v>23</v>
      </c>
      <c r="B718" s="159">
        <v>2859.0797814773887</v>
      </c>
      <c r="C718" s="159">
        <v>2613.2446052833884</v>
      </c>
      <c r="D718" s="159">
        <v>2248.1007478913884</v>
      </c>
      <c r="E718" s="159">
        <v>2238.2535128113886</v>
      </c>
      <c r="F718" s="159">
        <v>2256.8585016433885</v>
      </c>
      <c r="G718" s="159">
        <v>2409.6058789853887</v>
      </c>
      <c r="H718" s="159">
        <v>2878.7113969453885</v>
      </c>
      <c r="I718" s="159">
        <v>2896.3735653973881</v>
      </c>
      <c r="J718" s="159">
        <v>3025.1523535233882</v>
      </c>
      <c r="K718" s="159">
        <v>3051.5198968173886</v>
      </c>
      <c r="L718" s="159">
        <v>3052.5360476713886</v>
      </c>
      <c r="M718" s="159">
        <v>3012.0890533693882</v>
      </c>
      <c r="N718" s="159">
        <v>3011.9214408573889</v>
      </c>
      <c r="O718" s="159">
        <v>2967.2317548453884</v>
      </c>
      <c r="P718" s="159">
        <v>2933.1435602173888</v>
      </c>
      <c r="Q718" s="159">
        <v>3014.1842097693884</v>
      </c>
      <c r="R718" s="159">
        <v>3038.2889841513884</v>
      </c>
      <c r="S718" s="159">
        <v>3056.5377963953888</v>
      </c>
      <c r="T718" s="159">
        <v>3048.2724043973885</v>
      </c>
      <c r="U718" s="159">
        <v>3043.2335532553884</v>
      </c>
      <c r="V718" s="159">
        <v>3046.8791253913887</v>
      </c>
      <c r="W718" s="159">
        <v>3027.8551052793882</v>
      </c>
      <c r="X718" s="159">
        <v>3020.9725165053887</v>
      </c>
      <c r="Y718" s="159">
        <v>2985.113914719388</v>
      </c>
    </row>
    <row r="719" spans="1:25" ht="15.75" hidden="1" outlineLevel="1" x14ac:dyDescent="0.25">
      <c r="A719" s="72">
        <v>24</v>
      </c>
      <c r="B719" s="159">
        <v>2857.6026962153883</v>
      </c>
      <c r="C719" s="159">
        <v>2667.3310677493882</v>
      </c>
      <c r="D719" s="159">
        <v>2263.1334950613882</v>
      </c>
      <c r="E719" s="159">
        <v>2257.7908462413884</v>
      </c>
      <c r="F719" s="159">
        <v>2263.9191787113882</v>
      </c>
      <c r="G719" s="159">
        <v>2440.0170741313887</v>
      </c>
      <c r="H719" s="159">
        <v>2869.5555634773887</v>
      </c>
      <c r="I719" s="159">
        <v>2907.5197974453886</v>
      </c>
      <c r="J719" s="159">
        <v>3026.1580285953887</v>
      </c>
      <c r="K719" s="159">
        <v>3032.2444579373882</v>
      </c>
      <c r="L719" s="159">
        <v>3022.8686330473884</v>
      </c>
      <c r="M719" s="159">
        <v>3050.2837545413886</v>
      </c>
      <c r="N719" s="159">
        <v>3039.2003771853883</v>
      </c>
      <c r="O719" s="159">
        <v>3040.3841405513886</v>
      </c>
      <c r="P719" s="159">
        <v>3039.7032147213886</v>
      </c>
      <c r="Q719" s="159">
        <v>3042.8878524493884</v>
      </c>
      <c r="R719" s="159">
        <v>3055.6473549253888</v>
      </c>
      <c r="S719" s="159">
        <v>3089.6307917333884</v>
      </c>
      <c r="T719" s="159">
        <v>3101.6988925973883</v>
      </c>
      <c r="U719" s="159">
        <v>3089.8612589373884</v>
      </c>
      <c r="V719" s="159">
        <v>3032.9882384593884</v>
      </c>
      <c r="W719" s="159">
        <v>3036.1833519693882</v>
      </c>
      <c r="X719" s="159">
        <v>3024.9637894473881</v>
      </c>
      <c r="Y719" s="159">
        <v>2887.7834241573883</v>
      </c>
    </row>
    <row r="720" spans="1:25" ht="15.75" hidden="1" outlineLevel="1" x14ac:dyDescent="0.25">
      <c r="A720" s="72">
        <v>25</v>
      </c>
      <c r="B720" s="159">
        <v>2861.6568238493883</v>
      </c>
      <c r="C720" s="159">
        <v>2695.4375908553884</v>
      </c>
      <c r="D720" s="159">
        <v>2316.2457098013883</v>
      </c>
      <c r="E720" s="159">
        <v>2274.2797271093887</v>
      </c>
      <c r="F720" s="159">
        <v>2287.6049218133885</v>
      </c>
      <c r="G720" s="159">
        <v>2337.4696441333886</v>
      </c>
      <c r="H720" s="159">
        <v>2791.9509704213888</v>
      </c>
      <c r="I720" s="159">
        <v>2904.2618292433881</v>
      </c>
      <c r="J720" s="159">
        <v>2928.9113442893886</v>
      </c>
      <c r="K720" s="159">
        <v>2996.7734600853887</v>
      </c>
      <c r="L720" s="159">
        <v>2961.8262513333884</v>
      </c>
      <c r="M720" s="159">
        <v>2941.5660889453884</v>
      </c>
      <c r="N720" s="159">
        <v>2912.1291415253886</v>
      </c>
      <c r="O720" s="159">
        <v>2902.7952197633886</v>
      </c>
      <c r="P720" s="159">
        <v>2899.4010663953886</v>
      </c>
      <c r="Q720" s="159">
        <v>2884.7349715953883</v>
      </c>
      <c r="R720" s="159">
        <v>2898.9715593333885</v>
      </c>
      <c r="S720" s="159">
        <v>2959.8777558813886</v>
      </c>
      <c r="T720" s="159">
        <v>3051.1741960113886</v>
      </c>
      <c r="U720" s="159">
        <v>3065.3688806213886</v>
      </c>
      <c r="V720" s="159">
        <v>2995.8411154873884</v>
      </c>
      <c r="W720" s="159">
        <v>2940.4556560533883</v>
      </c>
      <c r="X720" s="159">
        <v>2927.0152277473885</v>
      </c>
      <c r="Y720" s="159">
        <v>2902.8790260193882</v>
      </c>
    </row>
    <row r="721" spans="1:25" ht="15.75" hidden="1" outlineLevel="1" x14ac:dyDescent="0.25">
      <c r="A721" s="72">
        <v>26</v>
      </c>
      <c r="B721" s="159">
        <v>2858.6397986333886</v>
      </c>
      <c r="C721" s="159">
        <v>2605.6391875513882</v>
      </c>
      <c r="D721" s="159">
        <v>2204.5319705533884</v>
      </c>
      <c r="E721" s="159">
        <v>2123.4494178733885</v>
      </c>
      <c r="F721" s="159">
        <v>2196.9684559493885</v>
      </c>
      <c r="G721" s="159">
        <v>2207.1299644893884</v>
      </c>
      <c r="H721" s="159">
        <v>2268.7485142133883</v>
      </c>
      <c r="I721" s="159">
        <v>2858.0322032773884</v>
      </c>
      <c r="J721" s="159">
        <v>2900.1867500453882</v>
      </c>
      <c r="K721" s="159">
        <v>3031.0083156613882</v>
      </c>
      <c r="L721" s="159">
        <v>3042.3954906953886</v>
      </c>
      <c r="M721" s="159">
        <v>3037.5766309753885</v>
      </c>
      <c r="N721" s="159">
        <v>2928.6913528673886</v>
      </c>
      <c r="O721" s="159">
        <v>2919.8916959873886</v>
      </c>
      <c r="P721" s="159">
        <v>2913.9624033753885</v>
      </c>
      <c r="Q721" s="159">
        <v>2925.8838432913881</v>
      </c>
      <c r="R721" s="159">
        <v>2879.8427814013885</v>
      </c>
      <c r="S721" s="159">
        <v>2927.5180652833883</v>
      </c>
      <c r="T721" s="159">
        <v>3036.9480840553888</v>
      </c>
      <c r="U721" s="159">
        <v>3029.9188343333885</v>
      </c>
      <c r="V721" s="159">
        <v>3035.4709987933884</v>
      </c>
      <c r="W721" s="159">
        <v>2908.6826092473884</v>
      </c>
      <c r="X721" s="159">
        <v>2905.2675043153886</v>
      </c>
      <c r="Y721" s="159">
        <v>2861.3530261713886</v>
      </c>
    </row>
    <row r="722" spans="1:25" ht="15.75" hidden="1" outlineLevel="1" x14ac:dyDescent="0.25">
      <c r="A722" s="72">
        <v>27</v>
      </c>
      <c r="B722" s="159">
        <v>2653.0630526653886</v>
      </c>
      <c r="C722" s="159">
        <v>2203.6415290833884</v>
      </c>
      <c r="D722" s="159">
        <v>2267.5961781933884</v>
      </c>
      <c r="E722" s="159">
        <v>2131.9243255113884</v>
      </c>
      <c r="F722" s="159">
        <v>2211.5821718393886</v>
      </c>
      <c r="G722" s="159">
        <v>2537.1380490533884</v>
      </c>
      <c r="H722" s="159">
        <v>2884.6511653393882</v>
      </c>
      <c r="I722" s="159">
        <v>3016.8555341793881</v>
      </c>
      <c r="J722" s="159">
        <v>3064.6355758813888</v>
      </c>
      <c r="K722" s="159">
        <v>3102.6102856313883</v>
      </c>
      <c r="L722" s="159">
        <v>3101.7722230713885</v>
      </c>
      <c r="M722" s="159">
        <v>3112.6775121333885</v>
      </c>
      <c r="N722" s="159">
        <v>3087.9965697413882</v>
      </c>
      <c r="O722" s="159">
        <v>3083.9633936713885</v>
      </c>
      <c r="P722" s="159">
        <v>3080.8311348533884</v>
      </c>
      <c r="Q722" s="159">
        <v>3083.4919834813882</v>
      </c>
      <c r="R722" s="159">
        <v>3096.7962266213885</v>
      </c>
      <c r="S722" s="159">
        <v>3112.0070620853885</v>
      </c>
      <c r="T722" s="159">
        <v>3115.0869419933883</v>
      </c>
      <c r="U722" s="159">
        <v>3109.0109884333883</v>
      </c>
      <c r="V722" s="159">
        <v>3096.4924289433884</v>
      </c>
      <c r="W722" s="159">
        <v>3054.0864634073887</v>
      </c>
      <c r="X722" s="159">
        <v>3023.3190916733884</v>
      </c>
      <c r="Y722" s="159">
        <v>3005.6988263493886</v>
      </c>
    </row>
    <row r="723" spans="1:25" ht="15.75" hidden="1" outlineLevel="1" x14ac:dyDescent="0.25">
      <c r="A723" s="72">
        <v>28</v>
      </c>
      <c r="B723" s="159">
        <v>2859.1112088233886</v>
      </c>
      <c r="C723" s="159">
        <v>2838.5786761033887</v>
      </c>
      <c r="D723" s="159">
        <v>2641.7282565413884</v>
      </c>
      <c r="E723" s="159">
        <v>2551.2384516253887</v>
      </c>
      <c r="F723" s="159">
        <v>2648.2441929453885</v>
      </c>
      <c r="G723" s="159">
        <v>2822.540253861388</v>
      </c>
      <c r="H723" s="159">
        <v>2886.2434842033886</v>
      </c>
      <c r="I723" s="159">
        <v>3005.5835927473881</v>
      </c>
      <c r="J723" s="159">
        <v>3077.0703291153886</v>
      </c>
      <c r="K723" s="159">
        <v>3069.548717639389</v>
      </c>
      <c r="L723" s="159">
        <v>3095.8429304593883</v>
      </c>
      <c r="M723" s="159">
        <v>3086.1423563273884</v>
      </c>
      <c r="N723" s="159">
        <v>3071.2457943233885</v>
      </c>
      <c r="O723" s="159">
        <v>3069.4544356013885</v>
      </c>
      <c r="P723" s="159">
        <v>3065.2222196733883</v>
      </c>
      <c r="Q723" s="159">
        <v>3068.2497206713888</v>
      </c>
      <c r="R723" s="159">
        <v>3077.3741267933883</v>
      </c>
      <c r="S723" s="159">
        <v>3113.5889051673885</v>
      </c>
      <c r="T723" s="159">
        <v>3117.9992093893884</v>
      </c>
      <c r="U723" s="159">
        <v>3096.4190984693887</v>
      </c>
      <c r="V723" s="159">
        <v>3063.0537327993889</v>
      </c>
      <c r="W723" s="159">
        <v>3058.6643801413884</v>
      </c>
      <c r="X723" s="159">
        <v>3019.0554483993883</v>
      </c>
      <c r="Y723" s="159">
        <v>2985.2396241033885</v>
      </c>
    </row>
    <row r="724" spans="1:25" ht="16.5" hidden="1" customHeight="1" outlineLevel="1" x14ac:dyDescent="0.25">
      <c r="A724" s="72">
        <v>29</v>
      </c>
      <c r="B724" s="159">
        <v>2813.3948961753886</v>
      </c>
      <c r="C724" s="159">
        <v>2684.5532533573887</v>
      </c>
      <c r="D724" s="159">
        <v>2629.3039790893886</v>
      </c>
      <c r="E724" s="159">
        <v>2538.0284905233884</v>
      </c>
      <c r="F724" s="159">
        <v>2235.7707524773887</v>
      </c>
      <c r="G724" s="159">
        <v>2565.0245807373885</v>
      </c>
      <c r="H724" s="159">
        <v>2858.4826619033884</v>
      </c>
      <c r="I724" s="159">
        <v>2982.1702199773886</v>
      </c>
      <c r="J724" s="159">
        <v>3021.6953454633885</v>
      </c>
      <c r="K724" s="159">
        <v>3026.9018091173884</v>
      </c>
      <c r="L724" s="159">
        <v>3030.7359453293884</v>
      </c>
      <c r="M724" s="159">
        <v>3101.2903370993886</v>
      </c>
      <c r="N724" s="159">
        <v>3087.4832564233884</v>
      </c>
      <c r="O724" s="159">
        <v>3034.8634034373886</v>
      </c>
      <c r="P724" s="159">
        <v>3034.3605659013883</v>
      </c>
      <c r="Q724" s="159">
        <v>3031.6473383633884</v>
      </c>
      <c r="R724" s="159">
        <v>3100.2113315533888</v>
      </c>
      <c r="S724" s="159">
        <v>3184.6670860373883</v>
      </c>
      <c r="T724" s="159">
        <v>3141.5697188893882</v>
      </c>
      <c r="U724" s="159">
        <v>3114.0917427033883</v>
      </c>
      <c r="V724" s="159">
        <v>3482.6611808093885</v>
      </c>
      <c r="W724" s="159">
        <v>3051.8027429313888</v>
      </c>
      <c r="X724" s="159">
        <v>3028.6198373653888</v>
      </c>
      <c r="Y724" s="159">
        <v>2979.9388784113885</v>
      </c>
    </row>
    <row r="725" spans="1:25" ht="15.75" collapsed="1" x14ac:dyDescent="0.25">
      <c r="A725" s="72">
        <v>30</v>
      </c>
      <c r="B725" s="159">
        <v>2808.9741161713882</v>
      </c>
      <c r="C725" s="159">
        <v>2235.1422055573885</v>
      </c>
      <c r="D725" s="159">
        <v>2092.9125133433886</v>
      </c>
      <c r="E725" s="159">
        <v>2090.3983256633883</v>
      </c>
      <c r="F725" s="159">
        <v>2090.8802116353886</v>
      </c>
      <c r="G725" s="159">
        <v>2206.7109332093887</v>
      </c>
      <c r="H725" s="159">
        <v>2854.3866311413885</v>
      </c>
      <c r="I725" s="159">
        <v>2873.3477965613883</v>
      </c>
      <c r="J725" s="159">
        <v>3024.7437980253885</v>
      </c>
      <c r="K725" s="159">
        <v>3040.1641491293885</v>
      </c>
      <c r="L725" s="159">
        <v>3040.4993741533885</v>
      </c>
      <c r="M725" s="159">
        <v>3040.7193655753886</v>
      </c>
      <c r="N725" s="159">
        <v>2912.0872383973883</v>
      </c>
      <c r="O725" s="159">
        <v>2907.6978857393888</v>
      </c>
      <c r="P725" s="159">
        <v>2907.4674185353888</v>
      </c>
      <c r="Q725" s="159">
        <v>2904.3665870633886</v>
      </c>
      <c r="R725" s="159">
        <v>2914.3500073093883</v>
      </c>
      <c r="S725" s="159">
        <v>3057.9834543113884</v>
      </c>
      <c r="T725" s="159">
        <v>3058.9786536013885</v>
      </c>
      <c r="U725" s="159">
        <v>3028.1798545213887</v>
      </c>
      <c r="V725" s="159">
        <v>3024.2304847073883</v>
      </c>
      <c r="W725" s="159">
        <v>3017.9973944173885</v>
      </c>
      <c r="X725" s="159">
        <v>2902.5438009953887</v>
      </c>
      <c r="Y725" s="159">
        <v>2878.0199953333886</v>
      </c>
    </row>
    <row r="726" spans="1:25" ht="15.75" x14ac:dyDescent="0.25">
      <c r="A726" s="72"/>
      <c r="B726" s="159"/>
      <c r="C726" s="159"/>
      <c r="D726" s="159"/>
      <c r="E726" s="159"/>
      <c r="F726" s="159"/>
      <c r="G726" s="159"/>
      <c r="H726" s="159"/>
      <c r="I726" s="159"/>
      <c r="J726" s="159"/>
      <c r="K726" s="159"/>
      <c r="L726" s="159"/>
      <c r="M726" s="159"/>
      <c r="N726" s="159"/>
      <c r="O726" s="159"/>
      <c r="P726" s="159"/>
      <c r="Q726" s="159"/>
      <c r="R726" s="159"/>
      <c r="S726" s="159"/>
      <c r="T726" s="159"/>
      <c r="U726" s="159"/>
      <c r="V726" s="159"/>
      <c r="W726" s="159"/>
      <c r="X726" s="159"/>
      <c r="Y726" s="159"/>
    </row>
    <row r="727" spans="1:25" ht="15.75" x14ac:dyDescent="0.25">
      <c r="A727" s="55" t="s">
        <v>57</v>
      </c>
    </row>
    <row r="728" spans="1:25" ht="12.75" customHeight="1" x14ac:dyDescent="0.25">
      <c r="A728" s="55"/>
    </row>
    <row r="729" spans="1:25" ht="15.75" customHeight="1" x14ac:dyDescent="0.25">
      <c r="A729" s="116" t="s">
        <v>32</v>
      </c>
      <c r="B729" s="116" t="s">
        <v>68</v>
      </c>
      <c r="C729" s="1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  <c r="T729" s="116"/>
      <c r="U729" s="116"/>
      <c r="V729" s="116"/>
      <c r="W729" s="116"/>
      <c r="X729" s="116"/>
      <c r="Y729" s="116"/>
    </row>
    <row r="730" spans="1:25" ht="15.75" x14ac:dyDescent="0.25">
      <c r="A730" s="116"/>
      <c r="B730" s="116" t="s">
        <v>69</v>
      </c>
      <c r="C730" s="1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  <c r="T730" s="116"/>
      <c r="U730" s="116"/>
      <c r="V730" s="116"/>
      <c r="W730" s="116"/>
      <c r="X730" s="116"/>
      <c r="Y730" s="116"/>
    </row>
    <row r="731" spans="1:25" s="140" customFormat="1" ht="12.75" x14ac:dyDescent="0.2">
      <c r="A731" s="116"/>
      <c r="B731" s="139" t="s">
        <v>33</v>
      </c>
      <c r="C731" s="139" t="s">
        <v>34</v>
      </c>
      <c r="D731" s="139" t="s">
        <v>35</v>
      </c>
      <c r="E731" s="139" t="s">
        <v>36</v>
      </c>
      <c r="F731" s="139" t="s">
        <v>37</v>
      </c>
      <c r="G731" s="139" t="s">
        <v>38</v>
      </c>
      <c r="H731" s="139" t="s">
        <v>39</v>
      </c>
      <c r="I731" s="139" t="s">
        <v>40</v>
      </c>
      <c r="J731" s="139" t="s">
        <v>41</v>
      </c>
      <c r="K731" s="139" t="s">
        <v>42</v>
      </c>
      <c r="L731" s="139" t="s">
        <v>43</v>
      </c>
      <c r="M731" s="139" t="s">
        <v>44</v>
      </c>
      <c r="N731" s="139" t="s">
        <v>45</v>
      </c>
      <c r="O731" s="139" t="s">
        <v>46</v>
      </c>
      <c r="P731" s="139" t="s">
        <v>47</v>
      </c>
      <c r="Q731" s="139" t="s">
        <v>48</v>
      </c>
      <c r="R731" s="139" t="s">
        <v>49</v>
      </c>
      <c r="S731" s="139" t="s">
        <v>50</v>
      </c>
      <c r="T731" s="139" t="s">
        <v>51</v>
      </c>
      <c r="U731" s="139" t="s">
        <v>52</v>
      </c>
      <c r="V731" s="139" t="s">
        <v>53</v>
      </c>
      <c r="W731" s="139" t="s">
        <v>54</v>
      </c>
      <c r="X731" s="139" t="s">
        <v>55</v>
      </c>
      <c r="Y731" s="139" t="s">
        <v>56</v>
      </c>
    </row>
    <row r="732" spans="1:25" ht="15.75" x14ac:dyDescent="0.25">
      <c r="A732" s="72">
        <v>1</v>
      </c>
      <c r="B732" s="134">
        <v>0</v>
      </c>
      <c r="C732" s="134">
        <v>0</v>
      </c>
      <c r="D732" s="134">
        <v>0</v>
      </c>
      <c r="E732" s="134">
        <v>0</v>
      </c>
      <c r="F732" s="134">
        <v>0.37712815199999999</v>
      </c>
      <c r="G732" s="134">
        <v>119.769615606</v>
      </c>
      <c r="H732" s="134">
        <v>2.975122088</v>
      </c>
      <c r="I732" s="134">
        <v>0.21999142199999999</v>
      </c>
      <c r="J732" s="134">
        <v>83.722449744000002</v>
      </c>
      <c r="K732" s="134">
        <v>276.77016043999998</v>
      </c>
      <c r="L732" s="134">
        <v>0.93234459800000002</v>
      </c>
      <c r="M732" s="134">
        <v>0</v>
      </c>
      <c r="N732" s="134">
        <v>0</v>
      </c>
      <c r="O732" s="134">
        <v>0</v>
      </c>
      <c r="P732" s="134">
        <v>0</v>
      </c>
      <c r="Q732" s="134">
        <v>385.29926196000002</v>
      </c>
      <c r="R732" s="134">
        <v>522.69961867199993</v>
      </c>
      <c r="S732" s="134">
        <v>538.811371388</v>
      </c>
      <c r="T732" s="134">
        <v>433.100255226</v>
      </c>
      <c r="U732" s="134">
        <v>0</v>
      </c>
      <c r="V732" s="134">
        <v>0</v>
      </c>
      <c r="W732" s="134">
        <v>0</v>
      </c>
      <c r="X732" s="134">
        <v>0</v>
      </c>
      <c r="Y732" s="134">
        <v>0</v>
      </c>
    </row>
    <row r="733" spans="1:25" ht="15.75" hidden="1" outlineLevel="1" x14ac:dyDescent="0.25">
      <c r="A733" s="72">
        <v>2</v>
      </c>
      <c r="B733" s="134">
        <v>0</v>
      </c>
      <c r="C733" s="134">
        <v>0</v>
      </c>
      <c r="D733" s="134">
        <v>0</v>
      </c>
      <c r="E733" s="134">
        <v>0</v>
      </c>
      <c r="F733" s="134">
        <v>22.449600826000001</v>
      </c>
      <c r="G733" s="134">
        <v>130.20349447800001</v>
      </c>
      <c r="H733" s="134">
        <v>1.1523360200000001</v>
      </c>
      <c r="I733" s="134">
        <v>0</v>
      </c>
      <c r="J733" s="134">
        <v>102.725518292</v>
      </c>
      <c r="K733" s="134">
        <v>30.809274861999999</v>
      </c>
      <c r="L733" s="134">
        <v>0.41903128000000001</v>
      </c>
      <c r="M733" s="134">
        <v>22.481028172000002</v>
      </c>
      <c r="N733" s="134">
        <v>1.6446977739999999</v>
      </c>
      <c r="O733" s="134">
        <v>17.138379351999998</v>
      </c>
      <c r="P733" s="134">
        <v>7.8254091539999999</v>
      </c>
      <c r="Q733" s="134">
        <v>26.398970639999998</v>
      </c>
      <c r="R733" s="134">
        <v>58.790088583999996</v>
      </c>
      <c r="S733" s="134">
        <v>0.83806256000000001</v>
      </c>
      <c r="T733" s="134">
        <v>62.980401383999997</v>
      </c>
      <c r="U733" s="134">
        <v>1.1523360200000001</v>
      </c>
      <c r="V733" s="134">
        <v>0</v>
      </c>
      <c r="W733" s="134">
        <v>0</v>
      </c>
      <c r="X733" s="134">
        <v>0</v>
      </c>
      <c r="Y733" s="134">
        <v>0</v>
      </c>
    </row>
    <row r="734" spans="1:25" ht="15.75" hidden="1" outlineLevel="1" x14ac:dyDescent="0.25">
      <c r="A734" s="72">
        <v>3</v>
      </c>
      <c r="B734" s="134">
        <v>0</v>
      </c>
      <c r="C734" s="134">
        <v>0</v>
      </c>
      <c r="D734" s="134">
        <v>0</v>
      </c>
      <c r="E734" s="134">
        <v>0</v>
      </c>
      <c r="F734" s="134">
        <v>0</v>
      </c>
      <c r="G734" s="134">
        <v>37.45092065</v>
      </c>
      <c r="H734" s="134">
        <v>82.989145003999994</v>
      </c>
      <c r="I734" s="134">
        <v>0</v>
      </c>
      <c r="J734" s="134">
        <v>114.196499582</v>
      </c>
      <c r="K734" s="134">
        <v>4.043651852</v>
      </c>
      <c r="L734" s="134">
        <v>0.188564076</v>
      </c>
      <c r="M734" s="134">
        <v>2.8808400499999998</v>
      </c>
      <c r="N734" s="134">
        <v>10.266266360000001</v>
      </c>
      <c r="O734" s="134">
        <v>0</v>
      </c>
      <c r="P734" s="134">
        <v>0</v>
      </c>
      <c r="Q734" s="134">
        <v>0</v>
      </c>
      <c r="R734" s="134">
        <v>0</v>
      </c>
      <c r="S734" s="134">
        <v>1.7808829399999999</v>
      </c>
      <c r="T734" s="134">
        <v>0</v>
      </c>
      <c r="U734" s="134">
        <v>0</v>
      </c>
      <c r="V734" s="134">
        <v>0</v>
      </c>
      <c r="W734" s="134">
        <v>8.0663521399999993</v>
      </c>
      <c r="X734" s="134">
        <v>0</v>
      </c>
      <c r="Y734" s="134">
        <v>0</v>
      </c>
    </row>
    <row r="735" spans="1:25" ht="15.75" hidden="1" outlineLevel="1" x14ac:dyDescent="0.25">
      <c r="A735" s="72">
        <v>4</v>
      </c>
      <c r="B735" s="134">
        <v>0</v>
      </c>
      <c r="C735" s="134">
        <v>0</v>
      </c>
      <c r="D735" s="134">
        <v>0</v>
      </c>
      <c r="E735" s="134">
        <v>0</v>
      </c>
      <c r="F735" s="134">
        <v>0</v>
      </c>
      <c r="G735" s="134">
        <v>0</v>
      </c>
      <c r="H735" s="134">
        <v>0</v>
      </c>
      <c r="I735" s="134">
        <v>0</v>
      </c>
      <c r="J735" s="134">
        <v>0</v>
      </c>
      <c r="K735" s="134">
        <v>0</v>
      </c>
      <c r="L735" s="134">
        <v>0</v>
      </c>
      <c r="M735" s="134">
        <v>0</v>
      </c>
      <c r="N735" s="134">
        <v>10.758628114</v>
      </c>
      <c r="O735" s="134">
        <v>0</v>
      </c>
      <c r="P735" s="134">
        <v>0</v>
      </c>
      <c r="Q735" s="134">
        <v>0</v>
      </c>
      <c r="R735" s="134">
        <v>0</v>
      </c>
      <c r="S735" s="134">
        <v>52.012257630000001</v>
      </c>
      <c r="T735" s="134">
        <v>3.1427346000000002E-2</v>
      </c>
      <c r="U735" s="134">
        <v>19.275438879999999</v>
      </c>
      <c r="V735" s="134">
        <v>0</v>
      </c>
      <c r="W735" s="134">
        <v>0</v>
      </c>
      <c r="X735" s="134">
        <v>0</v>
      </c>
      <c r="Y735" s="134">
        <v>0.57616801000000006</v>
      </c>
    </row>
    <row r="736" spans="1:25" ht="15.75" hidden="1" outlineLevel="1" x14ac:dyDescent="0.25">
      <c r="A736" s="72">
        <v>5</v>
      </c>
      <c r="B736" s="134">
        <v>0</v>
      </c>
      <c r="C736" s="134">
        <v>0</v>
      </c>
      <c r="D736" s="134">
        <v>0</v>
      </c>
      <c r="E736" s="134">
        <v>0</v>
      </c>
      <c r="F736" s="134">
        <v>0</v>
      </c>
      <c r="G736" s="134">
        <v>0</v>
      </c>
      <c r="H736" s="134">
        <v>0</v>
      </c>
      <c r="I736" s="134">
        <v>0</v>
      </c>
      <c r="J736" s="134">
        <v>0</v>
      </c>
      <c r="K736" s="134">
        <v>0</v>
      </c>
      <c r="L736" s="134">
        <v>0</v>
      </c>
      <c r="M736" s="134">
        <v>0</v>
      </c>
      <c r="N736" s="134">
        <v>0</v>
      </c>
      <c r="O736" s="134">
        <v>0</v>
      </c>
      <c r="P736" s="134">
        <v>0</v>
      </c>
      <c r="Q736" s="134">
        <v>0</v>
      </c>
      <c r="R736" s="134">
        <v>0</v>
      </c>
      <c r="S736" s="134">
        <v>136.57276993400001</v>
      </c>
      <c r="T736" s="134">
        <v>12.350946978</v>
      </c>
      <c r="U736" s="134">
        <v>35.586231454</v>
      </c>
      <c r="V736" s="134">
        <v>0.60759535599999992</v>
      </c>
      <c r="W736" s="134">
        <v>0</v>
      </c>
      <c r="X736" s="134">
        <v>0</v>
      </c>
      <c r="Y736" s="134">
        <v>0</v>
      </c>
    </row>
    <row r="737" spans="1:25" ht="15.75" hidden="1" outlineLevel="1" x14ac:dyDescent="0.25">
      <c r="A737" s="72">
        <v>6</v>
      </c>
      <c r="B737" s="134">
        <v>0</v>
      </c>
      <c r="C737" s="134">
        <v>0</v>
      </c>
      <c r="D737" s="134">
        <v>0</v>
      </c>
      <c r="E737" s="134">
        <v>0</v>
      </c>
      <c r="F737" s="134">
        <v>0</v>
      </c>
      <c r="G737" s="134">
        <v>0</v>
      </c>
      <c r="H737" s="134">
        <v>0</v>
      </c>
      <c r="I737" s="134">
        <v>0</v>
      </c>
      <c r="J737" s="134">
        <v>2.3884782959999997</v>
      </c>
      <c r="K737" s="134">
        <v>0</v>
      </c>
      <c r="L737" s="134">
        <v>0</v>
      </c>
      <c r="M737" s="134">
        <v>0</v>
      </c>
      <c r="N737" s="134">
        <v>0</v>
      </c>
      <c r="O737" s="134">
        <v>0</v>
      </c>
      <c r="P737" s="134">
        <v>0</v>
      </c>
      <c r="Q737" s="134">
        <v>46.826745540000005</v>
      </c>
      <c r="R737" s="134">
        <v>30.421670927999998</v>
      </c>
      <c r="S737" s="134">
        <v>307.91466032599999</v>
      </c>
      <c r="T737" s="134">
        <v>246.50562624200001</v>
      </c>
      <c r="U737" s="134">
        <v>257.60995516200001</v>
      </c>
      <c r="V737" s="134">
        <v>12.906163424000001</v>
      </c>
      <c r="W737" s="134">
        <v>0</v>
      </c>
      <c r="X737" s="134">
        <v>0</v>
      </c>
      <c r="Y737" s="134">
        <v>0</v>
      </c>
    </row>
    <row r="738" spans="1:25" ht="15.75" hidden="1" outlineLevel="1" x14ac:dyDescent="0.25">
      <c r="A738" s="72">
        <v>7</v>
      </c>
      <c r="B738" s="134">
        <v>0</v>
      </c>
      <c r="C738" s="134">
        <v>0</v>
      </c>
      <c r="D738" s="134">
        <v>0</v>
      </c>
      <c r="E738" s="134">
        <v>0</v>
      </c>
      <c r="F738" s="134">
        <v>27.886531684000001</v>
      </c>
      <c r="G738" s="134">
        <v>95.392470892000006</v>
      </c>
      <c r="H738" s="134">
        <v>542.17409740999994</v>
      </c>
      <c r="I738" s="134">
        <v>0</v>
      </c>
      <c r="J738" s="134">
        <v>29.258859126000001</v>
      </c>
      <c r="K738" s="134">
        <v>5.6988254080000003</v>
      </c>
      <c r="L738" s="134">
        <v>4.1903127999999998E-2</v>
      </c>
      <c r="M738" s="134">
        <v>3.3732018040000002</v>
      </c>
      <c r="N738" s="134">
        <v>6.7778309539999997</v>
      </c>
      <c r="O738" s="134">
        <v>2.2627689120000003</v>
      </c>
      <c r="P738" s="134">
        <v>0</v>
      </c>
      <c r="Q738" s="134">
        <v>3.4570080599999997</v>
      </c>
      <c r="R738" s="134">
        <v>6.18071138</v>
      </c>
      <c r="S738" s="134">
        <v>9.3758248899999987</v>
      </c>
      <c r="T738" s="134">
        <v>8.3491982539999992</v>
      </c>
      <c r="U738" s="134">
        <v>0.115233602</v>
      </c>
      <c r="V738" s="134">
        <v>0</v>
      </c>
      <c r="W738" s="134">
        <v>0</v>
      </c>
      <c r="X738" s="134">
        <v>0</v>
      </c>
      <c r="Y738" s="134">
        <v>0</v>
      </c>
    </row>
    <row r="739" spans="1:25" ht="15.75" hidden="1" outlineLevel="1" x14ac:dyDescent="0.25">
      <c r="A739" s="72">
        <v>8</v>
      </c>
      <c r="B739" s="134">
        <v>0</v>
      </c>
      <c r="C739" s="134">
        <v>0</v>
      </c>
      <c r="D739" s="134">
        <v>0</v>
      </c>
      <c r="E739" s="134">
        <v>1.1732875840000001</v>
      </c>
      <c r="F739" s="134">
        <v>3.1427346000000002E-2</v>
      </c>
      <c r="G739" s="134">
        <v>0</v>
      </c>
      <c r="H739" s="134">
        <v>238.963063202</v>
      </c>
      <c r="I739" s="134">
        <v>167.56013308999999</v>
      </c>
      <c r="J739" s="134">
        <v>30.578807658000002</v>
      </c>
      <c r="K739" s="134">
        <v>11.177659393999999</v>
      </c>
      <c r="L739" s="134">
        <v>2.9646463060000001</v>
      </c>
      <c r="M739" s="134">
        <v>1.1313844560000001</v>
      </c>
      <c r="N739" s="134">
        <v>0.534264882</v>
      </c>
      <c r="O739" s="134">
        <v>0</v>
      </c>
      <c r="P739" s="134">
        <v>0</v>
      </c>
      <c r="Q739" s="134">
        <v>1.62374621</v>
      </c>
      <c r="R739" s="134">
        <v>3.855087776</v>
      </c>
      <c r="S739" s="134">
        <v>1.298996968</v>
      </c>
      <c r="T739" s="134">
        <v>0</v>
      </c>
      <c r="U739" s="134">
        <v>0</v>
      </c>
      <c r="V739" s="134">
        <v>0</v>
      </c>
      <c r="W739" s="134">
        <v>0</v>
      </c>
      <c r="X739" s="134">
        <v>0</v>
      </c>
      <c r="Y739" s="134">
        <v>0</v>
      </c>
    </row>
    <row r="740" spans="1:25" ht="15.75" hidden="1" outlineLevel="1" x14ac:dyDescent="0.25">
      <c r="A740" s="72">
        <v>9</v>
      </c>
      <c r="B740" s="134">
        <v>0</v>
      </c>
      <c r="C740" s="134">
        <v>0</v>
      </c>
      <c r="D740" s="134">
        <v>0</v>
      </c>
      <c r="E740" s="134">
        <v>0</v>
      </c>
      <c r="F740" s="134">
        <v>0</v>
      </c>
      <c r="G740" s="134">
        <v>73.194288834000005</v>
      </c>
      <c r="H740" s="134">
        <v>238.97353898400002</v>
      </c>
      <c r="I740" s="134">
        <v>48.670483171999997</v>
      </c>
      <c r="J740" s="134">
        <v>346.025555242</v>
      </c>
      <c r="K740" s="134">
        <v>20.008743620000001</v>
      </c>
      <c r="L740" s="134">
        <v>259.34893497399997</v>
      </c>
      <c r="M740" s="134">
        <v>2.1894384379999998</v>
      </c>
      <c r="N740" s="134">
        <v>3.048452562</v>
      </c>
      <c r="O740" s="134">
        <v>0</v>
      </c>
      <c r="P740" s="134">
        <v>2.367526732</v>
      </c>
      <c r="Q740" s="134">
        <v>502.74325396200004</v>
      </c>
      <c r="R740" s="134">
        <v>501.98899765800002</v>
      </c>
      <c r="S740" s="134">
        <v>495.829237842</v>
      </c>
      <c r="T740" s="134">
        <v>1.602794646</v>
      </c>
      <c r="U740" s="134">
        <v>8.4434802920000003</v>
      </c>
      <c r="V740" s="134">
        <v>0</v>
      </c>
      <c r="W740" s="134">
        <v>0</v>
      </c>
      <c r="X740" s="134">
        <v>0</v>
      </c>
      <c r="Y740" s="134">
        <v>0</v>
      </c>
    </row>
    <row r="741" spans="1:25" ht="15.75" hidden="1" outlineLevel="1" x14ac:dyDescent="0.25">
      <c r="A741" s="72">
        <v>10</v>
      </c>
      <c r="B741" s="134">
        <v>0</v>
      </c>
      <c r="C741" s="134">
        <v>0</v>
      </c>
      <c r="D741" s="134">
        <v>0</v>
      </c>
      <c r="E741" s="134">
        <v>6.5473637499999997</v>
      </c>
      <c r="F741" s="134">
        <v>53.468391327999996</v>
      </c>
      <c r="G741" s="134">
        <v>81.375874576000001</v>
      </c>
      <c r="H741" s="134">
        <v>106.10919587800001</v>
      </c>
      <c r="I741" s="134">
        <v>18.982116984000001</v>
      </c>
      <c r="J741" s="134">
        <v>213.38120355799998</v>
      </c>
      <c r="K741" s="134">
        <v>4.2426917099999999</v>
      </c>
      <c r="L741" s="134">
        <v>18.804028689999999</v>
      </c>
      <c r="M741" s="134">
        <v>3.3627260219999999</v>
      </c>
      <c r="N741" s="134">
        <v>21.642965612000001</v>
      </c>
      <c r="O741" s="134">
        <v>15.378447976</v>
      </c>
      <c r="P741" s="134">
        <v>27.760822300000001</v>
      </c>
      <c r="Q741" s="134">
        <v>188.59550334599999</v>
      </c>
      <c r="R741" s="134">
        <v>134.95949950600001</v>
      </c>
      <c r="S741" s="134">
        <v>463.43811989799997</v>
      </c>
      <c r="T741" s="134">
        <v>345.31320206599997</v>
      </c>
      <c r="U741" s="134">
        <v>407.70695965800002</v>
      </c>
      <c r="V741" s="134">
        <v>502.10423126000001</v>
      </c>
      <c r="W741" s="134">
        <v>0</v>
      </c>
      <c r="X741" s="134">
        <v>0</v>
      </c>
      <c r="Y741" s="134">
        <v>0</v>
      </c>
    </row>
    <row r="742" spans="1:25" ht="15.75" hidden="1" outlineLevel="1" x14ac:dyDescent="0.25">
      <c r="A742" s="72">
        <v>11</v>
      </c>
      <c r="B742" s="134">
        <v>0</v>
      </c>
      <c r="C742" s="134">
        <v>0</v>
      </c>
      <c r="D742" s="134">
        <v>0</v>
      </c>
      <c r="E742" s="134">
        <v>0</v>
      </c>
      <c r="F742" s="134">
        <v>60.707156690000005</v>
      </c>
      <c r="G742" s="134">
        <v>1.351375878</v>
      </c>
      <c r="H742" s="134">
        <v>100.88178066</v>
      </c>
      <c r="I742" s="134">
        <v>45.663933738000004</v>
      </c>
      <c r="J742" s="134">
        <v>553.37270836799996</v>
      </c>
      <c r="K742" s="134">
        <v>457.16312647999996</v>
      </c>
      <c r="L742" s="134">
        <v>475.16051995599997</v>
      </c>
      <c r="M742" s="134">
        <v>510.704848282</v>
      </c>
      <c r="N742" s="134">
        <v>516.45605260000002</v>
      </c>
      <c r="O742" s="134">
        <v>10.905289062</v>
      </c>
      <c r="P742" s="134">
        <v>19.275438879999999</v>
      </c>
      <c r="Q742" s="134">
        <v>10.025323374000001</v>
      </c>
      <c r="R742" s="134">
        <v>135.12711201800002</v>
      </c>
      <c r="S742" s="134">
        <v>230.28911570600002</v>
      </c>
      <c r="T742" s="134">
        <v>174.51605233800001</v>
      </c>
      <c r="U742" s="134">
        <v>92.899234776</v>
      </c>
      <c r="V742" s="134">
        <v>59.827191001999999</v>
      </c>
      <c r="W742" s="134">
        <v>0</v>
      </c>
      <c r="X742" s="134">
        <v>0</v>
      </c>
      <c r="Y742" s="134">
        <v>0</v>
      </c>
    </row>
    <row r="743" spans="1:25" ht="15.75" hidden="1" outlineLevel="1" x14ac:dyDescent="0.25">
      <c r="A743" s="72">
        <v>12</v>
      </c>
      <c r="B743" s="134">
        <v>0</v>
      </c>
      <c r="C743" s="134">
        <v>0</v>
      </c>
      <c r="D743" s="134">
        <v>0</v>
      </c>
      <c r="E743" s="134">
        <v>0</v>
      </c>
      <c r="F743" s="134">
        <v>0</v>
      </c>
      <c r="G743" s="134">
        <v>0</v>
      </c>
      <c r="H743" s="134">
        <v>0</v>
      </c>
      <c r="I743" s="134">
        <v>0</v>
      </c>
      <c r="J743" s="134">
        <v>77.196037558</v>
      </c>
      <c r="K743" s="134">
        <v>3.1427346000000002E-2</v>
      </c>
      <c r="L743" s="134">
        <v>0</v>
      </c>
      <c r="M743" s="134">
        <v>0</v>
      </c>
      <c r="N743" s="134">
        <v>0</v>
      </c>
      <c r="O743" s="134">
        <v>0</v>
      </c>
      <c r="P743" s="134">
        <v>0</v>
      </c>
      <c r="Q743" s="134">
        <v>0</v>
      </c>
      <c r="R743" s="134">
        <v>54.400735925999996</v>
      </c>
      <c r="S743" s="134">
        <v>38.383265248000001</v>
      </c>
      <c r="T743" s="134">
        <v>0</v>
      </c>
      <c r="U743" s="134">
        <v>0</v>
      </c>
      <c r="V743" s="134">
        <v>0</v>
      </c>
      <c r="W743" s="134">
        <v>0</v>
      </c>
      <c r="X743" s="134">
        <v>0</v>
      </c>
      <c r="Y743" s="134">
        <v>0</v>
      </c>
    </row>
    <row r="744" spans="1:25" ht="15.75" hidden="1" outlineLevel="1" x14ac:dyDescent="0.25">
      <c r="A744" s="72">
        <v>13</v>
      </c>
      <c r="B744" s="134">
        <v>0</v>
      </c>
      <c r="C744" s="134">
        <v>0</v>
      </c>
      <c r="D744" s="134">
        <v>0</v>
      </c>
      <c r="E744" s="134">
        <v>0</v>
      </c>
      <c r="F744" s="134">
        <v>0</v>
      </c>
      <c r="G744" s="134">
        <v>73.047627886000001</v>
      </c>
      <c r="H744" s="134">
        <v>216.31442251800001</v>
      </c>
      <c r="I744" s="134">
        <v>111.745166594</v>
      </c>
      <c r="J744" s="134">
        <v>66.699303994000005</v>
      </c>
      <c r="K744" s="134">
        <v>0.743780522</v>
      </c>
      <c r="L744" s="134">
        <v>0</v>
      </c>
      <c r="M744" s="134">
        <v>0</v>
      </c>
      <c r="N744" s="134">
        <v>0</v>
      </c>
      <c r="O744" s="134">
        <v>0</v>
      </c>
      <c r="P744" s="134">
        <v>0</v>
      </c>
      <c r="Q744" s="134">
        <v>0</v>
      </c>
      <c r="R744" s="134">
        <v>0</v>
      </c>
      <c r="S744" s="134">
        <v>0.21999142199999999</v>
      </c>
      <c r="T744" s="134">
        <v>0</v>
      </c>
      <c r="U744" s="134">
        <v>0</v>
      </c>
      <c r="V744" s="134">
        <v>0</v>
      </c>
      <c r="W744" s="134">
        <v>0</v>
      </c>
      <c r="X744" s="134">
        <v>0</v>
      </c>
      <c r="Y744" s="134">
        <v>0</v>
      </c>
    </row>
    <row r="745" spans="1:25" ht="15.75" hidden="1" outlineLevel="1" x14ac:dyDescent="0.25">
      <c r="A745" s="72">
        <v>14</v>
      </c>
      <c r="B745" s="134">
        <v>0</v>
      </c>
      <c r="C745" s="134">
        <v>0</v>
      </c>
      <c r="D745" s="134">
        <v>0</v>
      </c>
      <c r="E745" s="134">
        <v>0</v>
      </c>
      <c r="F745" s="134">
        <v>0</v>
      </c>
      <c r="G745" s="134">
        <v>111.20042593000001</v>
      </c>
      <c r="H745" s="134">
        <v>0</v>
      </c>
      <c r="I745" s="134">
        <v>2.8179853580000001</v>
      </c>
      <c r="J745" s="134">
        <v>24.900933813999998</v>
      </c>
      <c r="K745" s="134">
        <v>0.21999142199999999</v>
      </c>
      <c r="L745" s="134">
        <v>0</v>
      </c>
      <c r="M745" s="134">
        <v>0</v>
      </c>
      <c r="N745" s="134">
        <v>0</v>
      </c>
      <c r="O745" s="134">
        <v>0</v>
      </c>
      <c r="P745" s="134">
        <v>0</v>
      </c>
      <c r="Q745" s="134">
        <v>0</v>
      </c>
      <c r="R745" s="134">
        <v>0</v>
      </c>
      <c r="S745" s="134">
        <v>0</v>
      </c>
      <c r="T745" s="134">
        <v>0</v>
      </c>
      <c r="U745" s="134">
        <v>0</v>
      </c>
      <c r="V745" s="134">
        <v>0</v>
      </c>
      <c r="W745" s="134">
        <v>0</v>
      </c>
      <c r="X745" s="134">
        <v>0</v>
      </c>
      <c r="Y745" s="134">
        <v>0</v>
      </c>
    </row>
    <row r="746" spans="1:25" ht="15.75" hidden="1" outlineLevel="1" x14ac:dyDescent="0.25">
      <c r="A746" s="72">
        <v>15</v>
      </c>
      <c r="B746" s="134">
        <v>0</v>
      </c>
      <c r="C746" s="134">
        <v>0</v>
      </c>
      <c r="D746" s="134">
        <v>0</v>
      </c>
      <c r="E746" s="134">
        <v>0</v>
      </c>
      <c r="F746" s="134">
        <v>0</v>
      </c>
      <c r="G746" s="134">
        <v>104.611159052</v>
      </c>
      <c r="H746" s="134">
        <v>0</v>
      </c>
      <c r="I746" s="134">
        <v>0</v>
      </c>
      <c r="J746" s="134">
        <v>38.791820745999999</v>
      </c>
      <c r="K746" s="134">
        <v>24.659990827999998</v>
      </c>
      <c r="L746" s="134">
        <v>0</v>
      </c>
      <c r="M746" s="134">
        <v>0</v>
      </c>
      <c r="N746" s="134">
        <v>0</v>
      </c>
      <c r="O746" s="134">
        <v>0</v>
      </c>
      <c r="P746" s="134">
        <v>0</v>
      </c>
      <c r="Q746" s="134">
        <v>0</v>
      </c>
      <c r="R746" s="134">
        <v>0.70187739400000004</v>
      </c>
      <c r="S746" s="134">
        <v>249.15599908800002</v>
      </c>
      <c r="T746" s="134">
        <v>3.2160650739999999</v>
      </c>
      <c r="U746" s="134">
        <v>14.582288544000001</v>
      </c>
      <c r="V746" s="134">
        <v>5.9607199580000003</v>
      </c>
      <c r="W746" s="134">
        <v>0.115233602</v>
      </c>
      <c r="X746" s="134">
        <v>0</v>
      </c>
      <c r="Y746" s="134">
        <v>6.8930645559999997</v>
      </c>
    </row>
    <row r="747" spans="1:25" ht="15.75" hidden="1" outlineLevel="1" x14ac:dyDescent="0.25">
      <c r="A747" s="72">
        <v>16</v>
      </c>
      <c r="B747" s="134">
        <v>0</v>
      </c>
      <c r="C747" s="134">
        <v>0</v>
      </c>
      <c r="D747" s="134">
        <v>0</v>
      </c>
      <c r="E747" s="134">
        <v>0</v>
      </c>
      <c r="F747" s="134">
        <v>0</v>
      </c>
      <c r="G747" s="134">
        <v>40.614606814000005</v>
      </c>
      <c r="H747" s="134">
        <v>39.430843447999997</v>
      </c>
      <c r="I747" s="134">
        <v>0</v>
      </c>
      <c r="J747" s="134">
        <v>0.16761251199999999</v>
      </c>
      <c r="K747" s="134">
        <v>0</v>
      </c>
      <c r="L747" s="134">
        <v>0</v>
      </c>
      <c r="M747" s="134">
        <v>0</v>
      </c>
      <c r="N747" s="134">
        <v>0</v>
      </c>
      <c r="O747" s="134">
        <v>0</v>
      </c>
      <c r="P747" s="134">
        <v>0</v>
      </c>
      <c r="Q747" s="134">
        <v>0</v>
      </c>
      <c r="R747" s="134">
        <v>51.614177914000003</v>
      </c>
      <c r="S747" s="134">
        <v>59.952900385999996</v>
      </c>
      <c r="T747" s="134">
        <v>0</v>
      </c>
      <c r="U747" s="134">
        <v>0</v>
      </c>
      <c r="V747" s="134">
        <v>0</v>
      </c>
      <c r="W747" s="134">
        <v>0</v>
      </c>
      <c r="X747" s="134">
        <v>0</v>
      </c>
      <c r="Y747" s="134">
        <v>0</v>
      </c>
    </row>
    <row r="748" spans="1:25" ht="15.75" hidden="1" outlineLevel="1" x14ac:dyDescent="0.25">
      <c r="A748" s="72">
        <v>17</v>
      </c>
      <c r="B748" s="134">
        <v>0</v>
      </c>
      <c r="C748" s="134">
        <v>0</v>
      </c>
      <c r="D748" s="134">
        <v>5.4159792939999996</v>
      </c>
      <c r="E748" s="134">
        <v>2.5037118980000002</v>
      </c>
      <c r="F748" s="134">
        <v>4.7769565919999994</v>
      </c>
      <c r="G748" s="134">
        <v>142.70110240400001</v>
      </c>
      <c r="H748" s="134">
        <v>341.688581494</v>
      </c>
      <c r="I748" s="134">
        <v>0</v>
      </c>
      <c r="J748" s="134">
        <v>37.639484725999999</v>
      </c>
      <c r="K748" s="134">
        <v>83.931965384000009</v>
      </c>
      <c r="L748" s="134">
        <v>25.319965094000001</v>
      </c>
      <c r="M748" s="134">
        <v>112.94988152399999</v>
      </c>
      <c r="N748" s="134">
        <v>134.38333149600001</v>
      </c>
      <c r="O748" s="134">
        <v>32.003514010000004</v>
      </c>
      <c r="P748" s="134">
        <v>14.320393994</v>
      </c>
      <c r="Q748" s="134">
        <v>33.637736001999997</v>
      </c>
      <c r="R748" s="134">
        <v>230.34149461600001</v>
      </c>
      <c r="S748" s="134">
        <v>258.43754193999996</v>
      </c>
      <c r="T748" s="134">
        <v>80.014022915999988</v>
      </c>
      <c r="U748" s="134">
        <v>39.954632547999999</v>
      </c>
      <c r="V748" s="134">
        <v>42.175498331999997</v>
      </c>
      <c r="W748" s="134">
        <v>17.609789541999998</v>
      </c>
      <c r="X748" s="134">
        <v>0</v>
      </c>
      <c r="Y748" s="134">
        <v>0</v>
      </c>
    </row>
    <row r="749" spans="1:25" ht="15.75" hidden="1" outlineLevel="1" x14ac:dyDescent="0.25">
      <c r="A749" s="72">
        <v>18</v>
      </c>
      <c r="B749" s="134">
        <v>0</v>
      </c>
      <c r="C749" s="134">
        <v>0</v>
      </c>
      <c r="D749" s="134">
        <v>0</v>
      </c>
      <c r="E749" s="134">
        <v>0</v>
      </c>
      <c r="F749" s="134">
        <v>7.1235317599999997</v>
      </c>
      <c r="G749" s="134">
        <v>55.972103226000002</v>
      </c>
      <c r="H749" s="134">
        <v>307.67371734</v>
      </c>
      <c r="I749" s="134">
        <v>37.063316716000003</v>
      </c>
      <c r="J749" s="134">
        <v>75.635146040000009</v>
      </c>
      <c r="K749" s="134">
        <v>19.652567032</v>
      </c>
      <c r="L749" s="134">
        <v>8.8939389179999999</v>
      </c>
      <c r="M749" s="134">
        <v>41.651709231999995</v>
      </c>
      <c r="N749" s="134">
        <v>1.6446977739999999</v>
      </c>
      <c r="O749" s="134">
        <v>57.784413511999993</v>
      </c>
      <c r="P749" s="134">
        <v>48.817144120000002</v>
      </c>
      <c r="Q749" s="134">
        <v>27.278936328</v>
      </c>
      <c r="R749" s="134">
        <v>134.969975288</v>
      </c>
      <c r="S749" s="134">
        <v>16.488880867999999</v>
      </c>
      <c r="T749" s="134">
        <v>38.341362119999999</v>
      </c>
      <c r="U749" s="134">
        <v>28.158902015999999</v>
      </c>
      <c r="V749" s="134">
        <v>0.78568364999999996</v>
      </c>
      <c r="W749" s="134">
        <v>0</v>
      </c>
      <c r="X749" s="134">
        <v>0</v>
      </c>
      <c r="Y749" s="134">
        <v>0</v>
      </c>
    </row>
    <row r="750" spans="1:25" ht="15.75" hidden="1" outlineLevel="1" x14ac:dyDescent="0.25">
      <c r="A750" s="72">
        <v>19</v>
      </c>
      <c r="B750" s="134">
        <v>1.7704071579999998</v>
      </c>
      <c r="C750" s="134">
        <v>134.477613534</v>
      </c>
      <c r="D750" s="134">
        <v>8.3806256000000001</v>
      </c>
      <c r="E750" s="134">
        <v>0</v>
      </c>
      <c r="F750" s="134">
        <v>0</v>
      </c>
      <c r="G750" s="134">
        <v>0</v>
      </c>
      <c r="H750" s="134">
        <v>0</v>
      </c>
      <c r="I750" s="134">
        <v>425.40055545600001</v>
      </c>
      <c r="J750" s="134">
        <v>0</v>
      </c>
      <c r="K750" s="134">
        <v>106.350138864</v>
      </c>
      <c r="L750" s="134">
        <v>0</v>
      </c>
      <c r="M750" s="134">
        <v>0</v>
      </c>
      <c r="N750" s="134">
        <v>0</v>
      </c>
      <c r="O750" s="134">
        <v>0</v>
      </c>
      <c r="P750" s="134">
        <v>0</v>
      </c>
      <c r="Q750" s="134">
        <v>0</v>
      </c>
      <c r="R750" s="134">
        <v>113.756516738</v>
      </c>
      <c r="S750" s="134">
        <v>50.849445828</v>
      </c>
      <c r="T750" s="134">
        <v>1.1732875840000001</v>
      </c>
      <c r="U750" s="134">
        <v>0.39807971600000003</v>
      </c>
      <c r="V750" s="134">
        <v>0.37712815199999999</v>
      </c>
      <c r="W750" s="134">
        <v>0</v>
      </c>
      <c r="X750" s="134">
        <v>0</v>
      </c>
      <c r="Y750" s="134">
        <v>0</v>
      </c>
    </row>
    <row r="751" spans="1:25" ht="15.75" hidden="1" outlineLevel="1" x14ac:dyDescent="0.25">
      <c r="A751" s="72">
        <v>20</v>
      </c>
      <c r="B751" s="134">
        <v>0</v>
      </c>
      <c r="C751" s="134">
        <v>0</v>
      </c>
      <c r="D751" s="134">
        <v>0</v>
      </c>
      <c r="E751" s="134">
        <v>0</v>
      </c>
      <c r="F751" s="134">
        <v>0</v>
      </c>
      <c r="G751" s="134">
        <v>70.753431628000001</v>
      </c>
      <c r="H751" s="134">
        <v>0</v>
      </c>
      <c r="I751" s="134">
        <v>16.740299636</v>
      </c>
      <c r="J751" s="134">
        <v>38.708014490000004</v>
      </c>
      <c r="K751" s="134">
        <v>158.78142777399998</v>
      </c>
      <c r="L751" s="134">
        <v>444.655042772</v>
      </c>
      <c r="M751" s="134">
        <v>377.044345744</v>
      </c>
      <c r="N751" s="134">
        <v>0</v>
      </c>
      <c r="O751" s="134">
        <v>0</v>
      </c>
      <c r="P751" s="134">
        <v>0</v>
      </c>
      <c r="Q751" s="134">
        <v>135.12711201800002</v>
      </c>
      <c r="R751" s="134">
        <v>275.57592129199998</v>
      </c>
      <c r="S751" s="134">
        <v>231.96524082600001</v>
      </c>
      <c r="T751" s="134">
        <v>0</v>
      </c>
      <c r="U751" s="134">
        <v>1.7285040299999999</v>
      </c>
      <c r="V751" s="134">
        <v>1.655173556</v>
      </c>
      <c r="W751" s="134">
        <v>0</v>
      </c>
      <c r="X751" s="134">
        <v>107.92150616399999</v>
      </c>
      <c r="Y751" s="134">
        <v>0</v>
      </c>
    </row>
    <row r="752" spans="1:25" ht="15.75" hidden="1" outlineLevel="1" x14ac:dyDescent="0.25">
      <c r="A752" s="72">
        <v>21</v>
      </c>
      <c r="B752" s="134">
        <v>85.597614721999989</v>
      </c>
      <c r="C752" s="134">
        <v>5.3531246020000003</v>
      </c>
      <c r="D752" s="134">
        <v>0</v>
      </c>
      <c r="E752" s="134">
        <v>50.996106775999998</v>
      </c>
      <c r="F752" s="134">
        <v>112.98130886999999</v>
      </c>
      <c r="G752" s="134">
        <v>518.64549103799993</v>
      </c>
      <c r="H752" s="134">
        <v>92.103075344000004</v>
      </c>
      <c r="I752" s="134">
        <v>0</v>
      </c>
      <c r="J752" s="134">
        <v>106.58060606799999</v>
      </c>
      <c r="K752" s="134">
        <v>83.512934103999996</v>
      </c>
      <c r="L752" s="134">
        <v>59.848142566</v>
      </c>
      <c r="M752" s="134">
        <v>54.9978555</v>
      </c>
      <c r="N752" s="134">
        <v>78.788356421999993</v>
      </c>
      <c r="O752" s="134">
        <v>46.313432222000003</v>
      </c>
      <c r="P752" s="134">
        <v>46.334383785999997</v>
      </c>
      <c r="Q752" s="134">
        <v>46.606754118000005</v>
      </c>
      <c r="R752" s="134">
        <v>148.37897624799999</v>
      </c>
      <c r="S752" s="134">
        <v>105.931107584</v>
      </c>
      <c r="T752" s="134">
        <v>21.768674996000001</v>
      </c>
      <c r="U752" s="134">
        <v>75.100881157999993</v>
      </c>
      <c r="V752" s="134">
        <v>0</v>
      </c>
      <c r="W752" s="134">
        <v>0.136185166</v>
      </c>
      <c r="X752" s="134">
        <v>98.179028903999992</v>
      </c>
      <c r="Y752" s="134">
        <v>160.54135915000001</v>
      </c>
    </row>
    <row r="753" spans="1:25" ht="15.75" hidden="1" outlineLevel="1" x14ac:dyDescent="0.25">
      <c r="A753" s="72">
        <v>22</v>
      </c>
      <c r="B753" s="134">
        <v>0</v>
      </c>
      <c r="C753" s="134">
        <v>0</v>
      </c>
      <c r="D753" s="134">
        <v>0</v>
      </c>
      <c r="E753" s="134">
        <v>0</v>
      </c>
      <c r="F753" s="134">
        <v>12.822357168</v>
      </c>
      <c r="G753" s="134">
        <v>364.96576909800001</v>
      </c>
      <c r="H753" s="134">
        <v>39.525125485999993</v>
      </c>
      <c r="I753" s="134">
        <v>8.9253662639999991</v>
      </c>
      <c r="J753" s="134">
        <v>12.874736078</v>
      </c>
      <c r="K753" s="134">
        <v>23.916210305999996</v>
      </c>
      <c r="L753" s="134">
        <v>20.616338975999998</v>
      </c>
      <c r="M753" s="134">
        <v>0</v>
      </c>
      <c r="N753" s="134">
        <v>3.8760393400000002</v>
      </c>
      <c r="O753" s="134">
        <v>87.902286762000003</v>
      </c>
      <c r="P753" s="134">
        <v>73.560941204000002</v>
      </c>
      <c r="Q753" s="134">
        <v>79.291193957999994</v>
      </c>
      <c r="R753" s="134">
        <v>85.063349840000001</v>
      </c>
      <c r="S753" s="134">
        <v>18.175481770000001</v>
      </c>
      <c r="T753" s="134">
        <v>0</v>
      </c>
      <c r="U753" s="134">
        <v>0</v>
      </c>
      <c r="V753" s="134">
        <v>0</v>
      </c>
      <c r="W753" s="134">
        <v>0</v>
      </c>
      <c r="X753" s="134">
        <v>0</v>
      </c>
      <c r="Y753" s="134">
        <v>0</v>
      </c>
    </row>
    <row r="754" spans="1:25" ht="15.75" hidden="1" outlineLevel="1" x14ac:dyDescent="0.25">
      <c r="A754" s="72">
        <v>23</v>
      </c>
      <c r="B754" s="134">
        <v>0</v>
      </c>
      <c r="C754" s="134">
        <v>0</v>
      </c>
      <c r="D754" s="134">
        <v>0</v>
      </c>
      <c r="E754" s="134">
        <v>0</v>
      </c>
      <c r="F754" s="134">
        <v>0</v>
      </c>
      <c r="G754" s="134">
        <v>0</v>
      </c>
      <c r="H754" s="134">
        <v>0.31427346</v>
      </c>
      <c r="I754" s="134">
        <v>2.975122088</v>
      </c>
      <c r="J754" s="134">
        <v>38.393741030000001</v>
      </c>
      <c r="K754" s="134">
        <v>30.536904529999997</v>
      </c>
      <c r="L754" s="134">
        <v>23.717170448000001</v>
      </c>
      <c r="M754" s="134">
        <v>36.193826809999997</v>
      </c>
      <c r="N754" s="134">
        <v>30.641662350000001</v>
      </c>
      <c r="O754" s="134">
        <v>89.180332165999999</v>
      </c>
      <c r="P754" s="134">
        <v>122.912350206</v>
      </c>
      <c r="Q754" s="134">
        <v>51.488468529999999</v>
      </c>
      <c r="R754" s="134">
        <v>44.543025064000005</v>
      </c>
      <c r="S754" s="134">
        <v>19.160205277999999</v>
      </c>
      <c r="T754" s="134">
        <v>27.729394954</v>
      </c>
      <c r="U754" s="134">
        <v>17.683120016</v>
      </c>
      <c r="V754" s="134">
        <v>3.8236604299999999</v>
      </c>
      <c r="W754" s="134">
        <v>1.372327442</v>
      </c>
      <c r="X754" s="134">
        <v>0</v>
      </c>
      <c r="Y754" s="134">
        <v>0</v>
      </c>
    </row>
    <row r="755" spans="1:25" ht="15.75" hidden="1" outlineLevel="1" x14ac:dyDescent="0.25">
      <c r="A755" s="72">
        <v>24</v>
      </c>
      <c r="B755" s="134">
        <v>1.0475781999999999E-2</v>
      </c>
      <c r="C755" s="134">
        <v>0</v>
      </c>
      <c r="D755" s="134">
        <v>0</v>
      </c>
      <c r="E755" s="134">
        <v>0</v>
      </c>
      <c r="F755" s="134">
        <v>0</v>
      </c>
      <c r="G755" s="134">
        <v>305.48427890200003</v>
      </c>
      <c r="H755" s="134">
        <v>34.769120457999996</v>
      </c>
      <c r="I755" s="134">
        <v>142.31349846999998</v>
      </c>
      <c r="J755" s="134">
        <v>69.223967455999997</v>
      </c>
      <c r="K755" s="134">
        <v>55.867345405999998</v>
      </c>
      <c r="L755" s="134">
        <v>57.292051757999999</v>
      </c>
      <c r="M755" s="134">
        <v>11.554787546</v>
      </c>
      <c r="N755" s="134">
        <v>19.275438879999999</v>
      </c>
      <c r="O755" s="134">
        <v>24.796175994000002</v>
      </c>
      <c r="P755" s="134">
        <v>26.891332394000003</v>
      </c>
      <c r="Q755" s="134">
        <v>24.879982250000001</v>
      </c>
      <c r="R755" s="134">
        <v>32.317787469999999</v>
      </c>
      <c r="S755" s="134">
        <v>28.640787988</v>
      </c>
      <c r="T755" s="134">
        <v>25.623762771999999</v>
      </c>
      <c r="U755" s="134">
        <v>3.1427346000000002E-2</v>
      </c>
      <c r="V755" s="134">
        <v>2.6084697180000003</v>
      </c>
      <c r="W755" s="134">
        <v>3.1427346000000002E-2</v>
      </c>
      <c r="X755" s="134">
        <v>0</v>
      </c>
      <c r="Y755" s="134">
        <v>0.23046720400000001</v>
      </c>
    </row>
    <row r="756" spans="1:25" ht="15.75" hidden="1" outlineLevel="1" x14ac:dyDescent="0.25">
      <c r="A756" s="72">
        <v>25</v>
      </c>
      <c r="B756" s="134">
        <v>2.4094298599999999</v>
      </c>
      <c r="C756" s="134">
        <v>3.813184648</v>
      </c>
      <c r="D756" s="134">
        <v>0</v>
      </c>
      <c r="E756" s="134">
        <v>97.550481984000001</v>
      </c>
      <c r="F756" s="134">
        <v>343.74183476600001</v>
      </c>
      <c r="G756" s="134">
        <v>541.46174423399998</v>
      </c>
      <c r="H756" s="134">
        <v>92.469727714000001</v>
      </c>
      <c r="I756" s="134">
        <v>1.88564076</v>
      </c>
      <c r="J756" s="134">
        <v>106.19300213400001</v>
      </c>
      <c r="K756" s="134">
        <v>66.479312571999998</v>
      </c>
      <c r="L756" s="134">
        <v>94.669641933999998</v>
      </c>
      <c r="M756" s="134">
        <v>105.931107584</v>
      </c>
      <c r="N756" s="134">
        <v>124.724660492</v>
      </c>
      <c r="O756" s="134">
        <v>134.95949950600001</v>
      </c>
      <c r="P756" s="134">
        <v>139.83073813599998</v>
      </c>
      <c r="Q756" s="134">
        <v>150.50555999399998</v>
      </c>
      <c r="R756" s="134">
        <v>178.549228408</v>
      </c>
      <c r="S756" s="134">
        <v>112.761317448</v>
      </c>
      <c r="T756" s="134">
        <v>74.964695992000003</v>
      </c>
      <c r="U756" s="134">
        <v>3.6874752640000001</v>
      </c>
      <c r="V756" s="134">
        <v>29.426471637999999</v>
      </c>
      <c r="W756" s="134">
        <v>43.631632029999999</v>
      </c>
      <c r="X756" s="134">
        <v>57.501567397999999</v>
      </c>
      <c r="Y756" s="134">
        <v>0</v>
      </c>
    </row>
    <row r="757" spans="1:25" ht="15.75" hidden="1" outlineLevel="1" x14ac:dyDescent="0.25">
      <c r="A757" s="72">
        <v>26</v>
      </c>
      <c r="B757" s="134">
        <v>0</v>
      </c>
      <c r="C757" s="134">
        <v>0</v>
      </c>
      <c r="D757" s="134">
        <v>340.9867041</v>
      </c>
      <c r="E757" s="134">
        <v>0.89044146999999996</v>
      </c>
      <c r="F757" s="134">
        <v>0</v>
      </c>
      <c r="G757" s="134">
        <v>10.098653848000001</v>
      </c>
      <c r="H757" s="134">
        <v>18.364045846</v>
      </c>
      <c r="I757" s="134">
        <v>1.4456579159999998</v>
      </c>
      <c r="J757" s="134">
        <v>10.423403089999999</v>
      </c>
      <c r="K757" s="134">
        <v>11.450029726</v>
      </c>
      <c r="L757" s="134">
        <v>1.560891518</v>
      </c>
      <c r="M757" s="134">
        <v>5.9607199580000003</v>
      </c>
      <c r="N757" s="134">
        <v>115.80977000999999</v>
      </c>
      <c r="O757" s="134">
        <v>121.089564138</v>
      </c>
      <c r="P757" s="134">
        <v>120.984806318</v>
      </c>
      <c r="Q757" s="134">
        <v>116.522123186</v>
      </c>
      <c r="R757" s="134">
        <v>181.15769812600001</v>
      </c>
      <c r="S757" s="134">
        <v>179.20920267399998</v>
      </c>
      <c r="T757" s="134">
        <v>45.894400942000004</v>
      </c>
      <c r="U757" s="134">
        <v>20.155404567999998</v>
      </c>
      <c r="V757" s="134">
        <v>2.8179853580000001</v>
      </c>
      <c r="W757" s="134">
        <v>112.98130886999999</v>
      </c>
      <c r="X757" s="134">
        <v>114.91932854000001</v>
      </c>
      <c r="Y757" s="134">
        <v>119.361060108</v>
      </c>
    </row>
    <row r="758" spans="1:25" ht="15.75" hidden="1" outlineLevel="1" x14ac:dyDescent="0.25">
      <c r="A758" s="72">
        <v>27</v>
      </c>
      <c r="B758" s="134">
        <v>205.61864909600001</v>
      </c>
      <c r="C758" s="134">
        <v>8.9882209559999993</v>
      </c>
      <c r="D758" s="134">
        <v>606.45349576199999</v>
      </c>
      <c r="E758" s="134">
        <v>84.89573732800001</v>
      </c>
      <c r="F758" s="134">
        <v>400.813895102</v>
      </c>
      <c r="G758" s="134">
        <v>350.81298761599999</v>
      </c>
      <c r="H758" s="134">
        <v>109.25193047800001</v>
      </c>
      <c r="I758" s="134">
        <v>42.584053830000002</v>
      </c>
      <c r="J758" s="134">
        <v>144.40865486999999</v>
      </c>
      <c r="K758" s="134">
        <v>535.80482195399998</v>
      </c>
      <c r="L758" s="134">
        <v>515.418950182</v>
      </c>
      <c r="M758" s="134">
        <v>558.30680169000004</v>
      </c>
      <c r="N758" s="134">
        <v>600.84895239199989</v>
      </c>
      <c r="O758" s="134">
        <v>621.92622577599991</v>
      </c>
      <c r="P758" s="134">
        <v>607.18680050199998</v>
      </c>
      <c r="Q758" s="134">
        <v>546.59487741399994</v>
      </c>
      <c r="R758" s="134">
        <v>1238.059344106</v>
      </c>
      <c r="S758" s="134">
        <v>1010.0539488759999</v>
      </c>
      <c r="T758" s="134">
        <v>742.19867891800004</v>
      </c>
      <c r="U758" s="134">
        <v>397.63973315599998</v>
      </c>
      <c r="V758" s="134">
        <v>499.08720604400003</v>
      </c>
      <c r="W758" s="134">
        <v>14.697522145999999</v>
      </c>
      <c r="X758" s="134">
        <v>9.2710670699999991</v>
      </c>
      <c r="Y758" s="134">
        <v>0</v>
      </c>
    </row>
    <row r="759" spans="1:25" ht="15.75" hidden="1" outlineLevel="1" x14ac:dyDescent="0.25">
      <c r="A759" s="72">
        <v>28</v>
      </c>
      <c r="B759" s="134">
        <v>0</v>
      </c>
      <c r="C759" s="134">
        <v>0</v>
      </c>
      <c r="D759" s="134">
        <v>0</v>
      </c>
      <c r="E759" s="134">
        <v>0</v>
      </c>
      <c r="F759" s="134">
        <v>0</v>
      </c>
      <c r="G759" s="134">
        <v>39.828923164000003</v>
      </c>
      <c r="H759" s="134">
        <v>179.83774959399997</v>
      </c>
      <c r="I759" s="134">
        <v>66.646925084000003</v>
      </c>
      <c r="J759" s="134">
        <v>163.19173199599999</v>
      </c>
      <c r="K759" s="134">
        <v>476.55379896200003</v>
      </c>
      <c r="L759" s="134">
        <v>436.63059376000001</v>
      </c>
      <c r="M759" s="134">
        <v>5.8873894839999998</v>
      </c>
      <c r="N759" s="134">
        <v>459.446846956</v>
      </c>
      <c r="O759" s="134">
        <v>462.08674402000003</v>
      </c>
      <c r="P759" s="134">
        <v>509.34299662199999</v>
      </c>
      <c r="Q759" s="134">
        <v>905.83039375800001</v>
      </c>
      <c r="R759" s="134">
        <v>622.14621719799993</v>
      </c>
      <c r="S759" s="134">
        <v>482.99640489199999</v>
      </c>
      <c r="T759" s="134">
        <v>396.58167917399999</v>
      </c>
      <c r="U759" s="134">
        <v>411.47824117800002</v>
      </c>
      <c r="V759" s="134">
        <v>434.46210688600002</v>
      </c>
      <c r="W759" s="134">
        <v>0.47141019000000001</v>
      </c>
      <c r="X759" s="134">
        <v>0</v>
      </c>
      <c r="Y759" s="134">
        <v>0</v>
      </c>
    </row>
    <row r="760" spans="1:25" ht="15.75" hidden="1" outlineLevel="1" x14ac:dyDescent="0.25">
      <c r="A760" s="72">
        <v>29</v>
      </c>
      <c r="B760" s="134">
        <v>0</v>
      </c>
      <c r="C760" s="134">
        <v>0</v>
      </c>
      <c r="D760" s="134">
        <v>0</v>
      </c>
      <c r="E760" s="134">
        <v>0</v>
      </c>
      <c r="F760" s="134">
        <v>0</v>
      </c>
      <c r="G760" s="134">
        <v>260.93077805600001</v>
      </c>
      <c r="H760" s="134">
        <v>18.206909115999999</v>
      </c>
      <c r="I760" s="134">
        <v>67.46403608</v>
      </c>
      <c r="J760" s="134">
        <v>50.985630994000005</v>
      </c>
      <c r="K760" s="134">
        <v>1.319948532</v>
      </c>
      <c r="L760" s="134">
        <v>0.91139303400000005</v>
      </c>
      <c r="M760" s="134">
        <v>0</v>
      </c>
      <c r="N760" s="134">
        <v>0</v>
      </c>
      <c r="O760" s="134">
        <v>24.838079122</v>
      </c>
      <c r="P760" s="134">
        <v>0.39807971600000003</v>
      </c>
      <c r="Q760" s="134">
        <v>110.30998446</v>
      </c>
      <c r="R760" s="134">
        <v>461.782946342</v>
      </c>
      <c r="S760" s="134">
        <v>353.88239174199998</v>
      </c>
      <c r="T760" s="134">
        <v>437.58388992199997</v>
      </c>
      <c r="U760" s="134">
        <v>376.84530588600001</v>
      </c>
      <c r="V760" s="134">
        <v>0.71235317600000003</v>
      </c>
      <c r="W760" s="134">
        <v>0</v>
      </c>
      <c r="X760" s="134">
        <v>0</v>
      </c>
      <c r="Y760" s="134">
        <v>0</v>
      </c>
    </row>
    <row r="761" spans="1:25" ht="15.75" collapsed="1" x14ac:dyDescent="0.25">
      <c r="A761" s="72">
        <v>30</v>
      </c>
      <c r="B761" s="134">
        <v>0</v>
      </c>
      <c r="C761" s="134">
        <v>0</v>
      </c>
      <c r="D761" s="134">
        <v>0.240942986</v>
      </c>
      <c r="E761" s="134">
        <v>2.1684868739999996</v>
      </c>
      <c r="F761" s="134">
        <v>58.999604224000002</v>
      </c>
      <c r="G761" s="134">
        <v>192.314405956</v>
      </c>
      <c r="H761" s="134">
        <v>36.392866668000003</v>
      </c>
      <c r="I761" s="134">
        <v>32.653012494000002</v>
      </c>
      <c r="J761" s="134">
        <v>48.984756632</v>
      </c>
      <c r="K761" s="134">
        <v>35.104345481999999</v>
      </c>
      <c r="L761" s="134">
        <v>0.743780522</v>
      </c>
      <c r="M761" s="134">
        <v>148.97609582200002</v>
      </c>
      <c r="N761" s="134">
        <v>110.59283057399999</v>
      </c>
      <c r="O761" s="134">
        <v>131.76438599599999</v>
      </c>
      <c r="P761" s="134">
        <v>126.620777034</v>
      </c>
      <c r="Q761" s="134">
        <v>127.64740366999999</v>
      </c>
      <c r="R761" s="134">
        <v>148.05422700600002</v>
      </c>
      <c r="S761" s="134">
        <v>1.5189883899999999</v>
      </c>
      <c r="T761" s="134">
        <v>0.41903128000000001</v>
      </c>
      <c r="U761" s="134">
        <v>0.45045862599999997</v>
      </c>
      <c r="V761" s="134">
        <v>0</v>
      </c>
      <c r="W761" s="134">
        <v>0</v>
      </c>
      <c r="X761" s="134">
        <v>0</v>
      </c>
      <c r="Y761" s="134">
        <v>1.0475781999999999E-2</v>
      </c>
    </row>
    <row r="762" spans="1:25" ht="15.75" x14ac:dyDescent="0.25">
      <c r="A762" s="72"/>
      <c r="B762" s="134"/>
      <c r="C762" s="134"/>
      <c r="D762" s="134"/>
      <c r="E762" s="134"/>
      <c r="F762" s="134"/>
      <c r="G762" s="134"/>
      <c r="H762" s="134"/>
      <c r="I762" s="134"/>
      <c r="J762" s="134"/>
      <c r="K762" s="134"/>
      <c r="L762" s="134"/>
      <c r="M762" s="134"/>
      <c r="N762" s="134"/>
      <c r="O762" s="134"/>
      <c r="P762" s="134"/>
      <c r="Q762" s="134"/>
      <c r="R762" s="134"/>
      <c r="S762" s="134"/>
      <c r="T762" s="134"/>
      <c r="U762" s="134"/>
      <c r="V762" s="134"/>
      <c r="W762" s="134"/>
      <c r="X762" s="134"/>
      <c r="Y762" s="134"/>
    </row>
    <row r="763" spans="1:25" ht="20.45" customHeight="1" x14ac:dyDescent="0.25">
      <c r="A763" s="55"/>
    </row>
    <row r="764" spans="1:25" ht="15.75" customHeight="1" x14ac:dyDescent="0.25">
      <c r="A764" s="116" t="s">
        <v>32</v>
      </c>
      <c r="B764" s="116" t="s">
        <v>70</v>
      </c>
      <c r="C764" s="1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  <c r="T764" s="116"/>
      <c r="U764" s="116"/>
      <c r="V764" s="116"/>
      <c r="W764" s="116"/>
      <c r="X764" s="116"/>
      <c r="Y764" s="116"/>
    </row>
    <row r="765" spans="1:25" ht="15.75" x14ac:dyDescent="0.25">
      <c r="A765" s="116"/>
      <c r="B765" s="116" t="s">
        <v>71</v>
      </c>
      <c r="C765" s="1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  <c r="T765" s="116"/>
      <c r="U765" s="116"/>
      <c r="V765" s="116"/>
      <c r="W765" s="116"/>
      <c r="X765" s="116"/>
      <c r="Y765" s="116"/>
    </row>
    <row r="766" spans="1:25" s="140" customFormat="1" ht="12.75" x14ac:dyDescent="0.2">
      <c r="A766" s="116"/>
      <c r="B766" s="139" t="s">
        <v>33</v>
      </c>
      <c r="C766" s="139" t="s">
        <v>34</v>
      </c>
      <c r="D766" s="139" t="s">
        <v>35</v>
      </c>
      <c r="E766" s="139" t="s">
        <v>36</v>
      </c>
      <c r="F766" s="139" t="s">
        <v>37</v>
      </c>
      <c r="G766" s="139" t="s">
        <v>38</v>
      </c>
      <c r="H766" s="139" t="s">
        <v>39</v>
      </c>
      <c r="I766" s="139" t="s">
        <v>40</v>
      </c>
      <c r="J766" s="139" t="s">
        <v>41</v>
      </c>
      <c r="K766" s="139" t="s">
        <v>42</v>
      </c>
      <c r="L766" s="139" t="s">
        <v>43</v>
      </c>
      <c r="M766" s="139" t="s">
        <v>44</v>
      </c>
      <c r="N766" s="139" t="s">
        <v>45</v>
      </c>
      <c r="O766" s="139" t="s">
        <v>46</v>
      </c>
      <c r="P766" s="139" t="s">
        <v>47</v>
      </c>
      <c r="Q766" s="139" t="s">
        <v>48</v>
      </c>
      <c r="R766" s="139" t="s">
        <v>49</v>
      </c>
      <c r="S766" s="139" t="s">
        <v>50</v>
      </c>
      <c r="T766" s="139" t="s">
        <v>51</v>
      </c>
      <c r="U766" s="139" t="s">
        <v>52</v>
      </c>
      <c r="V766" s="139" t="s">
        <v>53</v>
      </c>
      <c r="W766" s="139" t="s">
        <v>54</v>
      </c>
      <c r="X766" s="139" t="s">
        <v>55</v>
      </c>
      <c r="Y766" s="139" t="s">
        <v>56</v>
      </c>
    </row>
    <row r="767" spans="1:25" ht="15.75" x14ac:dyDescent="0.25">
      <c r="A767" s="72">
        <v>1</v>
      </c>
      <c r="B767" s="134">
        <v>146.54571439799997</v>
      </c>
      <c r="C767" s="134">
        <v>68.176389255999993</v>
      </c>
      <c r="D767" s="134">
        <v>52.515095166000002</v>
      </c>
      <c r="E767" s="134">
        <v>12.267140722000001</v>
      </c>
      <c r="F767" s="134">
        <v>37.136647190000005</v>
      </c>
      <c r="G767" s="134">
        <v>0</v>
      </c>
      <c r="H767" s="134">
        <v>7.4168536559999998</v>
      </c>
      <c r="I767" s="134">
        <v>115.71548797199999</v>
      </c>
      <c r="J767" s="134">
        <v>0</v>
      </c>
      <c r="K767" s="134">
        <v>0</v>
      </c>
      <c r="L767" s="134">
        <v>71.989573903999997</v>
      </c>
      <c r="M767" s="134">
        <v>87.02232107399999</v>
      </c>
      <c r="N767" s="134">
        <v>75.897040590000003</v>
      </c>
      <c r="O767" s="134">
        <v>107.12534673200001</v>
      </c>
      <c r="P767" s="134">
        <v>107.670087396</v>
      </c>
      <c r="Q767" s="134">
        <v>0</v>
      </c>
      <c r="R767" s="134">
        <v>0</v>
      </c>
      <c r="S767" s="134">
        <v>0</v>
      </c>
      <c r="T767" s="134">
        <v>0</v>
      </c>
      <c r="U767" s="134">
        <v>90.081249417999999</v>
      </c>
      <c r="V767" s="134">
        <v>86.372822589999998</v>
      </c>
      <c r="W767" s="134">
        <v>137.65177548</v>
      </c>
      <c r="X767" s="134">
        <v>744.02146498600007</v>
      </c>
      <c r="Y767" s="134">
        <v>1034.672036576</v>
      </c>
    </row>
    <row r="768" spans="1:25" ht="15.75" hidden="1" outlineLevel="1" x14ac:dyDescent="0.25">
      <c r="A768" s="72">
        <v>2</v>
      </c>
      <c r="B768" s="134">
        <v>218.67147346800002</v>
      </c>
      <c r="C768" s="134">
        <v>39.986059894</v>
      </c>
      <c r="D768" s="134">
        <v>7.249241144</v>
      </c>
      <c r="E768" s="134">
        <v>75.530388219999992</v>
      </c>
      <c r="F768" s="134">
        <v>0</v>
      </c>
      <c r="G768" s="134">
        <v>0</v>
      </c>
      <c r="H768" s="134">
        <v>0.81711099600000003</v>
      </c>
      <c r="I768" s="134">
        <v>368.726574836</v>
      </c>
      <c r="J768" s="134">
        <v>0</v>
      </c>
      <c r="K768" s="134">
        <v>8.3806255999999996E-2</v>
      </c>
      <c r="L768" s="134">
        <v>2.0742048359999998</v>
      </c>
      <c r="M768" s="134">
        <v>0.47141019000000001</v>
      </c>
      <c r="N768" s="134">
        <v>2.7970337939999999</v>
      </c>
      <c r="O768" s="134">
        <v>0.26189455</v>
      </c>
      <c r="P768" s="134">
        <v>1.581843082</v>
      </c>
      <c r="Q768" s="134">
        <v>0.10475782</v>
      </c>
      <c r="R768" s="134">
        <v>0</v>
      </c>
      <c r="S768" s="134">
        <v>34.391992305999999</v>
      </c>
      <c r="T768" s="134">
        <v>0</v>
      </c>
      <c r="U768" s="134">
        <v>31.867328844000003</v>
      </c>
      <c r="V768" s="134">
        <v>140.804985862</v>
      </c>
      <c r="W768" s="134">
        <v>91.097400271999987</v>
      </c>
      <c r="X768" s="134">
        <v>306.772800088</v>
      </c>
      <c r="Y768" s="134">
        <v>130.68538045</v>
      </c>
    </row>
    <row r="769" spans="1:25" ht="15.75" hidden="1" outlineLevel="1" x14ac:dyDescent="0.25">
      <c r="A769" s="72">
        <v>3</v>
      </c>
      <c r="B769" s="134">
        <v>167.151577592</v>
      </c>
      <c r="C769" s="134">
        <v>433.12120678999997</v>
      </c>
      <c r="D769" s="134">
        <v>141.77923358800001</v>
      </c>
      <c r="E769" s="134">
        <v>80.003547134000002</v>
      </c>
      <c r="F769" s="134">
        <v>8.5587138940000003</v>
      </c>
      <c r="G769" s="134">
        <v>0</v>
      </c>
      <c r="H769" s="134">
        <v>0</v>
      </c>
      <c r="I769" s="134">
        <v>173.31133740799999</v>
      </c>
      <c r="J769" s="134">
        <v>0</v>
      </c>
      <c r="K769" s="134">
        <v>1.5923188640000001</v>
      </c>
      <c r="L769" s="134">
        <v>13.828032239999999</v>
      </c>
      <c r="M769" s="134">
        <v>105.051141896</v>
      </c>
      <c r="N769" s="134">
        <v>36.015738515999999</v>
      </c>
      <c r="O769" s="134">
        <v>163.568860148</v>
      </c>
      <c r="P769" s="134">
        <v>164.79452664199999</v>
      </c>
      <c r="Q769" s="134">
        <v>405.91560093600003</v>
      </c>
      <c r="R769" s="134">
        <v>239.434473392</v>
      </c>
      <c r="S769" s="134">
        <v>2.5875181540000001</v>
      </c>
      <c r="T769" s="134">
        <v>17.882159873999999</v>
      </c>
      <c r="U769" s="134">
        <v>31.416870218</v>
      </c>
      <c r="V769" s="134">
        <v>26.514204241999998</v>
      </c>
      <c r="W769" s="134">
        <v>2.3465751680000002</v>
      </c>
      <c r="X769" s="134">
        <v>320.13989792000001</v>
      </c>
      <c r="Y769" s="134">
        <v>1236.3622674220001</v>
      </c>
    </row>
    <row r="770" spans="1:25" ht="15.75" hidden="1" outlineLevel="1" x14ac:dyDescent="0.25">
      <c r="A770" s="72">
        <v>4</v>
      </c>
      <c r="B770" s="134">
        <v>614.47794477400009</v>
      </c>
      <c r="C770" s="134">
        <v>479.151792898</v>
      </c>
      <c r="D770" s="134">
        <v>1078.397950644</v>
      </c>
      <c r="E770" s="134">
        <v>134.91759637799998</v>
      </c>
      <c r="F770" s="134">
        <v>150.27509278999997</v>
      </c>
      <c r="G770" s="134">
        <v>95.685792788000001</v>
      </c>
      <c r="H770" s="134">
        <v>202.11973790799999</v>
      </c>
      <c r="I770" s="134">
        <v>350.20539226</v>
      </c>
      <c r="J770" s="134">
        <v>11.952867262</v>
      </c>
      <c r="K770" s="134">
        <v>415.18666800599999</v>
      </c>
      <c r="L770" s="134">
        <v>35.900504914000003</v>
      </c>
      <c r="M770" s="134">
        <v>56.715883748000003</v>
      </c>
      <c r="N770" s="134">
        <v>450.47957756399995</v>
      </c>
      <c r="O770" s="134">
        <v>473.75676516800002</v>
      </c>
      <c r="P770" s="134">
        <v>499.42243106799998</v>
      </c>
      <c r="Q770" s="134">
        <v>265.83344403199999</v>
      </c>
      <c r="R770" s="134">
        <v>16.132704279999999</v>
      </c>
      <c r="S770" s="134">
        <v>0</v>
      </c>
      <c r="T770" s="134">
        <v>10.339596834</v>
      </c>
      <c r="U770" s="134">
        <v>4.0855549799999995</v>
      </c>
      <c r="V770" s="134">
        <v>93.663966861999995</v>
      </c>
      <c r="W770" s="134">
        <v>1011.415800536</v>
      </c>
      <c r="X770" s="134">
        <v>147.72947776400002</v>
      </c>
      <c r="Y770" s="134">
        <v>22.030569546000002</v>
      </c>
    </row>
    <row r="771" spans="1:25" ht="15.75" hidden="1" outlineLevel="1" x14ac:dyDescent="0.25">
      <c r="A771" s="72">
        <v>5</v>
      </c>
      <c r="B771" s="134">
        <v>124.316104994</v>
      </c>
      <c r="C771" s="134">
        <v>99.781823549999999</v>
      </c>
      <c r="D771" s="134">
        <v>133.230995476</v>
      </c>
      <c r="E771" s="134">
        <v>278.10058475400001</v>
      </c>
      <c r="F771" s="134">
        <v>111.16899858400001</v>
      </c>
      <c r="G771" s="134">
        <v>130.381582772</v>
      </c>
      <c r="H771" s="134">
        <v>177.57498068199999</v>
      </c>
      <c r="I771" s="134">
        <v>242.87052988799999</v>
      </c>
      <c r="J771" s="134">
        <v>295.52181022000002</v>
      </c>
      <c r="K771" s="134">
        <v>159.24236218199999</v>
      </c>
      <c r="L771" s="134">
        <v>556.09641168799999</v>
      </c>
      <c r="M771" s="134">
        <v>397.62925737399996</v>
      </c>
      <c r="N771" s="134">
        <v>387.39441836000003</v>
      </c>
      <c r="O771" s="134">
        <v>471.04353762999995</v>
      </c>
      <c r="P771" s="134">
        <v>296.695097804</v>
      </c>
      <c r="Q771" s="134">
        <v>255.28433155799999</v>
      </c>
      <c r="R771" s="134">
        <v>138.79363571800002</v>
      </c>
      <c r="S771" s="134">
        <v>0</v>
      </c>
      <c r="T771" s="134">
        <v>0.94282038000000001</v>
      </c>
      <c r="U771" s="134">
        <v>2.0008743619999998</v>
      </c>
      <c r="V771" s="134">
        <v>3.436056496</v>
      </c>
      <c r="W771" s="134">
        <v>151.68932336</v>
      </c>
      <c r="X771" s="134">
        <v>223.85698555799999</v>
      </c>
      <c r="Y771" s="134">
        <v>49.487594168000001</v>
      </c>
    </row>
    <row r="772" spans="1:25" ht="15.75" hidden="1" outlineLevel="1" x14ac:dyDescent="0.25">
      <c r="A772" s="72">
        <v>6</v>
      </c>
      <c r="B772" s="134">
        <v>169.35149181200001</v>
      </c>
      <c r="C772" s="134">
        <v>1068.0897811560001</v>
      </c>
      <c r="D772" s="134">
        <v>285.56981732000003</v>
      </c>
      <c r="E772" s="134">
        <v>132.62340011999999</v>
      </c>
      <c r="F772" s="134">
        <v>167.706794038</v>
      </c>
      <c r="G772" s="134">
        <v>132.64435168400001</v>
      </c>
      <c r="H772" s="134">
        <v>157.220536256</v>
      </c>
      <c r="I772" s="134">
        <v>129.65875381399999</v>
      </c>
      <c r="J772" s="134">
        <v>3.8760393400000002</v>
      </c>
      <c r="K772" s="134">
        <v>39.085142642000001</v>
      </c>
      <c r="L772" s="134">
        <v>108.31958588000001</v>
      </c>
      <c r="M772" s="134">
        <v>155.397750188</v>
      </c>
      <c r="N772" s="134">
        <v>121.03718522800001</v>
      </c>
      <c r="O772" s="134">
        <v>118.03063579400001</v>
      </c>
      <c r="P772" s="134">
        <v>113.787944084</v>
      </c>
      <c r="Q772" s="134">
        <v>0</v>
      </c>
      <c r="R772" s="134">
        <v>0</v>
      </c>
      <c r="S772" s="134">
        <v>0</v>
      </c>
      <c r="T772" s="134">
        <v>0</v>
      </c>
      <c r="U772" s="134">
        <v>0</v>
      </c>
      <c r="V772" s="134">
        <v>0.14666094800000001</v>
      </c>
      <c r="W772" s="134">
        <v>126.70458329</v>
      </c>
      <c r="X772" s="134">
        <v>574.59664269999996</v>
      </c>
      <c r="Y772" s="134">
        <v>9.3863006720000008</v>
      </c>
    </row>
    <row r="773" spans="1:25" ht="15.75" hidden="1" outlineLevel="1" x14ac:dyDescent="0.25">
      <c r="A773" s="72">
        <v>7</v>
      </c>
      <c r="B773" s="134">
        <v>31.018790501999998</v>
      </c>
      <c r="C773" s="134">
        <v>79.238815048000006</v>
      </c>
      <c r="D773" s="134">
        <v>104.19212777199999</v>
      </c>
      <c r="E773" s="134">
        <v>22.784825850000001</v>
      </c>
      <c r="F773" s="134">
        <v>0</v>
      </c>
      <c r="G773" s="134">
        <v>0</v>
      </c>
      <c r="H773" s="134">
        <v>0</v>
      </c>
      <c r="I773" s="134">
        <v>171.457123994</v>
      </c>
      <c r="J773" s="134">
        <v>0</v>
      </c>
      <c r="K773" s="134">
        <v>1.351375878</v>
      </c>
      <c r="L773" s="134">
        <v>38.980384821999998</v>
      </c>
      <c r="M773" s="134">
        <v>2.8494127040000001</v>
      </c>
      <c r="N773" s="134">
        <v>0.23046720400000001</v>
      </c>
      <c r="O773" s="134">
        <v>0.429507062</v>
      </c>
      <c r="P773" s="134">
        <v>50.053286396000004</v>
      </c>
      <c r="Q773" s="134">
        <v>0.35617658800000002</v>
      </c>
      <c r="R773" s="134">
        <v>3.1427346000000002E-2</v>
      </c>
      <c r="S773" s="134">
        <v>0.20951564</v>
      </c>
      <c r="T773" s="134">
        <v>0.115233602</v>
      </c>
      <c r="U773" s="134">
        <v>23.036244617999998</v>
      </c>
      <c r="V773" s="134">
        <v>90.102200981999999</v>
      </c>
      <c r="W773" s="134">
        <v>153.21878753199999</v>
      </c>
      <c r="X773" s="134">
        <v>781.46190985400006</v>
      </c>
      <c r="Y773" s="134">
        <v>770.57757235600002</v>
      </c>
    </row>
    <row r="774" spans="1:25" ht="15.75" hidden="1" outlineLevel="1" x14ac:dyDescent="0.25">
      <c r="A774" s="72">
        <v>8</v>
      </c>
      <c r="B774" s="134">
        <v>141.71637889600001</v>
      </c>
      <c r="C774" s="134">
        <v>592.39499631800004</v>
      </c>
      <c r="D774" s="134">
        <v>21.464877317999999</v>
      </c>
      <c r="E774" s="134">
        <v>0.25141876800000001</v>
      </c>
      <c r="F774" s="134">
        <v>4.3998284400000003</v>
      </c>
      <c r="G774" s="134">
        <v>220.38950171599998</v>
      </c>
      <c r="H774" s="134">
        <v>0</v>
      </c>
      <c r="I774" s="134">
        <v>0</v>
      </c>
      <c r="J774" s="134">
        <v>0</v>
      </c>
      <c r="K774" s="134">
        <v>0.91139303400000005</v>
      </c>
      <c r="L774" s="134">
        <v>4.7979081560000001</v>
      </c>
      <c r="M774" s="134">
        <v>32.422545290000002</v>
      </c>
      <c r="N774" s="134">
        <v>34.004388372000001</v>
      </c>
      <c r="O774" s="134">
        <v>53.447439764000002</v>
      </c>
      <c r="P774" s="134">
        <v>86.456628846000001</v>
      </c>
      <c r="Q774" s="134">
        <v>90.688844773999989</v>
      </c>
      <c r="R774" s="134">
        <v>70.449633950000006</v>
      </c>
      <c r="S774" s="134">
        <v>31.919707753999997</v>
      </c>
      <c r="T774" s="134">
        <v>80.254965901999995</v>
      </c>
      <c r="U774" s="134">
        <v>168.25153470200001</v>
      </c>
      <c r="V774" s="134">
        <v>165.92591109799997</v>
      </c>
      <c r="W774" s="134">
        <v>243.205754912</v>
      </c>
      <c r="X774" s="134">
        <v>151.95121791000003</v>
      </c>
      <c r="Y774" s="134">
        <v>1118.4678167940001</v>
      </c>
    </row>
    <row r="775" spans="1:25" ht="15.75" hidden="1" outlineLevel="1" x14ac:dyDescent="0.25">
      <c r="A775" s="72">
        <v>9</v>
      </c>
      <c r="B775" s="134">
        <v>151.24934051599999</v>
      </c>
      <c r="C775" s="134">
        <v>522.89865852999992</v>
      </c>
      <c r="D775" s="134">
        <v>522.07107175199997</v>
      </c>
      <c r="E775" s="134">
        <v>48.932377721999998</v>
      </c>
      <c r="F775" s="134">
        <v>598.60713504399996</v>
      </c>
      <c r="G775" s="134">
        <v>0</v>
      </c>
      <c r="H775" s="134">
        <v>0</v>
      </c>
      <c r="I775" s="134">
        <v>0</v>
      </c>
      <c r="J775" s="134">
        <v>0</v>
      </c>
      <c r="K775" s="134">
        <v>0</v>
      </c>
      <c r="L775" s="134">
        <v>0</v>
      </c>
      <c r="M775" s="134">
        <v>3.35225024</v>
      </c>
      <c r="N775" s="134">
        <v>0.82758677800000002</v>
      </c>
      <c r="O775" s="134">
        <v>24.932361159999999</v>
      </c>
      <c r="P775" s="134">
        <v>23.120050874</v>
      </c>
      <c r="Q775" s="134">
        <v>0</v>
      </c>
      <c r="R775" s="134">
        <v>0</v>
      </c>
      <c r="S775" s="134">
        <v>0</v>
      </c>
      <c r="T775" s="134">
        <v>9.5853405299999999</v>
      </c>
      <c r="U775" s="134">
        <v>15.13750499</v>
      </c>
      <c r="V775" s="134">
        <v>65.651725794000001</v>
      </c>
      <c r="W775" s="134">
        <v>220.82948456</v>
      </c>
      <c r="X775" s="134">
        <v>281.945196748</v>
      </c>
      <c r="Y775" s="134">
        <v>215.62302090600002</v>
      </c>
    </row>
    <row r="776" spans="1:25" ht="15.75" hidden="1" outlineLevel="1" x14ac:dyDescent="0.25">
      <c r="A776" s="72">
        <v>10</v>
      </c>
      <c r="B776" s="134">
        <v>511.61624131600001</v>
      </c>
      <c r="C776" s="134">
        <v>372.372146972</v>
      </c>
      <c r="D776" s="134">
        <v>377.85098095799998</v>
      </c>
      <c r="E776" s="134">
        <v>3.0275009980000003</v>
      </c>
      <c r="F776" s="134">
        <v>0</v>
      </c>
      <c r="G776" s="134">
        <v>0</v>
      </c>
      <c r="H776" s="134">
        <v>0</v>
      </c>
      <c r="I776" s="134">
        <v>0</v>
      </c>
      <c r="J776" s="134">
        <v>0</v>
      </c>
      <c r="K776" s="134">
        <v>0.83806256000000001</v>
      </c>
      <c r="L776" s="134">
        <v>0</v>
      </c>
      <c r="M776" s="134">
        <v>1.906592324</v>
      </c>
      <c r="N776" s="134">
        <v>0</v>
      </c>
      <c r="O776" s="134">
        <v>0</v>
      </c>
      <c r="P776" s="134">
        <v>0</v>
      </c>
      <c r="Q776" s="134">
        <v>0</v>
      </c>
      <c r="R776" s="134">
        <v>0</v>
      </c>
      <c r="S776" s="134">
        <v>0</v>
      </c>
      <c r="T776" s="134">
        <v>0</v>
      </c>
      <c r="U776" s="134">
        <v>0</v>
      </c>
      <c r="V776" s="134">
        <v>0</v>
      </c>
      <c r="W776" s="134">
        <v>36.005262733999999</v>
      </c>
      <c r="X776" s="134">
        <v>297.74267600400003</v>
      </c>
      <c r="Y776" s="134">
        <v>105.94158336599999</v>
      </c>
    </row>
    <row r="777" spans="1:25" ht="15.75" hidden="1" outlineLevel="1" x14ac:dyDescent="0.25">
      <c r="A777" s="72">
        <v>11</v>
      </c>
      <c r="B777" s="134">
        <v>272.810314844</v>
      </c>
      <c r="C777" s="134">
        <v>369.14560611600001</v>
      </c>
      <c r="D777" s="134">
        <v>259.50607170400002</v>
      </c>
      <c r="E777" s="134">
        <v>108.33006166199999</v>
      </c>
      <c r="F777" s="134">
        <v>9.4282037999999999E-2</v>
      </c>
      <c r="G777" s="134">
        <v>11.879536787999999</v>
      </c>
      <c r="H777" s="134">
        <v>0</v>
      </c>
      <c r="I777" s="134">
        <v>0.80663521400000004</v>
      </c>
      <c r="J777" s="134">
        <v>0</v>
      </c>
      <c r="K777" s="134">
        <v>0</v>
      </c>
      <c r="L777" s="134">
        <v>0</v>
      </c>
      <c r="M777" s="134">
        <v>0</v>
      </c>
      <c r="N777" s="134">
        <v>0</v>
      </c>
      <c r="O777" s="134">
        <v>0.46093440800000002</v>
      </c>
      <c r="P777" s="134">
        <v>0.26189455</v>
      </c>
      <c r="Q777" s="134">
        <v>6.7359278259999993</v>
      </c>
      <c r="R777" s="134">
        <v>0</v>
      </c>
      <c r="S777" s="134">
        <v>0</v>
      </c>
      <c r="T777" s="134">
        <v>0</v>
      </c>
      <c r="U777" s="134">
        <v>0</v>
      </c>
      <c r="V777" s="134">
        <v>0</v>
      </c>
      <c r="W777" s="134">
        <v>396.00551116399998</v>
      </c>
      <c r="X777" s="134">
        <v>569.93491970999992</v>
      </c>
      <c r="Y777" s="134">
        <v>84.371948228000008</v>
      </c>
    </row>
    <row r="778" spans="1:25" ht="15.75" hidden="1" outlineLevel="1" x14ac:dyDescent="0.25">
      <c r="A778" s="72">
        <v>12</v>
      </c>
      <c r="B778" s="134">
        <v>95.025818521999994</v>
      </c>
      <c r="C778" s="134">
        <v>47.570526061999999</v>
      </c>
      <c r="D778" s="134">
        <v>31.238781924000001</v>
      </c>
      <c r="E778" s="134">
        <v>699.02798129600001</v>
      </c>
      <c r="F778" s="134">
        <v>277.17871593799998</v>
      </c>
      <c r="G778" s="134">
        <v>43.652583593999999</v>
      </c>
      <c r="H778" s="134">
        <v>97.875231226000011</v>
      </c>
      <c r="I778" s="134">
        <v>141.12973510399999</v>
      </c>
      <c r="J778" s="134">
        <v>0</v>
      </c>
      <c r="K778" s="134">
        <v>33.606308655999996</v>
      </c>
      <c r="L778" s="134">
        <v>59.303401901999997</v>
      </c>
      <c r="M778" s="134">
        <v>346.35030448399999</v>
      </c>
      <c r="N778" s="134">
        <v>168.733420674</v>
      </c>
      <c r="O778" s="134">
        <v>114.521248824</v>
      </c>
      <c r="P778" s="134">
        <v>110.027138346</v>
      </c>
      <c r="Q778" s="134">
        <v>84.853834199999994</v>
      </c>
      <c r="R778" s="134">
        <v>0</v>
      </c>
      <c r="S778" s="134">
        <v>0</v>
      </c>
      <c r="T778" s="134">
        <v>10.549112474000001</v>
      </c>
      <c r="U778" s="134">
        <v>32.087320265999999</v>
      </c>
      <c r="V778" s="134">
        <v>178.52827684399998</v>
      </c>
      <c r="W778" s="134">
        <v>400.96055604999998</v>
      </c>
      <c r="X778" s="134">
        <v>131.08346016599998</v>
      </c>
      <c r="Y778" s="134">
        <v>68.312574421999997</v>
      </c>
    </row>
    <row r="779" spans="1:25" ht="15.75" hidden="1" outlineLevel="1" x14ac:dyDescent="0.25">
      <c r="A779" s="72">
        <v>13</v>
      </c>
      <c r="B779" s="134">
        <v>339.58294931200004</v>
      </c>
      <c r="C779" s="134">
        <v>277.39870736</v>
      </c>
      <c r="D779" s="134">
        <v>87.49373126399999</v>
      </c>
      <c r="E779" s="134">
        <v>59.020555788000003</v>
      </c>
      <c r="F779" s="134">
        <v>47.340058857999999</v>
      </c>
      <c r="G779" s="134">
        <v>0</v>
      </c>
      <c r="H779" s="134">
        <v>0</v>
      </c>
      <c r="I779" s="134">
        <v>0</v>
      </c>
      <c r="J779" s="134">
        <v>0</v>
      </c>
      <c r="K779" s="134">
        <v>1.697076684</v>
      </c>
      <c r="L779" s="134">
        <v>19.149729496000003</v>
      </c>
      <c r="M779" s="134">
        <v>102.31696279400001</v>
      </c>
      <c r="N779" s="134">
        <v>72.492411439999998</v>
      </c>
      <c r="O779" s="134">
        <v>77.216989121999987</v>
      </c>
      <c r="P779" s="134">
        <v>92.291639419999996</v>
      </c>
      <c r="Q779" s="134">
        <v>72.743830207999991</v>
      </c>
      <c r="R779" s="134">
        <v>61.157615316000005</v>
      </c>
      <c r="S779" s="134">
        <v>13.084251718000001</v>
      </c>
      <c r="T779" s="134">
        <v>70.554391769999995</v>
      </c>
      <c r="U779" s="134">
        <v>72.178137980000002</v>
      </c>
      <c r="V779" s="134">
        <v>87.210885149999996</v>
      </c>
      <c r="W779" s="134">
        <v>107.146298296</v>
      </c>
      <c r="X779" s="134">
        <v>689.21217356199998</v>
      </c>
      <c r="Y779" s="134">
        <v>708.44570931399994</v>
      </c>
    </row>
    <row r="780" spans="1:25" ht="15.75" hidden="1" outlineLevel="1" x14ac:dyDescent="0.25">
      <c r="A780" s="72">
        <v>14</v>
      </c>
      <c r="B780" s="134">
        <v>326.362512428</v>
      </c>
      <c r="C780" s="134">
        <v>188.585027564</v>
      </c>
      <c r="D780" s="134">
        <v>69.077306507999992</v>
      </c>
      <c r="E780" s="134">
        <v>35.240530648000004</v>
      </c>
      <c r="F780" s="134">
        <v>10.266266360000001</v>
      </c>
      <c r="G780" s="134">
        <v>0</v>
      </c>
      <c r="H780" s="134">
        <v>38.582305106</v>
      </c>
      <c r="I780" s="134">
        <v>0.58664379200000005</v>
      </c>
      <c r="J780" s="134">
        <v>0.71235317600000003</v>
      </c>
      <c r="K780" s="134">
        <v>3.5617658799999998</v>
      </c>
      <c r="L780" s="134">
        <v>21.014418692</v>
      </c>
      <c r="M780" s="134">
        <v>28.588409077999998</v>
      </c>
      <c r="N780" s="134">
        <v>57.166342374000003</v>
      </c>
      <c r="O780" s="134">
        <v>76.242741396</v>
      </c>
      <c r="P780" s="134">
        <v>68.55351740799999</v>
      </c>
      <c r="Q780" s="134">
        <v>77.154134429999999</v>
      </c>
      <c r="R780" s="134">
        <v>13.314718922000001</v>
      </c>
      <c r="S780" s="134">
        <v>12.424277452</v>
      </c>
      <c r="T780" s="134">
        <v>48.199072981999997</v>
      </c>
      <c r="U780" s="134">
        <v>102.6626636</v>
      </c>
      <c r="V780" s="134">
        <v>154.88443687</v>
      </c>
      <c r="W780" s="134">
        <v>206.60337260399999</v>
      </c>
      <c r="X780" s="134">
        <v>212.52218943400001</v>
      </c>
      <c r="Y780" s="134">
        <v>462.49529951800002</v>
      </c>
    </row>
    <row r="781" spans="1:25" ht="15.75" hidden="1" outlineLevel="1" x14ac:dyDescent="0.25">
      <c r="A781" s="72">
        <v>15</v>
      </c>
      <c r="B781" s="134">
        <v>199.37508302399999</v>
      </c>
      <c r="C781" s="134">
        <v>307.181355586</v>
      </c>
      <c r="D781" s="134">
        <v>433.634520108</v>
      </c>
      <c r="E781" s="134">
        <v>162.39557256400002</v>
      </c>
      <c r="F781" s="134">
        <v>93.737297335999997</v>
      </c>
      <c r="G781" s="134">
        <v>0</v>
      </c>
      <c r="H781" s="134">
        <v>63.409908446000003</v>
      </c>
      <c r="I781" s="134">
        <v>31.793998370000001</v>
      </c>
      <c r="J781" s="134">
        <v>1.791358722</v>
      </c>
      <c r="K781" s="134">
        <v>3.2579682019999998</v>
      </c>
      <c r="L781" s="134">
        <v>83.17770908</v>
      </c>
      <c r="M781" s="134">
        <v>145.22576586599999</v>
      </c>
      <c r="N781" s="134">
        <v>71.350551202000005</v>
      </c>
      <c r="O781" s="134">
        <v>44.83634696</v>
      </c>
      <c r="P781" s="134">
        <v>113.30605811199999</v>
      </c>
      <c r="Q781" s="134">
        <v>123.959928406</v>
      </c>
      <c r="R781" s="134">
        <v>20.123977222000001</v>
      </c>
      <c r="S781" s="134">
        <v>0</v>
      </c>
      <c r="T781" s="134">
        <v>11.68049693</v>
      </c>
      <c r="U781" s="134">
        <v>7.1549591059999997</v>
      </c>
      <c r="V781" s="134">
        <v>38.006137096000003</v>
      </c>
      <c r="W781" s="134">
        <v>162.81460384399998</v>
      </c>
      <c r="X781" s="134">
        <v>591.35789390000002</v>
      </c>
      <c r="Y781" s="134">
        <v>20.522056937999999</v>
      </c>
    </row>
    <row r="782" spans="1:25" ht="15.75" hidden="1" outlineLevel="1" x14ac:dyDescent="0.25">
      <c r="A782" s="72">
        <v>16</v>
      </c>
      <c r="B782" s="134">
        <v>148.48373406800002</v>
      </c>
      <c r="C782" s="134">
        <v>47.402913550000001</v>
      </c>
      <c r="D782" s="134">
        <v>76.87128831599999</v>
      </c>
      <c r="E782" s="134">
        <v>107.89007881799999</v>
      </c>
      <c r="F782" s="134">
        <v>41.306008425999998</v>
      </c>
      <c r="G782" s="134">
        <v>0</v>
      </c>
      <c r="H782" s="134">
        <v>0</v>
      </c>
      <c r="I782" s="134">
        <v>186.64700789399998</v>
      </c>
      <c r="J782" s="134">
        <v>61.105236405999996</v>
      </c>
      <c r="K782" s="134">
        <v>95.319140417999989</v>
      </c>
      <c r="L782" s="134">
        <v>94.596311459999995</v>
      </c>
      <c r="M782" s="134">
        <v>65.023178873999996</v>
      </c>
      <c r="N782" s="134">
        <v>101.46842445199999</v>
      </c>
      <c r="O782" s="134">
        <v>61.314752046000002</v>
      </c>
      <c r="P782" s="134">
        <v>96.461000655999996</v>
      </c>
      <c r="Q782" s="134">
        <v>37.702339418000001</v>
      </c>
      <c r="R782" s="134">
        <v>0</v>
      </c>
      <c r="S782" s="134">
        <v>3.6665236999999999</v>
      </c>
      <c r="T782" s="134">
        <v>229.04249764799999</v>
      </c>
      <c r="U782" s="134">
        <v>258.7518154</v>
      </c>
      <c r="V782" s="134">
        <v>353.91381908799997</v>
      </c>
      <c r="W782" s="134">
        <v>469.26265468999998</v>
      </c>
      <c r="X782" s="134">
        <v>699.11178755200001</v>
      </c>
      <c r="Y782" s="134">
        <v>553.45651462400008</v>
      </c>
    </row>
    <row r="783" spans="1:25" ht="15.75" hidden="1" outlineLevel="1" x14ac:dyDescent="0.25">
      <c r="A783" s="72">
        <v>17</v>
      </c>
      <c r="B783" s="134">
        <v>129.87874523600001</v>
      </c>
      <c r="C783" s="134">
        <v>174.30653669799997</v>
      </c>
      <c r="D783" s="134">
        <v>0</v>
      </c>
      <c r="E783" s="134">
        <v>0.20951564</v>
      </c>
      <c r="F783" s="134">
        <v>1.0475781999999999E-2</v>
      </c>
      <c r="G783" s="134">
        <v>0</v>
      </c>
      <c r="H783" s="134">
        <v>0</v>
      </c>
      <c r="I783" s="134">
        <v>6.0340504319999999</v>
      </c>
      <c r="J783" s="134">
        <v>0</v>
      </c>
      <c r="K783" s="134">
        <v>0</v>
      </c>
      <c r="L783" s="134">
        <v>0</v>
      </c>
      <c r="M783" s="134">
        <v>0</v>
      </c>
      <c r="N783" s="134">
        <v>0</v>
      </c>
      <c r="O783" s="134">
        <v>0</v>
      </c>
      <c r="P783" s="134">
        <v>5.2378910000000001E-2</v>
      </c>
      <c r="Q783" s="134">
        <v>0</v>
      </c>
      <c r="R783" s="134">
        <v>0</v>
      </c>
      <c r="S783" s="134">
        <v>0</v>
      </c>
      <c r="T783" s="134">
        <v>0</v>
      </c>
      <c r="U783" s="134">
        <v>0</v>
      </c>
      <c r="V783" s="134">
        <v>0</v>
      </c>
      <c r="W783" s="134">
        <v>0.14666094800000001</v>
      </c>
      <c r="X783" s="134">
        <v>139.35932794600001</v>
      </c>
      <c r="Y783" s="134">
        <v>449.83007907999996</v>
      </c>
    </row>
    <row r="784" spans="1:25" ht="15.75" hidden="1" outlineLevel="1" x14ac:dyDescent="0.25">
      <c r="A784" s="72">
        <v>18</v>
      </c>
      <c r="B784" s="134">
        <v>372.11025242199997</v>
      </c>
      <c r="C784" s="134">
        <v>127.15504191599999</v>
      </c>
      <c r="D784" s="134">
        <v>81.449205050000003</v>
      </c>
      <c r="E784" s="134">
        <v>62.330902899999998</v>
      </c>
      <c r="F784" s="134">
        <v>0.75425630399999999</v>
      </c>
      <c r="G784" s="134">
        <v>0.136185166</v>
      </c>
      <c r="H784" s="134">
        <v>0</v>
      </c>
      <c r="I784" s="134">
        <v>0.92186881600000004</v>
      </c>
      <c r="J784" s="134">
        <v>0.92186881600000004</v>
      </c>
      <c r="K784" s="134">
        <v>2.4722845519999996</v>
      </c>
      <c r="L784" s="134">
        <v>2.7970337939999999</v>
      </c>
      <c r="M784" s="134">
        <v>1.1313844560000001</v>
      </c>
      <c r="N784" s="134">
        <v>9.6377194399999997</v>
      </c>
      <c r="O784" s="134">
        <v>0.7333047399999999</v>
      </c>
      <c r="P784" s="134">
        <v>0.87996568799999997</v>
      </c>
      <c r="Q784" s="134">
        <v>1.9170681060000001</v>
      </c>
      <c r="R784" s="134">
        <v>0</v>
      </c>
      <c r="S784" s="134">
        <v>2.7656064480000002</v>
      </c>
      <c r="T784" s="134">
        <v>1.4142305700000002</v>
      </c>
      <c r="U784" s="134">
        <v>1.5504157359999999</v>
      </c>
      <c r="V784" s="134">
        <v>4.9864722319999997</v>
      </c>
      <c r="W784" s="134">
        <v>95.612462313999998</v>
      </c>
      <c r="X784" s="134">
        <v>696.48236627000006</v>
      </c>
      <c r="Y784" s="134">
        <v>37.482347996000001</v>
      </c>
    </row>
    <row r="785" spans="1:25" ht="15.75" hidden="1" outlineLevel="1" x14ac:dyDescent="0.25">
      <c r="A785" s="72">
        <v>19</v>
      </c>
      <c r="B785" s="134">
        <v>3.1427346000000002E-2</v>
      </c>
      <c r="C785" s="134">
        <v>0</v>
      </c>
      <c r="D785" s="134">
        <v>0</v>
      </c>
      <c r="E785" s="134">
        <v>126.85124423800001</v>
      </c>
      <c r="F785" s="134">
        <v>87.881335198000002</v>
      </c>
      <c r="G785" s="134">
        <v>110.70806417600001</v>
      </c>
      <c r="H785" s="134">
        <v>81.522535523999991</v>
      </c>
      <c r="I785" s="134">
        <v>0</v>
      </c>
      <c r="J785" s="134">
        <v>382.79555006200002</v>
      </c>
      <c r="K785" s="134">
        <v>0</v>
      </c>
      <c r="L785" s="134">
        <v>31.280685051999999</v>
      </c>
      <c r="M785" s="134">
        <v>40.981259183999995</v>
      </c>
      <c r="N785" s="134">
        <v>49.990431704000002</v>
      </c>
      <c r="O785" s="134">
        <v>247.38559193</v>
      </c>
      <c r="P785" s="134">
        <v>32.370166380000001</v>
      </c>
      <c r="Q785" s="134">
        <v>52.504619383999994</v>
      </c>
      <c r="R785" s="134">
        <v>0</v>
      </c>
      <c r="S785" s="134">
        <v>0</v>
      </c>
      <c r="T785" s="134">
        <v>7.8882638460000001</v>
      </c>
      <c r="U785" s="134">
        <v>16.7612512</v>
      </c>
      <c r="V785" s="134">
        <v>20.239210824000001</v>
      </c>
      <c r="W785" s="134">
        <v>54.819767205999995</v>
      </c>
      <c r="X785" s="134">
        <v>61.890920055999999</v>
      </c>
      <c r="Y785" s="134">
        <v>540.68653636600004</v>
      </c>
    </row>
    <row r="786" spans="1:25" ht="15.75" hidden="1" outlineLevel="1" x14ac:dyDescent="0.25">
      <c r="A786" s="72">
        <v>20</v>
      </c>
      <c r="B786" s="134">
        <v>3.6560479180000001</v>
      </c>
      <c r="C786" s="134">
        <v>254.99100966199998</v>
      </c>
      <c r="D786" s="134">
        <v>168.073446408</v>
      </c>
      <c r="E786" s="134">
        <v>53.719810096000003</v>
      </c>
      <c r="F786" s="134">
        <v>6.9244919020000006</v>
      </c>
      <c r="G786" s="134">
        <v>0</v>
      </c>
      <c r="H786" s="134">
        <v>141.52781482</v>
      </c>
      <c r="I786" s="134">
        <v>1.4561336979999999</v>
      </c>
      <c r="J786" s="134">
        <v>0.34570080600000003</v>
      </c>
      <c r="K786" s="134">
        <v>0</v>
      </c>
      <c r="L786" s="134">
        <v>0</v>
      </c>
      <c r="M786" s="134">
        <v>0</v>
      </c>
      <c r="N786" s="134">
        <v>75.93894371799999</v>
      </c>
      <c r="O786" s="134">
        <v>77.77220556799999</v>
      </c>
      <c r="P786" s="134">
        <v>193.36198415600001</v>
      </c>
      <c r="Q786" s="134">
        <v>10.52816091</v>
      </c>
      <c r="R786" s="134">
        <v>1.927543888</v>
      </c>
      <c r="S786" s="134">
        <v>1.3828032240000001</v>
      </c>
      <c r="T786" s="134">
        <v>30.254058415999999</v>
      </c>
      <c r="U786" s="134">
        <v>15.849858166000001</v>
      </c>
      <c r="V786" s="134">
        <v>10.968143754</v>
      </c>
      <c r="W786" s="134">
        <v>90.395522878000008</v>
      </c>
      <c r="X786" s="134">
        <v>12.005246172000001</v>
      </c>
      <c r="Y786" s="134">
        <v>827.67058425599998</v>
      </c>
    </row>
    <row r="787" spans="1:25" ht="15.75" hidden="1" outlineLevel="1" x14ac:dyDescent="0.25">
      <c r="A787" s="72">
        <v>21</v>
      </c>
      <c r="B787" s="134">
        <v>0</v>
      </c>
      <c r="C787" s="134">
        <v>7.7311271159999997</v>
      </c>
      <c r="D787" s="134">
        <v>40.394615392000006</v>
      </c>
      <c r="E787" s="134">
        <v>0</v>
      </c>
      <c r="F787" s="134">
        <v>0</v>
      </c>
      <c r="G787" s="134">
        <v>0</v>
      </c>
      <c r="H787" s="134">
        <v>0</v>
      </c>
      <c r="I787" s="134">
        <v>120.974330536</v>
      </c>
      <c r="J787" s="134">
        <v>0</v>
      </c>
      <c r="K787" s="134">
        <v>0</v>
      </c>
      <c r="L787" s="134">
        <v>0</v>
      </c>
      <c r="M787" s="134">
        <v>0</v>
      </c>
      <c r="N787" s="134">
        <v>0</v>
      </c>
      <c r="O787" s="134">
        <v>0</v>
      </c>
      <c r="P787" s="134">
        <v>0</v>
      </c>
      <c r="Q787" s="134">
        <v>0</v>
      </c>
      <c r="R787" s="134">
        <v>3.017025216</v>
      </c>
      <c r="S787" s="134">
        <v>0.90091725199999995</v>
      </c>
      <c r="T787" s="134">
        <v>0.75425630399999999</v>
      </c>
      <c r="U787" s="134">
        <v>3.4989111879999997</v>
      </c>
      <c r="V787" s="134">
        <v>61.974726311999994</v>
      </c>
      <c r="W787" s="134">
        <v>15.954615986</v>
      </c>
      <c r="X787" s="134">
        <v>10.716724986000001</v>
      </c>
      <c r="Y787" s="134">
        <v>15.577487833999999</v>
      </c>
    </row>
    <row r="788" spans="1:25" ht="15.75" hidden="1" outlineLevel="1" x14ac:dyDescent="0.25">
      <c r="A788" s="72">
        <v>22</v>
      </c>
      <c r="B788" s="134">
        <v>33.815824296000002</v>
      </c>
      <c r="C788" s="134">
        <v>41.599330322</v>
      </c>
      <c r="D788" s="134">
        <v>110.99091029</v>
      </c>
      <c r="E788" s="134">
        <v>81.637769126000009</v>
      </c>
      <c r="F788" s="134">
        <v>0</v>
      </c>
      <c r="G788" s="134">
        <v>0</v>
      </c>
      <c r="H788" s="134">
        <v>0</v>
      </c>
      <c r="I788" s="134">
        <v>48.942853503999999</v>
      </c>
      <c r="J788" s="134">
        <v>0</v>
      </c>
      <c r="K788" s="134">
        <v>0</v>
      </c>
      <c r="L788" s="134">
        <v>1.8751649779999999</v>
      </c>
      <c r="M788" s="134">
        <v>26.535155805999999</v>
      </c>
      <c r="N788" s="134">
        <v>0.743780522</v>
      </c>
      <c r="O788" s="134">
        <v>0</v>
      </c>
      <c r="P788" s="134">
        <v>0</v>
      </c>
      <c r="Q788" s="134">
        <v>0</v>
      </c>
      <c r="R788" s="134">
        <v>0</v>
      </c>
      <c r="S788" s="134">
        <v>1.0475781999999999E-2</v>
      </c>
      <c r="T788" s="134">
        <v>14.393724468</v>
      </c>
      <c r="U788" s="134">
        <v>41.410766246000001</v>
      </c>
      <c r="V788" s="134">
        <v>62.131863041999999</v>
      </c>
      <c r="W788" s="134">
        <v>213.988798914</v>
      </c>
      <c r="X788" s="134">
        <v>63.430860009999996</v>
      </c>
      <c r="Y788" s="134">
        <v>1150.6703706620001</v>
      </c>
    </row>
    <row r="789" spans="1:25" ht="15.75" hidden="1" outlineLevel="1" x14ac:dyDescent="0.25">
      <c r="A789" s="72">
        <v>23</v>
      </c>
      <c r="B789" s="134">
        <v>1713.8379351999999</v>
      </c>
      <c r="C789" s="134">
        <v>370.71697341599997</v>
      </c>
      <c r="D789" s="134">
        <v>166.64874005600001</v>
      </c>
      <c r="E789" s="134">
        <v>159.27378952799998</v>
      </c>
      <c r="F789" s="134">
        <v>146.88093942200001</v>
      </c>
      <c r="G789" s="134">
        <v>110.770918868</v>
      </c>
      <c r="H789" s="134">
        <v>133.37765642399998</v>
      </c>
      <c r="I789" s="134">
        <v>39.315609846000001</v>
      </c>
      <c r="J789" s="134">
        <v>0</v>
      </c>
      <c r="K789" s="134">
        <v>6.2854692000000004E-2</v>
      </c>
      <c r="L789" s="134">
        <v>0.188564076</v>
      </c>
      <c r="M789" s="134">
        <v>0.10475782</v>
      </c>
      <c r="N789" s="134">
        <v>0</v>
      </c>
      <c r="O789" s="134">
        <v>0</v>
      </c>
      <c r="P789" s="134">
        <v>0</v>
      </c>
      <c r="Q789" s="134">
        <v>0</v>
      </c>
      <c r="R789" s="134">
        <v>0</v>
      </c>
      <c r="S789" s="134">
        <v>0.87996568799999997</v>
      </c>
      <c r="T789" s="134">
        <v>7.3330474000000007E-2</v>
      </c>
      <c r="U789" s="134">
        <v>0.76473208599999998</v>
      </c>
      <c r="V789" s="134">
        <v>10.350072616</v>
      </c>
      <c r="W789" s="134">
        <v>29.604559932000001</v>
      </c>
      <c r="X789" s="134">
        <v>379.72614593600002</v>
      </c>
      <c r="Y789" s="134">
        <v>1116.92787684</v>
      </c>
    </row>
    <row r="790" spans="1:25" ht="15.75" hidden="1" outlineLevel="1" x14ac:dyDescent="0.25">
      <c r="A790" s="72">
        <v>24</v>
      </c>
      <c r="B790" s="134">
        <v>1.4456579159999998</v>
      </c>
      <c r="C790" s="134">
        <v>555.55167102400003</v>
      </c>
      <c r="D790" s="134">
        <v>149.62559430600001</v>
      </c>
      <c r="E790" s="134">
        <v>469.43026720199998</v>
      </c>
      <c r="F790" s="134">
        <v>13.136630627999999</v>
      </c>
      <c r="G790" s="134">
        <v>0</v>
      </c>
      <c r="H790" s="134">
        <v>0</v>
      </c>
      <c r="I790" s="134">
        <v>0</v>
      </c>
      <c r="J790" s="134">
        <v>0</v>
      </c>
      <c r="K790" s="134">
        <v>0</v>
      </c>
      <c r="L790" s="134">
        <v>0</v>
      </c>
      <c r="M790" s="134">
        <v>0</v>
      </c>
      <c r="N790" s="134">
        <v>0</v>
      </c>
      <c r="O790" s="134">
        <v>0</v>
      </c>
      <c r="P790" s="134">
        <v>0</v>
      </c>
      <c r="Q790" s="134">
        <v>0</v>
      </c>
      <c r="R790" s="134">
        <v>0</v>
      </c>
      <c r="S790" s="134">
        <v>1.0371024179999999</v>
      </c>
      <c r="T790" s="134">
        <v>1.6342219920000001</v>
      </c>
      <c r="U790" s="134">
        <v>38.519450414000005</v>
      </c>
      <c r="V790" s="134">
        <v>8.6110928040000001</v>
      </c>
      <c r="W790" s="134">
        <v>44.584928192</v>
      </c>
      <c r="X790" s="134">
        <v>179.43966987799999</v>
      </c>
      <c r="Y790" s="134">
        <v>12.864260295999999</v>
      </c>
    </row>
    <row r="791" spans="1:25" ht="15.75" hidden="1" outlineLevel="1" x14ac:dyDescent="0.25">
      <c r="A791" s="72">
        <v>25</v>
      </c>
      <c r="B791" s="134">
        <v>0.28284611400000004</v>
      </c>
      <c r="C791" s="134">
        <v>53.604576494</v>
      </c>
      <c r="D791" s="134">
        <v>26.325640165999999</v>
      </c>
      <c r="E791" s="134">
        <v>0.12570938400000001</v>
      </c>
      <c r="F791" s="134">
        <v>0</v>
      </c>
      <c r="G791" s="134">
        <v>0</v>
      </c>
      <c r="H791" s="134">
        <v>0</v>
      </c>
      <c r="I791" s="134">
        <v>4.0122245059999999</v>
      </c>
      <c r="J791" s="134">
        <v>0</v>
      </c>
      <c r="K791" s="134">
        <v>0</v>
      </c>
      <c r="L791" s="134">
        <v>0</v>
      </c>
      <c r="M791" s="134">
        <v>0</v>
      </c>
      <c r="N791" s="134">
        <v>0</v>
      </c>
      <c r="O791" s="134">
        <v>0</v>
      </c>
      <c r="P791" s="134">
        <v>0</v>
      </c>
      <c r="Q791" s="134">
        <v>0</v>
      </c>
      <c r="R791" s="134">
        <v>0</v>
      </c>
      <c r="S791" s="134">
        <v>0</v>
      </c>
      <c r="T791" s="134">
        <v>0</v>
      </c>
      <c r="U791" s="134">
        <v>28.661739552</v>
      </c>
      <c r="V791" s="134">
        <v>6.7673551720000003</v>
      </c>
      <c r="W791" s="134">
        <v>3.7608057379999997</v>
      </c>
      <c r="X791" s="134">
        <v>0</v>
      </c>
      <c r="Y791" s="134">
        <v>764.60637661600003</v>
      </c>
    </row>
    <row r="792" spans="1:25" ht="15.75" hidden="1" outlineLevel="1" x14ac:dyDescent="0.25">
      <c r="A792" s="72">
        <v>26</v>
      </c>
      <c r="B792" s="134">
        <v>735.76654876999999</v>
      </c>
      <c r="C792" s="134">
        <v>454.94226069599995</v>
      </c>
      <c r="D792" s="134">
        <v>0</v>
      </c>
      <c r="E792" s="134">
        <v>28.420796566</v>
      </c>
      <c r="F792" s="134">
        <v>160.25851303599998</v>
      </c>
      <c r="G792" s="134">
        <v>0</v>
      </c>
      <c r="H792" s="134">
        <v>0</v>
      </c>
      <c r="I792" s="134">
        <v>4.4941104779999996</v>
      </c>
      <c r="J792" s="134">
        <v>0.47141019000000001</v>
      </c>
      <c r="K792" s="134">
        <v>0.136185166</v>
      </c>
      <c r="L792" s="134">
        <v>1.5713672999999999</v>
      </c>
      <c r="M792" s="134">
        <v>5.2378910000000001E-2</v>
      </c>
      <c r="N792" s="134">
        <v>0</v>
      </c>
      <c r="O792" s="134">
        <v>0</v>
      </c>
      <c r="P792" s="134">
        <v>0</v>
      </c>
      <c r="Q792" s="134">
        <v>0</v>
      </c>
      <c r="R792" s="134">
        <v>0</v>
      </c>
      <c r="S792" s="134">
        <v>0</v>
      </c>
      <c r="T792" s="134">
        <v>0</v>
      </c>
      <c r="U792" s="134">
        <v>1.0475781999999999E-2</v>
      </c>
      <c r="V792" s="134">
        <v>4.3684010940000002</v>
      </c>
      <c r="W792" s="134">
        <v>0</v>
      </c>
      <c r="X792" s="134">
        <v>0</v>
      </c>
      <c r="Y792" s="134">
        <v>0</v>
      </c>
    </row>
    <row r="793" spans="1:25" ht="15.75" hidden="1" outlineLevel="1" x14ac:dyDescent="0.25">
      <c r="A793" s="72">
        <v>27</v>
      </c>
      <c r="B793" s="134">
        <v>0</v>
      </c>
      <c r="C793" s="134">
        <v>0.14666094800000001</v>
      </c>
      <c r="D793" s="134">
        <v>0</v>
      </c>
      <c r="E793" s="134">
        <v>0</v>
      </c>
      <c r="F793" s="134">
        <v>0</v>
      </c>
      <c r="G793" s="134">
        <v>0</v>
      </c>
      <c r="H793" s="134">
        <v>0</v>
      </c>
      <c r="I793" s="134">
        <v>0</v>
      </c>
      <c r="J793" s="134">
        <v>0</v>
      </c>
      <c r="K793" s="134">
        <v>0</v>
      </c>
      <c r="L793" s="134">
        <v>0</v>
      </c>
      <c r="M793" s="134">
        <v>0</v>
      </c>
      <c r="N793" s="134">
        <v>0</v>
      </c>
      <c r="O793" s="134">
        <v>0</v>
      </c>
      <c r="P793" s="134">
        <v>0</v>
      </c>
      <c r="Q793" s="134">
        <v>0</v>
      </c>
      <c r="R793" s="134">
        <v>0</v>
      </c>
      <c r="S793" s="134">
        <v>0</v>
      </c>
      <c r="T793" s="134">
        <v>0</v>
      </c>
      <c r="U793" s="134">
        <v>0</v>
      </c>
      <c r="V793" s="134">
        <v>0</v>
      </c>
      <c r="W793" s="134">
        <v>0.429507062</v>
      </c>
      <c r="X793" s="134">
        <v>0.19903985800000001</v>
      </c>
      <c r="Y793" s="134">
        <v>135.22139405600001</v>
      </c>
    </row>
    <row r="794" spans="1:25" ht="15.75" hidden="1" outlineLevel="1" x14ac:dyDescent="0.25">
      <c r="A794" s="72">
        <v>28</v>
      </c>
      <c r="B794" s="134">
        <v>177.19785253000001</v>
      </c>
      <c r="C794" s="134">
        <v>176.18170167600002</v>
      </c>
      <c r="D794" s="134">
        <v>162.751749152</v>
      </c>
      <c r="E794" s="134">
        <v>328.75099072399996</v>
      </c>
      <c r="F794" s="134">
        <v>17.326943428</v>
      </c>
      <c r="G794" s="134">
        <v>0</v>
      </c>
      <c r="H794" s="134">
        <v>0</v>
      </c>
      <c r="I794" s="134">
        <v>0</v>
      </c>
      <c r="J794" s="134">
        <v>0</v>
      </c>
      <c r="K794" s="134">
        <v>0</v>
      </c>
      <c r="L794" s="134">
        <v>0</v>
      </c>
      <c r="M794" s="134">
        <v>2.67132441</v>
      </c>
      <c r="N794" s="134">
        <v>0</v>
      </c>
      <c r="O794" s="134">
        <v>0</v>
      </c>
      <c r="P794" s="134">
        <v>0</v>
      </c>
      <c r="Q794" s="134">
        <v>0</v>
      </c>
      <c r="R794" s="134">
        <v>0</v>
      </c>
      <c r="S794" s="134">
        <v>0</v>
      </c>
      <c r="T794" s="134">
        <v>0</v>
      </c>
      <c r="U794" s="134">
        <v>0</v>
      </c>
      <c r="V794" s="134">
        <v>0</v>
      </c>
      <c r="W794" s="134">
        <v>27.121799597999999</v>
      </c>
      <c r="X794" s="134">
        <v>36.068117426000001</v>
      </c>
      <c r="Y794" s="134">
        <v>348.88544372800004</v>
      </c>
    </row>
    <row r="795" spans="1:25" ht="15.75" hidden="1" outlineLevel="1" x14ac:dyDescent="0.25">
      <c r="A795" s="72">
        <v>29</v>
      </c>
      <c r="B795" s="134">
        <v>1649.977568128</v>
      </c>
      <c r="C795" s="134">
        <v>472.95012995400003</v>
      </c>
      <c r="D795" s="134">
        <v>569.42160639199994</v>
      </c>
      <c r="E795" s="134">
        <v>470.17404772399999</v>
      </c>
      <c r="F795" s="134">
        <v>103.678814454</v>
      </c>
      <c r="G795" s="134">
        <v>0</v>
      </c>
      <c r="H795" s="134">
        <v>0.240942986</v>
      </c>
      <c r="I795" s="134">
        <v>0</v>
      </c>
      <c r="J795" s="134">
        <v>1.8542134139999999</v>
      </c>
      <c r="K795" s="134">
        <v>4.7455292460000003</v>
      </c>
      <c r="L795" s="134">
        <v>8.747277969999999</v>
      </c>
      <c r="M795" s="134">
        <v>92.029744869999988</v>
      </c>
      <c r="N795" s="134">
        <v>77.342698506000005</v>
      </c>
      <c r="O795" s="134">
        <v>0.26189455</v>
      </c>
      <c r="P795" s="134">
        <v>15.03274717</v>
      </c>
      <c r="Q795" s="134">
        <v>3.8341362120000002</v>
      </c>
      <c r="R795" s="134">
        <v>0</v>
      </c>
      <c r="S795" s="134">
        <v>0</v>
      </c>
      <c r="T795" s="134">
        <v>0</v>
      </c>
      <c r="U795" s="134">
        <v>0</v>
      </c>
      <c r="V795" s="134">
        <v>40.426042738000007</v>
      </c>
      <c r="W795" s="134">
        <v>48.513346442</v>
      </c>
      <c r="X795" s="134">
        <v>147.04855193400002</v>
      </c>
      <c r="Y795" s="134">
        <v>905.76753906600004</v>
      </c>
    </row>
    <row r="796" spans="1:25" ht="15.75" collapsed="1" x14ac:dyDescent="0.25">
      <c r="A796" s="72">
        <v>30</v>
      </c>
      <c r="B796" s="134">
        <v>26.199930782000003</v>
      </c>
      <c r="C796" s="134">
        <v>153.040699238</v>
      </c>
      <c r="D796" s="134">
        <v>4.50458626</v>
      </c>
      <c r="E796" s="134">
        <v>5.7826316639999993</v>
      </c>
      <c r="F796" s="134">
        <v>0</v>
      </c>
      <c r="G796" s="134">
        <v>0</v>
      </c>
      <c r="H796" s="134">
        <v>0</v>
      </c>
      <c r="I796" s="134">
        <v>0</v>
      </c>
      <c r="J796" s="134">
        <v>0</v>
      </c>
      <c r="K796" s="134">
        <v>0</v>
      </c>
      <c r="L796" s="134">
        <v>1.9484954520000002</v>
      </c>
      <c r="M796" s="134">
        <v>0</v>
      </c>
      <c r="N796" s="134">
        <v>0</v>
      </c>
      <c r="O796" s="134">
        <v>0</v>
      </c>
      <c r="P796" s="134">
        <v>0</v>
      </c>
      <c r="Q796" s="134">
        <v>0</v>
      </c>
      <c r="R796" s="134">
        <v>0</v>
      </c>
      <c r="S796" s="134">
        <v>14.488006506</v>
      </c>
      <c r="T796" s="134">
        <v>54.369308579999995</v>
      </c>
      <c r="U796" s="134">
        <v>24.502854098</v>
      </c>
      <c r="V796" s="134">
        <v>45.391563405999996</v>
      </c>
      <c r="W796" s="134">
        <v>136.750858228</v>
      </c>
      <c r="X796" s="134">
        <v>1157.332968014</v>
      </c>
      <c r="Y796" s="134">
        <v>32.527303109999998</v>
      </c>
    </row>
    <row r="797" spans="1:25" ht="15" customHeight="1" x14ac:dyDescent="0.25">
      <c r="A797" s="72"/>
      <c r="B797" s="134"/>
      <c r="C797" s="134"/>
      <c r="D797" s="134"/>
      <c r="E797" s="134"/>
      <c r="F797" s="134"/>
      <c r="G797" s="134"/>
      <c r="H797" s="134"/>
      <c r="I797" s="134"/>
      <c r="J797" s="134"/>
      <c r="K797" s="134"/>
      <c r="L797" s="134"/>
      <c r="M797" s="134"/>
      <c r="N797" s="134"/>
      <c r="O797" s="134"/>
      <c r="P797" s="134"/>
      <c r="Q797" s="134"/>
      <c r="R797" s="134"/>
      <c r="S797" s="134"/>
      <c r="T797" s="134"/>
      <c r="U797" s="134"/>
      <c r="V797" s="134"/>
      <c r="W797" s="134"/>
      <c r="X797" s="134"/>
      <c r="Y797" s="134"/>
    </row>
    <row r="798" spans="1:25" ht="14.25" customHeight="1" x14ac:dyDescent="0.25">
      <c r="A798" s="55"/>
    </row>
    <row r="799" spans="1:25" ht="43.9" customHeight="1" x14ac:dyDescent="0.3">
      <c r="A799" s="160" t="s">
        <v>65</v>
      </c>
      <c r="B799" s="160"/>
      <c r="C799" s="160"/>
      <c r="D799" s="160"/>
      <c r="E799" s="160"/>
      <c r="F799" s="160"/>
      <c r="G799" s="160"/>
      <c r="H799" s="160"/>
      <c r="I799" s="160"/>
      <c r="J799" s="160"/>
      <c r="K799" s="161"/>
      <c r="L799" s="162"/>
      <c r="M799" s="163">
        <v>14.56133698</v>
      </c>
      <c r="N799" s="164"/>
    </row>
    <row r="800" spans="1:25" ht="44.45" customHeight="1" x14ac:dyDescent="0.3">
      <c r="A800" s="160" t="s">
        <v>66</v>
      </c>
      <c r="B800" s="160"/>
      <c r="C800" s="160"/>
      <c r="D800" s="160"/>
      <c r="E800" s="160"/>
      <c r="F800" s="160"/>
      <c r="G800" s="160"/>
      <c r="H800" s="160"/>
      <c r="I800" s="160"/>
      <c r="J800" s="160"/>
      <c r="K800" s="161"/>
      <c r="L800" s="162"/>
      <c r="M800" s="165">
        <v>405.82131889799996</v>
      </c>
      <c r="N800" s="164"/>
    </row>
    <row r="801" spans="1:19" ht="9.6" customHeight="1" x14ac:dyDescent="0.25">
      <c r="A801" s="55"/>
    </row>
    <row r="802" spans="1:19" s="113" customFormat="1" ht="18.75" x14ac:dyDescent="0.3">
      <c r="A802" s="107" t="s">
        <v>85</v>
      </c>
      <c r="R802" s="166">
        <v>767756.62</v>
      </c>
      <c r="S802" s="166"/>
    </row>
    <row r="803" spans="1:19" s="113" customFormat="1" ht="5.25" customHeight="1" x14ac:dyDescent="0.3">
      <c r="A803" s="107"/>
    </row>
    <row r="804" spans="1:19" s="113" customFormat="1" ht="18.75" x14ac:dyDescent="0.3">
      <c r="A804" s="107" t="s">
        <v>129</v>
      </c>
    </row>
    <row r="805" spans="1:19" ht="9.6" customHeight="1" x14ac:dyDescent="0.25">
      <c r="A805" s="55"/>
    </row>
    <row r="806" spans="1:19" ht="15.75" x14ac:dyDescent="0.25">
      <c r="A806" s="142"/>
      <c r="B806" s="137"/>
      <c r="C806" s="137"/>
      <c r="D806" s="137"/>
      <c r="E806" s="143"/>
      <c r="F806" s="144" t="s">
        <v>8</v>
      </c>
      <c r="G806" s="121"/>
      <c r="H806" s="121"/>
      <c r="I806" s="121"/>
    </row>
    <row r="807" spans="1:19" ht="15.75" x14ac:dyDescent="0.25">
      <c r="A807" s="145"/>
      <c r="B807" s="146"/>
      <c r="C807" s="146"/>
      <c r="D807" s="146"/>
      <c r="E807" s="147"/>
      <c r="F807" s="148" t="s">
        <v>9</v>
      </c>
      <c r="G807" s="72" t="s">
        <v>10</v>
      </c>
      <c r="H807" s="72" t="s">
        <v>11</v>
      </c>
      <c r="I807" s="72" t="s">
        <v>12</v>
      </c>
    </row>
    <row r="808" spans="1:19" ht="44.25" customHeight="1" x14ac:dyDescent="0.25">
      <c r="A808" s="149" t="s">
        <v>60</v>
      </c>
      <c r="B808" s="150"/>
      <c r="C808" s="150"/>
      <c r="D808" s="150"/>
      <c r="E808" s="151"/>
      <c r="F808" s="68">
        <v>1129186.8999999999</v>
      </c>
      <c r="G808" s="68">
        <v>885434.32</v>
      </c>
      <c r="H808" s="68">
        <v>1077011.46</v>
      </c>
      <c r="I808" s="68">
        <v>1440219.1</v>
      </c>
    </row>
    <row r="809" spans="1:19" ht="20.25" customHeight="1" x14ac:dyDescent="0.25"/>
    <row r="810" spans="1:19" s="169" customFormat="1" ht="29.25" customHeight="1" x14ac:dyDescent="0.35">
      <c r="A810" s="76"/>
      <c r="B810" s="167"/>
      <c r="C810" s="167"/>
      <c r="D810" s="167"/>
      <c r="E810" s="168"/>
      <c r="F810" s="77"/>
    </row>
    <row r="812" spans="1:19" ht="15.75" x14ac:dyDescent="0.25">
      <c r="A812" s="170"/>
    </row>
    <row r="813" spans="1:19" ht="15.75" x14ac:dyDescent="0.25">
      <c r="A813" s="17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0">
    <mergeCell ref="A294:A295"/>
    <mergeCell ref="B294:Y294"/>
    <mergeCell ref="A184:A185"/>
    <mergeCell ref="B184:Y184"/>
    <mergeCell ref="A226:A227"/>
    <mergeCell ref="B226:Y226"/>
    <mergeCell ref="A260:A261"/>
    <mergeCell ref="B260:Y260"/>
    <mergeCell ref="A14:E15"/>
    <mergeCell ref="F14:I14"/>
    <mergeCell ref="A16:E16"/>
    <mergeCell ref="O22:P22"/>
    <mergeCell ref="A64:B65"/>
    <mergeCell ref="C64:F64"/>
    <mergeCell ref="P33:Q33"/>
    <mergeCell ref="J21:K21"/>
    <mergeCell ref="M52:N52"/>
    <mergeCell ref="O45:P45"/>
    <mergeCell ref="M42:N42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B513:Y513"/>
    <mergeCell ref="A369:E369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Кривчик Дарья Дмитриевна</cp:lastModifiedBy>
  <cp:lastPrinted>2017-10-12T08:10:48Z</cp:lastPrinted>
  <dcterms:created xsi:type="dcterms:W3CDTF">2006-09-28T05:33:49Z</dcterms:created>
  <dcterms:modified xsi:type="dcterms:W3CDTF">2017-12-12T11:28:21Z</dcterms:modified>
</cp:coreProperties>
</file>