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<sst xmlns="http://schemas.openxmlformats.org/spreadsheetml/2006/main" count="1287" uniqueCount="138">
  <si>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</si>
  <si>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</si>
  <si>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</si>
  <si>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</si>
  <si>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</si>
  <si>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</si>
  <si>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</si>
  <si>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</si>
  <si>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</si>
  <si>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</si>
  <si>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</si>
  <si>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</si>
  <si>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</si>
  <si>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</si>
  <si>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</si>
  <si>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</si>
  <si>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</si>
  <si>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</si>
  <si>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</si>
  <si>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</si>
  <si>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</si>
  <si>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</si>
  <si>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</si>
  <si>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</si>
  <si>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</si>
  <si>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</si>
  <si>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</si>
  <si>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</si>
  <si>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</si>
  <si>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</si>
  <si>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</si>
  <si>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</si>
  <si>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</si>
  <si>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</si>
  <si>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</si>
  <si>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</si>
  <si>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</si>
  <si>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</si>
  <si>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</si>
  <si>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</si>
  <si>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</si>
  <si>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</si>
  <si>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</si>
  <si>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</si>
  <si>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</si>
  <si>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</si>
  <si>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</si>
  <si>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</si>
  <si>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</si>
  <si>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</si>
  <si>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</si>
  <si>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</si>
  <si>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</si>
  <si>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</si>
  <si>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</si>
  <si>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</si>
  <si>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</si>
  <si>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</si>
  <si>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</si>
  <si>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</si>
  <si>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</si>
  <si>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</si>
  <si>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</si>
  <si>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</si>
  <si>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</si>
  <si>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</si>
  <si>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</si>
  <si>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</si>
  <si>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</si>
  <si>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</si>
  <si>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</si>
  <si>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</si>
  <si>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</si>
  <si>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</si>
  <si>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</si>
  <si>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</si>
  <si>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</si>
  <si>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</si>
  <si>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</si>
  <si>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</si>
  <si>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</si>
  <si>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</si>
  <si>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</si>
  <si>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</si>
  <si>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</si>
  <si>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</si>
  <si>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</si>
  <si>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</si>
  <si>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</si>
  <si>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</si>
  <si>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</si>
  <si>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</si>
  <si>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</si>
  <si>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</si>
  <si>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</si>
  <si>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</si>
  <si>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</si>
  <si>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</si>
  <si>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</si>
  <si>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</si>
  <si>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</si>
  <si>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</si>
  <si>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</si>
  <si>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</si>
  <si>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</si>
  <si>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</si>
  <si>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</si>
  <si>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</si>
  <si>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</si>
  <si>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</si>
  <si>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</si>
  <si>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</si>
  <si>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</si>
  <si>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</si>
  <si>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</si>
  <si>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</si>
  <si>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</si>
  <si>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</si>
  <si>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</si>
  <si>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</si>
  <si>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</si>
  <si>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</si>
  <si>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</si>
  <si>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</si>
  <si>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</si>
  <si>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</si>
  <si>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</si>
  <si>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</si>
  <si>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</si>
  <si>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</si>
  <si>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</si>
  <si>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</si>
  <si>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</si>
  <si>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</si>
  <si>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</si>
  <si>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июле 2017 года</t>
  </si>
  <si>
    <t>707000,93</t>
  </si>
  <si>
    <t>1468,92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</si>
</sst>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7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7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27" fillId="0" borderId="0" xfId="0" applyFont="1" applyFill="1" applyAlignment="1">
      <alignment horizontal="right" vertical="center"/>
    </xf>
    <xf numFmtId="0" fontId="0" fillId="0" borderId="0" xfId="0" applyFill="1" applyBorder="1"/>
    <xf numFmtId="0" fontId="31" fillId="0" borderId="0" xfId="0" applyFo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4" fontId="26" fillId="0" borderId="0" xfId="0" applyNumberFormat="1" applyFont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5"/>
      <c r="B15" s="135"/>
      <c r="C15" s="135"/>
      <c r="D15" s="135"/>
      <c r="E15" s="135"/>
      <c r="F15" s="136" t="s">
        <v>8</v>
      </c>
      <c r="G15" s="136"/>
      <c r="H15" s="136"/>
      <c r="I15" s="137"/>
    </row>
    <row r="16" spans="1:15" ht="15.75" x14ac:dyDescent="0.25">
      <c r="A16" s="135"/>
      <c r="B16" s="135"/>
      <c r="C16" s="135"/>
      <c r="D16" s="135"/>
      <c r="E16" s="13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3">
        <v>1.1768880000000001E-3</v>
      </c>
      <c r="M23" s="13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6"/>
      <c r="E67" s="136"/>
      <c r="F67" s="137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8" t="s">
        <v>24</v>
      </c>
      <c r="B69" s="13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8" t="s">
        <v>25</v>
      </c>
      <c r="B70" s="13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8" t="s">
        <v>26</v>
      </c>
      <c r="B71" s="13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8" t="s">
        <v>23</v>
      </c>
      <c r="B75" s="138"/>
      <c r="C75" s="139" t="s">
        <v>8</v>
      </c>
      <c r="D75" s="136"/>
      <c r="E75" s="136"/>
      <c r="F75" s="137"/>
    </row>
    <row r="76" spans="1:6" ht="15.75" x14ac:dyDescent="0.25">
      <c r="A76" s="138"/>
      <c r="B76" s="13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8" t="s">
        <v>24</v>
      </c>
      <c r="B77" s="13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8" t="s">
        <v>28</v>
      </c>
      <c r="B78" s="13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5" t="s">
        <v>32</v>
      </c>
      <c r="B86" s="135" t="s">
        <v>81</v>
      </c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</row>
    <row r="87" spans="1:25" s="32" customFormat="1" ht="25.5" x14ac:dyDescent="0.25">
      <c r="A87" s="13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5" t="s">
        <v>32</v>
      </c>
      <c r="B120" s="135" t="s">
        <v>82</v>
      </c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</row>
    <row r="121" spans="1:25" s="32" customFormat="1" ht="25.5" x14ac:dyDescent="0.25">
      <c r="A121" s="13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5" t="s">
        <v>32</v>
      </c>
      <c r="B154" s="135" t="s">
        <v>83</v>
      </c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</row>
    <row r="155" spans="1:25" s="32" customFormat="1" ht="25.5" x14ac:dyDescent="0.25">
      <c r="A155" s="13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5" t="s">
        <v>32</v>
      </c>
      <c r="B188" s="135" t="s">
        <v>84</v>
      </c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</row>
    <row r="189" spans="1:25" s="25" customFormat="1" ht="25.5" x14ac:dyDescent="0.2">
      <c r="A189" s="13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5" t="s">
        <v>32</v>
      </c>
      <c r="B231" s="135" t="s">
        <v>81</v>
      </c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</row>
    <row r="232" spans="1:25" s="25" customFormat="1" ht="25.5" x14ac:dyDescent="0.2">
      <c r="A232" s="13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5" t="s">
        <v>32</v>
      </c>
      <c r="B265" s="135" t="s">
        <v>82</v>
      </c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  <c r="Y265" s="135"/>
    </row>
    <row r="266" spans="1:25" s="25" customFormat="1" ht="25.5" x14ac:dyDescent="0.2">
      <c r="A266" s="13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5" t="s">
        <v>32</v>
      </c>
      <c r="B299" s="135" t="s">
        <v>83</v>
      </c>
      <c r="C299" s="135"/>
      <c r="D299" s="135"/>
      <c r="E299" s="135"/>
      <c r="F299" s="135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/>
      <c r="U299" s="135"/>
      <c r="V299" s="135"/>
      <c r="W299" s="135"/>
      <c r="X299" s="135"/>
      <c r="Y299" s="135"/>
    </row>
    <row r="300" spans="1:25" s="25" customFormat="1" ht="25.5" x14ac:dyDescent="0.2">
      <c r="A300" s="13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5" t="s">
        <v>32</v>
      </c>
      <c r="B333" s="135" t="s">
        <v>84</v>
      </c>
      <c r="C333" s="135"/>
      <c r="D333" s="135"/>
      <c r="E333" s="135"/>
      <c r="F333" s="135"/>
      <c r="G333" s="135"/>
      <c r="H333" s="135"/>
      <c r="I333" s="135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5"/>
      <c r="U333" s="135"/>
      <c r="V333" s="135"/>
      <c r="W333" s="135"/>
      <c r="X333" s="135"/>
      <c r="Y333" s="135"/>
    </row>
    <row r="334" spans="1:25" s="25" customFormat="1" ht="25.5" x14ac:dyDescent="0.2">
      <c r="A334" s="13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7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4" t="s">
        <v>60</v>
      </c>
      <c r="B374" s="145"/>
      <c r="C374" s="145"/>
      <c r="D374" s="145"/>
      <c r="E374" s="14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5" t="s">
        <v>32</v>
      </c>
      <c r="B382" s="135" t="s">
        <v>81</v>
      </c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</row>
    <row r="383" spans="1:25" s="25" customFormat="1" ht="25.5" x14ac:dyDescent="0.2">
      <c r="A383" s="13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5" t="s">
        <v>32</v>
      </c>
      <c r="B416" s="135" t="s">
        <v>82</v>
      </c>
      <c r="C416" s="135"/>
      <c r="D416" s="135"/>
      <c r="E416" s="135"/>
      <c r="F416" s="135"/>
      <c r="G416" s="135"/>
      <c r="H416" s="135"/>
      <c r="I416" s="135"/>
      <c r="J416" s="135"/>
      <c r="K416" s="135"/>
      <c r="L416" s="135"/>
      <c r="M416" s="135"/>
      <c r="N416" s="135"/>
      <c r="O416" s="135"/>
      <c r="P416" s="135"/>
      <c r="Q416" s="135"/>
      <c r="R416" s="135"/>
      <c r="S416" s="135"/>
      <c r="T416" s="135"/>
      <c r="U416" s="135"/>
      <c r="V416" s="135"/>
      <c r="W416" s="135"/>
      <c r="X416" s="135"/>
      <c r="Y416" s="135"/>
    </row>
    <row r="417" spans="1:25" s="25" customFormat="1" ht="25.5" x14ac:dyDescent="0.2">
      <c r="A417" s="13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5" t="s">
        <v>32</v>
      </c>
      <c r="B450" s="135" t="s">
        <v>83</v>
      </c>
      <c r="C450" s="135"/>
      <c r="D450" s="135"/>
      <c r="E450" s="135"/>
      <c r="F450" s="135"/>
      <c r="G450" s="135"/>
      <c r="H450" s="135"/>
      <c r="I450" s="135"/>
      <c r="J450" s="135"/>
      <c r="K450" s="135"/>
      <c r="L450" s="135"/>
      <c r="M450" s="135"/>
      <c r="N450" s="135"/>
      <c r="O450" s="135"/>
      <c r="P450" s="135"/>
      <c r="Q450" s="135"/>
      <c r="R450" s="135"/>
      <c r="S450" s="135"/>
      <c r="T450" s="135"/>
      <c r="U450" s="135"/>
      <c r="V450" s="135"/>
      <c r="W450" s="135"/>
      <c r="X450" s="135"/>
      <c r="Y450" s="135"/>
    </row>
    <row r="451" spans="1:25" s="25" customFormat="1" ht="25.5" x14ac:dyDescent="0.2">
      <c r="A451" s="13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5" t="s">
        <v>32</v>
      </c>
      <c r="B484" s="135" t="s">
        <v>84</v>
      </c>
      <c r="C484" s="135"/>
      <c r="D484" s="135"/>
      <c r="E484" s="135"/>
      <c r="F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5"/>
      <c r="U484" s="135"/>
      <c r="V484" s="135"/>
      <c r="W484" s="135"/>
      <c r="X484" s="135"/>
      <c r="Y484" s="135"/>
    </row>
    <row r="485" spans="1:25" s="25" customFormat="1" ht="25.5" x14ac:dyDescent="0.2">
      <c r="A485" s="13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5" t="s">
        <v>32</v>
      </c>
      <c r="B519" s="135" t="s">
        <v>62</v>
      </c>
      <c r="C519" s="135"/>
      <c r="D519" s="135"/>
      <c r="E519" s="135"/>
      <c r="F519" s="135"/>
      <c r="G519" s="135"/>
      <c r="H519" s="135"/>
      <c r="I519" s="135"/>
      <c r="J519" s="135"/>
      <c r="K519" s="135"/>
      <c r="L519" s="135"/>
      <c r="M519" s="135"/>
      <c r="N519" s="135"/>
      <c r="O519" s="135"/>
      <c r="P519" s="135"/>
      <c r="Q519" s="135"/>
      <c r="R519" s="135"/>
      <c r="S519" s="135"/>
      <c r="T519" s="135"/>
      <c r="U519" s="135"/>
      <c r="V519" s="135"/>
      <c r="W519" s="135"/>
      <c r="X519" s="135"/>
      <c r="Y519" s="135"/>
    </row>
    <row r="520" spans="1:25" s="25" customFormat="1" ht="25.5" x14ac:dyDescent="0.2">
      <c r="A520" s="13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5" t="s">
        <v>32</v>
      </c>
      <c r="B553" s="135" t="s">
        <v>63</v>
      </c>
      <c r="C553" s="135"/>
      <c r="D553" s="135"/>
      <c r="E553" s="135"/>
      <c r="F553" s="135"/>
      <c r="G553" s="135"/>
      <c r="H553" s="135"/>
      <c r="I553" s="135"/>
      <c r="J553" s="135"/>
      <c r="K553" s="135"/>
      <c r="L553" s="135"/>
      <c r="M553" s="135"/>
      <c r="N553" s="135"/>
      <c r="O553" s="135"/>
      <c r="P553" s="135"/>
      <c r="Q553" s="135"/>
      <c r="R553" s="135"/>
      <c r="S553" s="135"/>
      <c r="T553" s="135"/>
      <c r="U553" s="135"/>
      <c r="V553" s="135"/>
      <c r="W553" s="135"/>
      <c r="X553" s="135"/>
      <c r="Y553" s="135"/>
    </row>
    <row r="554" spans="1:25" s="25" customFormat="1" ht="25.5" x14ac:dyDescent="0.2">
      <c r="A554" s="13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31.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8" t="s">
        <v>64</v>
      </c>
      <c r="B587" s="138"/>
      <c r="C587" s="138"/>
      <c r="D587" s="138"/>
      <c r="E587" s="138"/>
      <c r="F587" s="138"/>
      <c r="G587" s="138"/>
      <c r="H587" s="138"/>
      <c r="I587" s="138"/>
      <c r="J587" s="138"/>
    </row>
    <row r="588" spans="1:25" ht="49.5" customHeight="1" x14ac:dyDescent="0.25">
      <c r="A588" s="148" t="s">
        <v>65</v>
      </c>
      <c r="B588" s="148"/>
      <c r="C588" s="148"/>
      <c r="D588" s="148"/>
      <c r="E588" s="148"/>
      <c r="F588" s="148"/>
      <c r="G588" s="144" t="e">
        <f>-#REF!</f>
        <v>#REF!</v>
      </c>
      <c r="H588" s="145"/>
      <c r="I588" s="145"/>
      <c r="J588" s="146"/>
    </row>
    <row r="589" spans="1:25" ht="65.25" customHeight="1" x14ac:dyDescent="0.25">
      <c r="A589" s="148" t="s">
        <v>66</v>
      </c>
      <c r="B589" s="148"/>
      <c r="C589" s="148"/>
      <c r="D589" s="148"/>
      <c r="E589" s="148"/>
      <c r="F589" s="148"/>
      <c r="G589" s="144" t="e">
        <f>#REF!</f>
        <v>#REF!</v>
      </c>
      <c r="H589" s="145"/>
      <c r="I589" s="145"/>
      <c r="J589" s="14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5" t="s">
        <v>32</v>
      </c>
      <c r="B598" s="135" t="s">
        <v>81</v>
      </c>
      <c r="C598" s="135"/>
      <c r="D598" s="135"/>
      <c r="E598" s="135"/>
      <c r="F598" s="135"/>
      <c r="G598" s="135"/>
      <c r="H598" s="135"/>
      <c r="I598" s="135"/>
      <c r="J598" s="135"/>
      <c r="K598" s="135"/>
      <c r="L598" s="135"/>
      <c r="M598" s="135"/>
      <c r="N598" s="135"/>
      <c r="O598" s="135"/>
      <c r="P598" s="135"/>
      <c r="Q598" s="135"/>
      <c r="R598" s="135"/>
      <c r="S598" s="135"/>
      <c r="T598" s="135"/>
      <c r="U598" s="135"/>
      <c r="V598" s="135"/>
      <c r="W598" s="135"/>
      <c r="X598" s="135"/>
      <c r="Y598" s="135"/>
    </row>
    <row r="599" spans="1:25" s="25" customFormat="1" ht="25.5" x14ac:dyDescent="0.2">
      <c r="A599" s="13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5" t="s">
        <v>32</v>
      </c>
      <c r="B632" s="135" t="s">
        <v>82</v>
      </c>
      <c r="C632" s="135"/>
      <c r="D632" s="135"/>
      <c r="E632" s="135"/>
      <c r="F632" s="135"/>
      <c r="G632" s="135"/>
      <c r="H632" s="135"/>
      <c r="I632" s="135"/>
      <c r="J632" s="135"/>
      <c r="K632" s="135"/>
      <c r="L632" s="135"/>
      <c r="M632" s="135"/>
      <c r="N632" s="135"/>
      <c r="O632" s="135"/>
      <c r="P632" s="135"/>
      <c r="Q632" s="135"/>
      <c r="R632" s="135"/>
      <c r="S632" s="135"/>
      <c r="T632" s="135"/>
      <c r="U632" s="135"/>
      <c r="V632" s="135"/>
      <c r="W632" s="135"/>
      <c r="X632" s="135"/>
      <c r="Y632" s="135"/>
    </row>
    <row r="633" spans="1:25" s="25" customFormat="1" ht="25.5" x14ac:dyDescent="0.2">
      <c r="A633" s="13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5" t="s">
        <v>32</v>
      </c>
      <c r="B666" s="135" t="s">
        <v>83</v>
      </c>
      <c r="C666" s="135"/>
      <c r="D666" s="135"/>
      <c r="E666" s="135"/>
      <c r="F666" s="135"/>
      <c r="G666" s="135"/>
      <c r="H666" s="135"/>
      <c r="I666" s="135"/>
      <c r="J666" s="135"/>
      <c r="K666" s="135"/>
      <c r="L666" s="135"/>
      <c r="M666" s="135"/>
      <c r="N666" s="135"/>
      <c r="O666" s="135"/>
      <c r="P666" s="135"/>
      <c r="Q666" s="135"/>
      <c r="R666" s="135"/>
      <c r="S666" s="135"/>
      <c r="T666" s="135"/>
      <c r="U666" s="135"/>
      <c r="V666" s="135"/>
      <c r="W666" s="135"/>
      <c r="X666" s="135"/>
      <c r="Y666" s="135"/>
    </row>
    <row r="667" spans="1:25" s="25" customFormat="1" ht="25.5" x14ac:dyDescent="0.2">
      <c r="A667" s="13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5" t="s">
        <v>32</v>
      </c>
      <c r="B700" s="135" t="s">
        <v>84</v>
      </c>
      <c r="C700" s="135"/>
      <c r="D700" s="135"/>
      <c r="E700" s="135"/>
      <c r="F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35"/>
      <c r="Q700" s="135"/>
      <c r="R700" s="135"/>
      <c r="S700" s="135"/>
      <c r="T700" s="135"/>
      <c r="U700" s="135"/>
      <c r="V700" s="135"/>
      <c r="W700" s="135"/>
      <c r="X700" s="135"/>
      <c r="Y700" s="135"/>
    </row>
    <row r="701" spans="1:25" s="25" customFormat="1" ht="25.5" x14ac:dyDescent="0.2">
      <c r="A701" s="13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5" t="s">
        <v>32</v>
      </c>
      <c r="B736" s="135" t="s">
        <v>68</v>
      </c>
      <c r="C736" s="135"/>
      <c r="D736" s="135"/>
      <c r="E736" s="135"/>
      <c r="F736" s="135"/>
      <c r="G736" s="135"/>
      <c r="H736" s="135"/>
      <c r="I736" s="135"/>
      <c r="J736" s="135"/>
      <c r="K736" s="135"/>
      <c r="L736" s="135"/>
      <c r="M736" s="135"/>
      <c r="N736" s="135"/>
      <c r="O736" s="135"/>
      <c r="P736" s="135"/>
      <c r="Q736" s="135"/>
      <c r="R736" s="135"/>
      <c r="S736" s="135"/>
      <c r="T736" s="135"/>
      <c r="U736" s="135"/>
      <c r="V736" s="135"/>
      <c r="W736" s="135"/>
      <c r="X736" s="135"/>
      <c r="Y736" s="135"/>
    </row>
    <row r="737" spans="1:25" ht="15.75" x14ac:dyDescent="0.25">
      <c r="A737" s="135"/>
      <c r="B737" s="135" t="s">
        <v>69</v>
      </c>
      <c r="C737" s="135"/>
      <c r="D737" s="135"/>
      <c r="E737" s="135"/>
      <c r="F737" s="135"/>
      <c r="G737" s="135"/>
      <c r="H737" s="135"/>
      <c r="I737" s="135"/>
      <c r="J737" s="135"/>
      <c r="K737" s="135"/>
      <c r="L737" s="135"/>
      <c r="M737" s="135"/>
      <c r="N737" s="135"/>
      <c r="O737" s="135"/>
      <c r="P737" s="135"/>
      <c r="Q737" s="135"/>
      <c r="R737" s="135"/>
      <c r="S737" s="135"/>
      <c r="T737" s="135"/>
      <c r="U737" s="135"/>
      <c r="V737" s="135"/>
      <c r="W737" s="135"/>
      <c r="X737" s="135"/>
      <c r="Y737" s="135"/>
    </row>
    <row r="738" spans="1:25" s="25" customFormat="1" ht="25.5" x14ac:dyDescent="0.2">
      <c r="A738" s="13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5" t="s">
        <v>32</v>
      </c>
      <c r="B771" s="135" t="s">
        <v>70</v>
      </c>
      <c r="C771" s="135"/>
      <c r="D771" s="135"/>
      <c r="E771" s="135"/>
      <c r="F771" s="135"/>
      <c r="G771" s="135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5"/>
      <c r="S771" s="135"/>
      <c r="T771" s="135"/>
      <c r="U771" s="135"/>
      <c r="V771" s="135"/>
      <c r="W771" s="135"/>
      <c r="X771" s="135"/>
      <c r="Y771" s="135"/>
    </row>
    <row r="772" spans="1:25" ht="15.75" x14ac:dyDescent="0.25">
      <c r="A772" s="135"/>
      <c r="B772" s="135" t="s">
        <v>71</v>
      </c>
      <c r="C772" s="135"/>
      <c r="D772" s="135"/>
      <c r="E772" s="135"/>
      <c r="F772" s="135"/>
      <c r="G772" s="135"/>
      <c r="H772" s="135"/>
      <c r="I772" s="135"/>
      <c r="J772" s="135"/>
      <c r="K772" s="135"/>
      <c r="L772" s="135"/>
      <c r="M772" s="135"/>
      <c r="N772" s="135"/>
      <c r="O772" s="135"/>
      <c r="P772" s="135"/>
      <c r="Q772" s="135"/>
      <c r="R772" s="135"/>
      <c r="S772" s="135"/>
      <c r="T772" s="135"/>
      <c r="U772" s="135"/>
      <c r="V772" s="135"/>
      <c r="W772" s="135"/>
      <c r="X772" s="135"/>
      <c r="Y772" s="135"/>
    </row>
    <row r="773" spans="1:25" s="25" customFormat="1" ht="25.5" x14ac:dyDescent="0.2">
      <c r="A773" s="13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31.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8" t="s">
        <v>65</v>
      </c>
      <c r="B806" s="138"/>
      <c r="C806" s="138"/>
      <c r="D806" s="138"/>
      <c r="E806" s="138"/>
      <c r="F806" s="138"/>
      <c r="G806" s="138"/>
      <c r="H806" s="138"/>
      <c r="I806" s="138"/>
      <c r="J806" s="138"/>
      <c r="K806" s="144"/>
      <c r="L806" s="28"/>
      <c r="M806" s="37" t="e">
        <f>G588</f>
        <v>#REF!</v>
      </c>
      <c r="N806" s="29"/>
    </row>
    <row r="807" spans="1:25" ht="46.5" customHeight="1" x14ac:dyDescent="0.25">
      <c r="A807" s="138" t="s">
        <v>66</v>
      </c>
      <c r="B807" s="138"/>
      <c r="C807" s="138"/>
      <c r="D807" s="138"/>
      <c r="E807" s="138"/>
      <c r="F807" s="138"/>
      <c r="G807" s="138"/>
      <c r="H807" s="138"/>
      <c r="I807" s="138"/>
      <c r="J807" s="138"/>
      <c r="K807" s="14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7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4" t="s">
        <v>60</v>
      </c>
      <c r="B815" s="145"/>
      <c r="C815" s="145"/>
      <c r="D815" s="145"/>
      <c r="E815" s="14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Q21" sqref="Q21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28515625" style="66" customWidth="1"/>
    <col min="7" max="7" width="12.5703125" style="66" customWidth="1"/>
    <col min="8" max="8" width="13" style="66" customWidth="1"/>
    <col min="9" max="9" width="15.71093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134</v>
      </c>
      <c r="S8" s="106" t="s">
        <v>135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54"/>
      <c r="B15" s="154"/>
      <c r="C15" s="154"/>
      <c r="D15" s="154"/>
      <c r="E15" s="154"/>
      <c r="F15" s="158" t="s">
        <v>8</v>
      </c>
      <c r="G15" s="158"/>
      <c r="H15" s="158"/>
      <c r="I15" s="159"/>
    </row>
    <row r="16" spans="1:19" ht="15.75" x14ac:dyDescent="0.25">
      <c r="A16" s="154"/>
      <c r="B16" s="154"/>
      <c r="C16" s="154"/>
      <c r="D16" s="154"/>
      <c r="E16" s="154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4660.5399999999991</v>
      </c>
      <c r="G17" s="72">
        <v>4956.25</v>
      </c>
      <c r="H17" s="72">
        <v>6110.3</v>
      </c>
      <c r="I17" s="72">
        <v>7211.5099999999993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2776.42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137</v>
      </c>
    </row>
    <row r="22" spans="1:22" s="57" customFormat="1" ht="19.149999999999999" customHeight="1" x14ac:dyDescent="0.25">
      <c r="A22" s="57" t="s">
        <v>89</v>
      </c>
      <c r="J22" s="151" t="s">
        <v>136</v>
      </c>
      <c r="K22" s="151"/>
    </row>
    <row r="23" spans="1:22" s="57" customFormat="1" ht="19.149999999999999" customHeight="1" x14ac:dyDescent="0.25">
      <c r="A23" s="57" t="s">
        <v>105</v>
      </c>
      <c r="O23" s="161">
        <v>1.8493540482266916E-3</v>
      </c>
      <c r="P23" s="161"/>
    </row>
    <row r="24" spans="1:22" s="57" customFormat="1" ht="19.149999999999999" customHeight="1" x14ac:dyDescent="0.25">
      <c r="A24" s="57" t="s">
        <v>87</v>
      </c>
      <c r="K24" s="111">
        <v>1099.7429999999999</v>
      </c>
    </row>
    <row r="25" spans="1:22" s="57" customFormat="1" ht="19.149999999999999" customHeight="1" x14ac:dyDescent="0.25">
      <c r="A25" s="57" t="s">
        <v>88</v>
      </c>
      <c r="S25" s="124">
        <v>0</v>
      </c>
    </row>
    <row r="26" spans="1:22" s="57" customFormat="1" ht="19.149999999999999" customHeight="1" x14ac:dyDescent="0.25">
      <c r="A26" s="57" t="s">
        <v>95</v>
      </c>
      <c r="R26" s="124">
        <v>121.24189970133588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4.6508997013358799</v>
      </c>
    </row>
    <row r="29" spans="1:22" s="57" customFormat="1" ht="19.149999999999999" customHeight="1" x14ac:dyDescent="0.25">
      <c r="A29" s="76" t="s">
        <v>91</v>
      </c>
      <c r="F29" s="111">
        <v>72.150000000000006</v>
      </c>
    </row>
    <row r="30" spans="1:22" s="57" customFormat="1" ht="19.149999999999999" customHeight="1" x14ac:dyDescent="0.25">
      <c r="A30" s="76" t="s">
        <v>92</v>
      </c>
      <c r="F30" s="111">
        <v>44.441000000000003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385.97649999999999</v>
      </c>
    </row>
    <row r="34" spans="1:19" s="57" customFormat="1" ht="19.149999999999999" customHeight="1" x14ac:dyDescent="0.25">
      <c r="A34" s="57" t="s">
        <v>108</v>
      </c>
      <c r="P34" s="167">
        <v>2076.3849999999998</v>
      </c>
      <c r="Q34" s="167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161.71800000000002</v>
      </c>
    </row>
    <row r="37" spans="1:19" s="57" customFormat="1" ht="19.149999999999999" customHeight="1" x14ac:dyDescent="0.25">
      <c r="A37" s="78" t="s">
        <v>126</v>
      </c>
      <c r="D37" s="112"/>
      <c r="F37" s="125">
        <v>42.895000000000003</v>
      </c>
    </row>
    <row r="38" spans="1:19" s="57" customFormat="1" ht="19.149999999999999" customHeight="1" x14ac:dyDescent="0.25">
      <c r="A38" s="78" t="s">
        <v>127</v>
      </c>
      <c r="D38" s="112"/>
      <c r="F38" s="125">
        <v>80.021000000000001</v>
      </c>
    </row>
    <row r="39" spans="1:19" s="57" customFormat="1" ht="19.149999999999999" customHeight="1" x14ac:dyDescent="0.25">
      <c r="A39" s="78" t="s">
        <v>128</v>
      </c>
      <c r="D39" s="112"/>
      <c r="F39" s="125">
        <v>38.802</v>
      </c>
    </row>
    <row r="40" spans="1:19" s="57" customFormat="1" ht="19.149999999999999" customHeight="1" x14ac:dyDescent="0.25">
      <c r="A40" s="77" t="s">
        <v>106</v>
      </c>
      <c r="D40" s="112"/>
      <c r="F40" s="125">
        <v>1914.6669999999999</v>
      </c>
    </row>
    <row r="41" spans="1:19" s="57" customFormat="1" ht="19.149999999999999" customHeight="1" x14ac:dyDescent="0.25">
      <c r="A41" s="78" t="s">
        <v>130</v>
      </c>
      <c r="D41" s="112"/>
      <c r="F41" s="125">
        <v>735.39800000000002</v>
      </c>
    </row>
    <row r="42" spans="1:19" s="57" customFormat="1" ht="19.149999999999999" customHeight="1" x14ac:dyDescent="0.25">
      <c r="A42" s="78" t="s">
        <v>131</v>
      </c>
      <c r="D42" s="112"/>
      <c r="F42" s="125">
        <v>1179.269</v>
      </c>
    </row>
    <row r="43" spans="1:19" s="57" customFormat="1" ht="19.149999999999999" customHeight="1" x14ac:dyDescent="0.25">
      <c r="A43" s="57" t="s">
        <v>114</v>
      </c>
      <c r="M43" s="153">
        <v>625674.83400000003</v>
      </c>
      <c r="N43" s="153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74">
        <v>64044.495999999999</v>
      </c>
      <c r="R46" s="17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2076.3850000000002</v>
      </c>
    </row>
    <row r="49" spans="1:15" s="57" customFormat="1" ht="19.149999999999999" customHeight="1" x14ac:dyDescent="0.25">
      <c r="A49" s="78" t="s">
        <v>119</v>
      </c>
      <c r="F49" s="113">
        <v>34205.680999999997</v>
      </c>
    </row>
    <row r="50" spans="1:15" s="57" customFormat="1" ht="19.149999999999999" customHeight="1" x14ac:dyDescent="0.25">
      <c r="A50" s="78" t="s">
        <v>121</v>
      </c>
      <c r="F50" s="113">
        <v>27762.43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52">
        <v>241234.9</v>
      </c>
      <c r="N53" s="152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62" t="s">
        <v>23</v>
      </c>
      <c r="B65" s="163"/>
      <c r="C65" s="166" t="s">
        <v>8</v>
      </c>
      <c r="D65" s="158"/>
      <c r="E65" s="158"/>
      <c r="F65" s="159"/>
    </row>
    <row r="66" spans="1:6" s="71" customFormat="1" ht="15.75" x14ac:dyDescent="0.25">
      <c r="A66" s="164"/>
      <c r="B66" s="165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68" t="s">
        <v>24</v>
      </c>
      <c r="B67" s="168"/>
      <c r="C67" s="79">
        <v>2647.71</v>
      </c>
      <c r="D67" s="79">
        <v>2943.4199999999996</v>
      </c>
      <c r="E67" s="79">
        <v>4097.47</v>
      </c>
      <c r="F67" s="79">
        <v>5198.6799999999994</v>
      </c>
    </row>
    <row r="68" spans="1:6" s="71" customFormat="1" ht="18.75" customHeight="1" x14ac:dyDescent="0.25">
      <c r="A68" s="168" t="s">
        <v>25</v>
      </c>
      <c r="B68" s="168"/>
      <c r="C68" s="79">
        <v>4853.3399999999992</v>
      </c>
      <c r="D68" s="79">
        <v>5149.05</v>
      </c>
      <c r="E68" s="79">
        <v>6303.1</v>
      </c>
      <c r="F68" s="79">
        <v>7404.3099999999986</v>
      </c>
    </row>
    <row r="69" spans="1:6" s="71" customFormat="1" ht="15.75" x14ac:dyDescent="0.25">
      <c r="A69" s="168" t="s">
        <v>26</v>
      </c>
      <c r="B69" s="168"/>
      <c r="C69" s="79">
        <v>7748.95</v>
      </c>
      <c r="D69" s="79">
        <v>8044.6600000000008</v>
      </c>
      <c r="E69" s="79">
        <v>9198.7100000000009</v>
      </c>
      <c r="F69" s="79">
        <v>10299.92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8" t="s">
        <v>23</v>
      </c>
      <c r="B73" s="168"/>
      <c r="C73" s="166" t="s">
        <v>8</v>
      </c>
      <c r="D73" s="158"/>
      <c r="E73" s="158"/>
      <c r="F73" s="159"/>
    </row>
    <row r="74" spans="1:6" s="71" customFormat="1" ht="15.75" x14ac:dyDescent="0.25">
      <c r="A74" s="168"/>
      <c r="B74" s="16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68" t="s">
        <v>24</v>
      </c>
      <c r="B75" s="168"/>
      <c r="C75" s="79">
        <v>2647.71</v>
      </c>
      <c r="D75" s="79">
        <v>2943.4199999999996</v>
      </c>
      <c r="E75" s="79">
        <v>4097.47</v>
      </c>
      <c r="F75" s="79">
        <v>5198.6799999999994</v>
      </c>
    </row>
    <row r="76" spans="1:6" s="71" customFormat="1" ht="17.25" customHeight="1" x14ac:dyDescent="0.25">
      <c r="A76" s="168" t="s">
        <v>28</v>
      </c>
      <c r="B76" s="168"/>
      <c r="C76" s="79">
        <v>6178.7</v>
      </c>
      <c r="D76" s="79">
        <v>6474.41</v>
      </c>
      <c r="E76" s="79">
        <v>7628.46</v>
      </c>
      <c r="F76" s="79">
        <v>8729.6699999999983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54" t="s">
        <v>32</v>
      </c>
      <c r="B84" s="154" t="s">
        <v>122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4"/>
      <c r="V84" s="154"/>
      <c r="W84" s="154"/>
      <c r="X84" s="154"/>
      <c r="Y84" s="154"/>
    </row>
    <row r="85" spans="1:25" s="81" customFormat="1" ht="12.75" x14ac:dyDescent="0.25">
      <c r="A85" s="154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2950.8225235139998</v>
      </c>
      <c r="C86" s="109">
        <v>2776.7860397879999</v>
      </c>
      <c r="D86" s="109">
        <v>2689.2842784199997</v>
      </c>
      <c r="E86" s="109">
        <v>2614.1402576639998</v>
      </c>
      <c r="F86" s="109">
        <v>2554.5095784999999</v>
      </c>
      <c r="G86" s="109">
        <v>2593.0893453199997</v>
      </c>
      <c r="H86" s="109">
        <v>2600.0927436239999</v>
      </c>
      <c r="I86" s="109">
        <v>2757.5368738100001</v>
      </c>
      <c r="J86" s="109">
        <v>3063.304429414</v>
      </c>
      <c r="K86" s="109">
        <v>3342.7278065139999</v>
      </c>
      <c r="L86" s="109">
        <v>3435.48211661</v>
      </c>
      <c r="M86" s="109">
        <v>3502.4521128919996</v>
      </c>
      <c r="N86" s="109">
        <v>3499.8563766019997</v>
      </c>
      <c r="O86" s="109">
        <v>3522.2102467699997</v>
      </c>
      <c r="P86" s="109">
        <v>3566.3174049839999</v>
      </c>
      <c r="Q86" s="109">
        <v>3535.6062818979999</v>
      </c>
      <c r="R86" s="109">
        <v>3518.4744223839998</v>
      </c>
      <c r="S86" s="109">
        <v>3502.7269555579996</v>
      </c>
      <c r="T86" s="109">
        <v>3478.0216536919997</v>
      </c>
      <c r="U86" s="109">
        <v>3435.1665565120002</v>
      </c>
      <c r="V86" s="109">
        <v>3423.0632998499996</v>
      </c>
      <c r="W86" s="109">
        <v>3522.128811906</v>
      </c>
      <c r="X86" s="109">
        <v>3425.9949549539997</v>
      </c>
      <c r="Y86" s="109">
        <v>3046.8545868860001</v>
      </c>
    </row>
    <row r="87" spans="1:25" s="71" customFormat="1" ht="15.75" hidden="1" outlineLevel="1" x14ac:dyDescent="0.25">
      <c r="A87" s="122">
        <v>2</v>
      </c>
      <c r="B87" s="109">
        <v>2933.9655066659998</v>
      </c>
      <c r="C87" s="109">
        <v>2781.5499793319996</v>
      </c>
      <c r="D87" s="109">
        <v>2690.2004206399997</v>
      </c>
      <c r="E87" s="109">
        <v>2620.9604275239999</v>
      </c>
      <c r="F87" s="109">
        <v>2516.4591382959998</v>
      </c>
      <c r="G87" s="109">
        <v>2540.2482979420001</v>
      </c>
      <c r="H87" s="109">
        <v>2618.53774032</v>
      </c>
      <c r="I87" s="109">
        <v>2722.6929313760002</v>
      </c>
      <c r="J87" s="109">
        <v>2928.3057836179996</v>
      </c>
      <c r="K87" s="109">
        <v>3333.8819444119999</v>
      </c>
      <c r="L87" s="109">
        <v>3594.3106394839997</v>
      </c>
      <c r="M87" s="109">
        <v>3655.9771902479997</v>
      </c>
      <c r="N87" s="109">
        <v>3666.7164129379998</v>
      </c>
      <c r="O87" s="109">
        <v>3673.8012461059998</v>
      </c>
      <c r="P87" s="109">
        <v>3675.8778351379997</v>
      </c>
      <c r="Q87" s="109">
        <v>3682.0363467279999</v>
      </c>
      <c r="R87" s="109">
        <v>3690.5361106579999</v>
      </c>
      <c r="S87" s="109">
        <v>3638.1531343899997</v>
      </c>
      <c r="T87" s="109">
        <v>3509.4249731219998</v>
      </c>
      <c r="U87" s="109">
        <v>3505.424485428</v>
      </c>
      <c r="V87" s="109">
        <v>3592.6208660559996</v>
      </c>
      <c r="W87" s="109">
        <v>3686.3116770879997</v>
      </c>
      <c r="X87" s="109">
        <v>3578.3290474239998</v>
      </c>
      <c r="Y87" s="109">
        <v>3239.5600131840001</v>
      </c>
    </row>
    <row r="88" spans="1:25" s="71" customFormat="1" ht="15.75" hidden="1" outlineLevel="1" x14ac:dyDescent="0.25">
      <c r="A88" s="122">
        <v>3</v>
      </c>
      <c r="B88" s="109">
        <v>2831.8563665679999</v>
      </c>
      <c r="C88" s="109">
        <v>2707.5256879559997</v>
      </c>
      <c r="D88" s="109">
        <v>2503.9181692399998</v>
      </c>
      <c r="E88" s="109">
        <v>2361.3766191659997</v>
      </c>
      <c r="F88" s="109">
        <v>2314.1851154779997</v>
      </c>
      <c r="G88" s="109">
        <v>2522.1392200600003</v>
      </c>
      <c r="H88" s="109">
        <v>2677.2726359799999</v>
      </c>
      <c r="I88" s="109">
        <v>2985.086242542</v>
      </c>
      <c r="J88" s="109">
        <v>3425.068633376</v>
      </c>
      <c r="K88" s="109">
        <v>3588.4575086340001</v>
      </c>
      <c r="L88" s="109">
        <v>3688.5816739219999</v>
      </c>
      <c r="M88" s="109">
        <v>3699.290358538</v>
      </c>
      <c r="N88" s="109">
        <v>3697.9365039240001</v>
      </c>
      <c r="O88" s="109">
        <v>3715.1497983019999</v>
      </c>
      <c r="P88" s="109">
        <v>3716.8497510879997</v>
      </c>
      <c r="Q88" s="109">
        <v>3722.3466044079996</v>
      </c>
      <c r="R88" s="109">
        <v>3711.3223596939997</v>
      </c>
      <c r="S88" s="109">
        <v>3669.3732253759999</v>
      </c>
      <c r="T88" s="109">
        <v>3596.5704569599998</v>
      </c>
      <c r="U88" s="109">
        <v>3521.2839251919995</v>
      </c>
      <c r="V88" s="109">
        <v>3577.8099001659998</v>
      </c>
      <c r="W88" s="109">
        <v>3669.0882033520002</v>
      </c>
      <c r="X88" s="109">
        <v>3518.7594444079996</v>
      </c>
      <c r="Y88" s="109">
        <v>3028.3790521159999</v>
      </c>
    </row>
    <row r="89" spans="1:25" s="71" customFormat="1" ht="15.75" hidden="1" outlineLevel="1" x14ac:dyDescent="0.25">
      <c r="A89" s="122">
        <v>4</v>
      </c>
      <c r="B89" s="109">
        <v>2753.61782098</v>
      </c>
      <c r="C89" s="109">
        <v>1869.825600704</v>
      </c>
      <c r="D89" s="109">
        <v>1868.3597731519999</v>
      </c>
      <c r="E89" s="109">
        <v>1868.3495937939999</v>
      </c>
      <c r="F89" s="109">
        <v>1868.3190557200001</v>
      </c>
      <c r="G89" s="109">
        <v>2450.1609796419998</v>
      </c>
      <c r="H89" s="109">
        <v>2663.1945838659994</v>
      </c>
      <c r="I89" s="109">
        <v>3006.819171872</v>
      </c>
      <c r="J89" s="109">
        <v>3360.0530738299994</v>
      </c>
      <c r="K89" s="109">
        <v>3645.8283703219995</v>
      </c>
      <c r="L89" s="109">
        <v>3702.415421444</v>
      </c>
      <c r="M89" s="109">
        <v>3711.3936151999997</v>
      </c>
      <c r="N89" s="109">
        <v>3716.5443703479996</v>
      </c>
      <c r="O89" s="109">
        <v>3715.5875106959998</v>
      </c>
      <c r="P89" s="109">
        <v>3718.3359373559997</v>
      </c>
      <c r="Q89" s="109">
        <v>3714.6510097599999</v>
      </c>
      <c r="R89" s="109">
        <v>3714.3049115879999</v>
      </c>
      <c r="S89" s="109">
        <v>3707.993709628</v>
      </c>
      <c r="T89" s="109">
        <v>3683.777016946</v>
      </c>
      <c r="U89" s="109">
        <v>3557.4410048079999</v>
      </c>
      <c r="V89" s="109">
        <v>3702.5070356659999</v>
      </c>
      <c r="W89" s="109">
        <v>3690.5564693739998</v>
      </c>
      <c r="X89" s="109">
        <v>3514.8098535039999</v>
      </c>
      <c r="Y89" s="109">
        <v>3099.4716883880001</v>
      </c>
    </row>
    <row r="90" spans="1:25" s="71" customFormat="1" ht="15.75" hidden="1" outlineLevel="1" x14ac:dyDescent="0.25">
      <c r="A90" s="122">
        <v>5</v>
      </c>
      <c r="B90" s="109">
        <v>2754.9207788039998</v>
      </c>
      <c r="C90" s="109">
        <v>2654.1654933199998</v>
      </c>
      <c r="D90" s="109">
        <v>2595.1659343519996</v>
      </c>
      <c r="E90" s="109">
        <v>2537.8968662439997</v>
      </c>
      <c r="F90" s="109">
        <v>2503.5313536359999</v>
      </c>
      <c r="G90" s="109">
        <v>2566.7655255319996</v>
      </c>
      <c r="H90" s="109">
        <v>2681.1306126619997</v>
      </c>
      <c r="I90" s="109">
        <v>3086.8696431839999</v>
      </c>
      <c r="J90" s="109">
        <v>3457.9377803580001</v>
      </c>
      <c r="K90" s="109">
        <v>3587.9281820179999</v>
      </c>
      <c r="L90" s="109">
        <v>3661.8608591719999</v>
      </c>
      <c r="M90" s="109">
        <v>3667.1541253320001</v>
      </c>
      <c r="N90" s="109">
        <v>3666.8589239499997</v>
      </c>
      <c r="O90" s="109">
        <v>3702.1507581360001</v>
      </c>
      <c r="P90" s="109">
        <v>3704.1153742299998</v>
      </c>
      <c r="Q90" s="109">
        <v>3712.381012926</v>
      </c>
      <c r="R90" s="109">
        <v>3694.3940873399997</v>
      </c>
      <c r="S90" s="109">
        <v>3626.619921776</v>
      </c>
      <c r="T90" s="109">
        <v>3588.2844595480001</v>
      </c>
      <c r="U90" s="109">
        <v>3525.72212528</v>
      </c>
      <c r="V90" s="109">
        <v>3558.7948594219997</v>
      </c>
      <c r="W90" s="109">
        <v>3603.7876217819999</v>
      </c>
      <c r="X90" s="109">
        <v>3486.0837052279999</v>
      </c>
      <c r="Y90" s="109">
        <v>3164.0902529719997</v>
      </c>
    </row>
    <row r="91" spans="1:25" s="71" customFormat="1" ht="15.75" hidden="1" outlineLevel="1" x14ac:dyDescent="0.25">
      <c r="A91" s="122">
        <v>6</v>
      </c>
      <c r="B91" s="109">
        <v>2665.4136839100001</v>
      </c>
      <c r="C91" s="109">
        <v>2600.7136844619999</v>
      </c>
      <c r="D91" s="109">
        <v>2428.9471975699998</v>
      </c>
      <c r="E91" s="109">
        <v>2329.9224029459997</v>
      </c>
      <c r="F91" s="109">
        <v>2312.8516195799998</v>
      </c>
      <c r="G91" s="109">
        <v>2510.300626706</v>
      </c>
      <c r="H91" s="109">
        <v>2623.444190876</v>
      </c>
      <c r="I91" s="109">
        <v>2884.6363377979997</v>
      </c>
      <c r="J91" s="109">
        <v>3432.754048666</v>
      </c>
      <c r="K91" s="109">
        <v>3537.22479982</v>
      </c>
      <c r="L91" s="109">
        <v>3576.5374804160001</v>
      </c>
      <c r="M91" s="109">
        <v>3578.8481946820002</v>
      </c>
      <c r="N91" s="109">
        <v>3557.3392112279998</v>
      </c>
      <c r="O91" s="109">
        <v>3639.6698587319997</v>
      </c>
      <c r="P91" s="109">
        <v>3676.83469479</v>
      </c>
      <c r="Q91" s="109">
        <v>3690.9229262620001</v>
      </c>
      <c r="R91" s="109">
        <v>3618.4153592279999</v>
      </c>
      <c r="S91" s="109">
        <v>3554.051278594</v>
      </c>
      <c r="T91" s="109">
        <v>3508.62080384</v>
      </c>
      <c r="U91" s="109">
        <v>3502.0856560040002</v>
      </c>
      <c r="V91" s="109">
        <v>3547.831690856</v>
      </c>
      <c r="W91" s="109">
        <v>3601.6194185280001</v>
      </c>
      <c r="X91" s="109">
        <v>3437.3754771979998</v>
      </c>
      <c r="Y91" s="109">
        <v>3146.2560177559999</v>
      </c>
    </row>
    <row r="92" spans="1:25" s="71" customFormat="1" ht="15.75" hidden="1" outlineLevel="1" x14ac:dyDescent="0.25">
      <c r="A92" s="122">
        <v>7</v>
      </c>
      <c r="B92" s="109">
        <v>2679.4611979499996</v>
      </c>
      <c r="C92" s="109">
        <v>2588.9361672559999</v>
      </c>
      <c r="D92" s="109">
        <v>2400.1396144299997</v>
      </c>
      <c r="E92" s="109">
        <v>2316.231166436</v>
      </c>
      <c r="F92" s="109">
        <v>2321.8807101259999</v>
      </c>
      <c r="G92" s="109">
        <v>2499.4392517199999</v>
      </c>
      <c r="H92" s="109">
        <v>2643.2328628279997</v>
      </c>
      <c r="I92" s="109">
        <v>2883.4351735539999</v>
      </c>
      <c r="J92" s="109">
        <v>3275.737451516</v>
      </c>
      <c r="K92" s="109">
        <v>3501.8209926959998</v>
      </c>
      <c r="L92" s="109">
        <v>3531.0459295139999</v>
      </c>
      <c r="M92" s="109">
        <v>3538.263094336</v>
      </c>
      <c r="N92" s="109">
        <v>3521.9150453879997</v>
      </c>
      <c r="O92" s="109">
        <v>3542.9048815839997</v>
      </c>
      <c r="P92" s="109">
        <v>3555.9344598239995</v>
      </c>
      <c r="Q92" s="109">
        <v>3515.410435626</v>
      </c>
      <c r="R92" s="109">
        <v>3499.7749417379996</v>
      </c>
      <c r="S92" s="109">
        <v>3443.0759176780002</v>
      </c>
      <c r="T92" s="109">
        <v>3313.1771302399998</v>
      </c>
      <c r="U92" s="109">
        <v>3207.3118070399996</v>
      </c>
      <c r="V92" s="109">
        <v>3364.593067498</v>
      </c>
      <c r="W92" s="109">
        <v>3476.7899513739999</v>
      </c>
      <c r="X92" s="109">
        <v>3345.0079827059999</v>
      </c>
      <c r="Y92" s="109">
        <v>2893.9199122939999</v>
      </c>
    </row>
    <row r="93" spans="1:25" s="71" customFormat="1" ht="15.75" hidden="1" outlineLevel="1" x14ac:dyDescent="0.25">
      <c r="A93" s="122">
        <v>8</v>
      </c>
      <c r="B93" s="109">
        <v>2790.7826570379998</v>
      </c>
      <c r="C93" s="109">
        <v>2749.7394855819998</v>
      </c>
      <c r="D93" s="109">
        <v>2637.5324223479997</v>
      </c>
      <c r="E93" s="109">
        <v>2596.8557077800001</v>
      </c>
      <c r="F93" s="109">
        <v>2554.71316566</v>
      </c>
      <c r="G93" s="109">
        <v>2575.0718816600001</v>
      </c>
      <c r="H93" s="109">
        <v>2697.1732808699999</v>
      </c>
      <c r="I93" s="109">
        <v>2831.9072633579999</v>
      </c>
      <c r="J93" s="109">
        <v>3174.320507762</v>
      </c>
      <c r="K93" s="109">
        <v>3355.7268466799997</v>
      </c>
      <c r="L93" s="109">
        <v>3427.3895270000003</v>
      </c>
      <c r="M93" s="109">
        <v>3465.2058419699997</v>
      </c>
      <c r="N93" s="109">
        <v>3435.156377154</v>
      </c>
      <c r="O93" s="109">
        <v>3404.8829664619998</v>
      </c>
      <c r="P93" s="109">
        <v>3410.298384918</v>
      </c>
      <c r="Q93" s="109">
        <v>3418.0855937879996</v>
      </c>
      <c r="R93" s="109">
        <v>3421.1292218299996</v>
      </c>
      <c r="S93" s="109">
        <v>3396.9328878639999</v>
      </c>
      <c r="T93" s="109">
        <v>3385.735594064</v>
      </c>
      <c r="U93" s="109">
        <v>3392.6880955779998</v>
      </c>
      <c r="V93" s="109">
        <v>3423.3279631579999</v>
      </c>
      <c r="W93" s="109">
        <v>3529.315438654</v>
      </c>
      <c r="X93" s="109">
        <v>3336.7219852939998</v>
      </c>
      <c r="Y93" s="109">
        <v>3167.8667947899999</v>
      </c>
    </row>
    <row r="94" spans="1:25" s="71" customFormat="1" ht="15.75" hidden="1" outlineLevel="1" x14ac:dyDescent="0.25">
      <c r="A94" s="122">
        <v>9</v>
      </c>
      <c r="B94" s="109">
        <v>3069.1677396219998</v>
      </c>
      <c r="C94" s="109">
        <v>2792.0245387139998</v>
      </c>
      <c r="D94" s="109">
        <v>2650.9284574759999</v>
      </c>
      <c r="E94" s="109">
        <v>2569.4630554019996</v>
      </c>
      <c r="F94" s="109">
        <v>2524.7349563500002</v>
      </c>
      <c r="G94" s="109">
        <v>2525.6816366439998</v>
      </c>
      <c r="H94" s="109">
        <v>2539.250720858</v>
      </c>
      <c r="I94" s="109">
        <v>2568.496016392</v>
      </c>
      <c r="J94" s="109">
        <v>2869.0822787739999</v>
      </c>
      <c r="K94" s="109">
        <v>3075.7639636059998</v>
      </c>
      <c r="L94" s="109">
        <v>3271.8896541919999</v>
      </c>
      <c r="M94" s="109">
        <v>3304.0462461139996</v>
      </c>
      <c r="N94" s="109">
        <v>3300.0253997039999</v>
      </c>
      <c r="O94" s="109">
        <v>3301.6337382679999</v>
      </c>
      <c r="P94" s="109">
        <v>3307.2629232419999</v>
      </c>
      <c r="Q94" s="109">
        <v>3312.9022875739997</v>
      </c>
      <c r="R94" s="109">
        <v>3311.629867824</v>
      </c>
      <c r="S94" s="109">
        <v>3306.7335966259998</v>
      </c>
      <c r="T94" s="109">
        <v>3090.1372171020002</v>
      </c>
      <c r="U94" s="109">
        <v>3187.4620589400001</v>
      </c>
      <c r="V94" s="109">
        <v>3372.7263745399996</v>
      </c>
      <c r="W94" s="109">
        <v>3461.5209143739999</v>
      </c>
      <c r="X94" s="109">
        <v>3283.2091002879997</v>
      </c>
      <c r="Y94" s="109">
        <v>2944.4298866899999</v>
      </c>
    </row>
    <row r="95" spans="1:25" s="71" customFormat="1" ht="15.75" hidden="1" outlineLevel="1" x14ac:dyDescent="0.25">
      <c r="A95" s="122">
        <v>10</v>
      </c>
      <c r="B95" s="109">
        <v>2783.2804701919995</v>
      </c>
      <c r="C95" s="109">
        <v>2701.7845300439999</v>
      </c>
      <c r="D95" s="109">
        <v>2604.5411230699997</v>
      </c>
      <c r="E95" s="109">
        <v>2482.714566526</v>
      </c>
      <c r="F95" s="109">
        <v>2444.246772644</v>
      </c>
      <c r="G95" s="109">
        <v>2566.4194273600001</v>
      </c>
      <c r="H95" s="109">
        <v>2709.2968962479999</v>
      </c>
      <c r="I95" s="109">
        <v>2989.9010788759997</v>
      </c>
      <c r="J95" s="109">
        <v>3327.1737474900001</v>
      </c>
      <c r="K95" s="109">
        <v>3512.3973456579997</v>
      </c>
      <c r="L95" s="109">
        <v>3525.1520812319995</v>
      </c>
      <c r="M95" s="109">
        <v>3529.6513574679998</v>
      </c>
      <c r="N95" s="109">
        <v>3525.050287652</v>
      </c>
      <c r="O95" s="109">
        <v>3540.4516563059997</v>
      </c>
      <c r="P95" s="109">
        <v>3539.678025098</v>
      </c>
      <c r="Q95" s="109">
        <v>3520.9989031679997</v>
      </c>
      <c r="R95" s="109">
        <v>3510.6464960819999</v>
      </c>
      <c r="S95" s="109">
        <v>3408.9343509459995</v>
      </c>
      <c r="T95" s="109">
        <v>3320.9745184679996</v>
      </c>
      <c r="U95" s="109">
        <v>3254.9817405539998</v>
      </c>
      <c r="V95" s="109">
        <v>3351.828152566</v>
      </c>
      <c r="W95" s="109">
        <v>3546.0503032059996</v>
      </c>
      <c r="X95" s="109">
        <v>3296.7985432179998</v>
      </c>
      <c r="Y95" s="109">
        <v>2965.776000416</v>
      </c>
    </row>
    <row r="96" spans="1:25" s="71" customFormat="1" ht="15.75" hidden="1" outlineLevel="1" x14ac:dyDescent="0.25">
      <c r="A96" s="122">
        <v>11</v>
      </c>
      <c r="B96" s="109">
        <v>2714.1015532239999</v>
      </c>
      <c r="C96" s="109">
        <v>1868.2172621399998</v>
      </c>
      <c r="D96" s="109">
        <v>1868.1969034239999</v>
      </c>
      <c r="E96" s="109">
        <v>1868.1867240659999</v>
      </c>
      <c r="F96" s="109">
        <v>1868.1256479180001</v>
      </c>
      <c r="G96" s="109">
        <v>2403.0203727439998</v>
      </c>
      <c r="H96" s="109">
        <v>2702.2731392279998</v>
      </c>
      <c r="I96" s="109">
        <v>3044.2588505959998</v>
      </c>
      <c r="J96" s="109">
        <v>3382.2949710600001</v>
      </c>
      <c r="K96" s="109">
        <v>3525.3454890339999</v>
      </c>
      <c r="L96" s="109">
        <v>3559.700822284</v>
      </c>
      <c r="M96" s="109">
        <v>3551.7812817599997</v>
      </c>
      <c r="N96" s="109">
        <v>3531.1273643779996</v>
      </c>
      <c r="O96" s="109">
        <v>3576.333893256</v>
      </c>
      <c r="P96" s="109">
        <v>3575.8554634299999</v>
      </c>
      <c r="Q96" s="109">
        <v>3577.0362689579997</v>
      </c>
      <c r="R96" s="109">
        <v>3558.3571470279999</v>
      </c>
      <c r="S96" s="109">
        <v>3515.5325879219999</v>
      </c>
      <c r="T96" s="109">
        <v>3451.4840673859999</v>
      </c>
      <c r="U96" s="109">
        <v>3396.790376852</v>
      </c>
      <c r="V96" s="109">
        <v>3512.5194979540001</v>
      </c>
      <c r="W96" s="109">
        <v>3598.8099157199999</v>
      </c>
      <c r="X96" s="109">
        <v>3435.950367078</v>
      </c>
      <c r="Y96" s="109">
        <v>3000.029540086</v>
      </c>
    </row>
    <row r="97" spans="1:25" s="71" customFormat="1" ht="15.75" hidden="1" outlineLevel="1" x14ac:dyDescent="0.25">
      <c r="A97" s="122">
        <v>12</v>
      </c>
      <c r="B97" s="109">
        <v>2709.6124563459998</v>
      </c>
      <c r="C97" s="109">
        <v>1868.2274414979997</v>
      </c>
      <c r="D97" s="109">
        <v>1868.1969034239999</v>
      </c>
      <c r="E97" s="109">
        <v>1868.1969034239999</v>
      </c>
      <c r="F97" s="109">
        <v>1868.1561859919998</v>
      </c>
      <c r="G97" s="109">
        <v>2359.9006122559999</v>
      </c>
      <c r="H97" s="109">
        <v>2747.3575158100002</v>
      </c>
      <c r="I97" s="109">
        <v>3036.461462368</v>
      </c>
      <c r="J97" s="109">
        <v>3390.2246909420001</v>
      </c>
      <c r="K97" s="109">
        <v>3524.8772385659995</v>
      </c>
      <c r="L97" s="109">
        <v>3549.9897147519996</v>
      </c>
      <c r="M97" s="109">
        <v>3552.5447336100001</v>
      </c>
      <c r="N97" s="109">
        <v>3534.842830048</v>
      </c>
      <c r="O97" s="109">
        <v>3564.1186636559996</v>
      </c>
      <c r="P97" s="109">
        <v>3571.773540872</v>
      </c>
      <c r="Q97" s="109">
        <v>3594.0765142499999</v>
      </c>
      <c r="R97" s="109">
        <v>3547.3532610299999</v>
      </c>
      <c r="S97" s="109">
        <v>3516.25532234</v>
      </c>
      <c r="T97" s="109">
        <v>3477.5432238659996</v>
      </c>
      <c r="U97" s="109">
        <v>3424.4578718960001</v>
      </c>
      <c r="V97" s="109">
        <v>3504.6712129359998</v>
      </c>
      <c r="W97" s="109">
        <v>3521.1515935379998</v>
      </c>
      <c r="X97" s="109">
        <v>3391.5683661980001</v>
      </c>
      <c r="Y97" s="109">
        <v>2971.6902074139998</v>
      </c>
    </row>
    <row r="98" spans="1:25" s="71" customFormat="1" ht="15.75" hidden="1" outlineLevel="1" x14ac:dyDescent="0.25">
      <c r="A98" s="122">
        <v>13</v>
      </c>
      <c r="B98" s="109">
        <v>2703.698249348</v>
      </c>
      <c r="C98" s="109">
        <v>2087.1345352879998</v>
      </c>
      <c r="D98" s="109">
        <v>1868.2172621399998</v>
      </c>
      <c r="E98" s="109">
        <v>1868.1969034239999</v>
      </c>
      <c r="F98" s="109">
        <v>1868.1561859919998</v>
      </c>
      <c r="G98" s="109">
        <v>2437.9864674740002</v>
      </c>
      <c r="H98" s="109">
        <v>2746.9707002059999</v>
      </c>
      <c r="I98" s="109">
        <v>3057.3495049839999</v>
      </c>
      <c r="J98" s="109">
        <v>3432.255260124</v>
      </c>
      <c r="K98" s="109">
        <v>3540.6552434659998</v>
      </c>
      <c r="L98" s="109">
        <v>3576.9344753779997</v>
      </c>
      <c r="M98" s="109">
        <v>3568.0275371279999</v>
      </c>
      <c r="N98" s="109">
        <v>3576.7512469339999</v>
      </c>
      <c r="O98" s="109">
        <v>3664.9961014359997</v>
      </c>
      <c r="P98" s="109">
        <v>3670.2486501639996</v>
      </c>
      <c r="Q98" s="109">
        <v>3650.6228479399997</v>
      </c>
      <c r="R98" s="109">
        <v>3642.7033074159999</v>
      </c>
      <c r="S98" s="109">
        <v>3569.5849789020003</v>
      </c>
      <c r="T98" s="109">
        <v>3509.8016093679998</v>
      </c>
      <c r="U98" s="109">
        <v>3436.8257918660001</v>
      </c>
      <c r="V98" s="109">
        <v>3511.868019042</v>
      </c>
      <c r="W98" s="109">
        <v>3575.6009794800002</v>
      </c>
      <c r="X98" s="109">
        <v>3467.5979910999999</v>
      </c>
      <c r="Y98" s="109">
        <v>3176.030639906</v>
      </c>
    </row>
    <row r="99" spans="1:25" s="71" customFormat="1" ht="15.75" hidden="1" outlineLevel="1" x14ac:dyDescent="0.25">
      <c r="A99" s="122">
        <v>14</v>
      </c>
      <c r="B99" s="109">
        <v>2704.1257823839996</v>
      </c>
      <c r="C99" s="109">
        <v>2558.5202455520002</v>
      </c>
      <c r="D99" s="109">
        <v>2372.1056624980001</v>
      </c>
      <c r="E99" s="109">
        <v>2319.6921481559998</v>
      </c>
      <c r="F99" s="109">
        <v>1868.2070827819998</v>
      </c>
      <c r="G99" s="109">
        <v>2475.0393305939997</v>
      </c>
      <c r="H99" s="109">
        <v>2716.6260340079998</v>
      </c>
      <c r="I99" s="109">
        <v>3071.7431171959997</v>
      </c>
      <c r="J99" s="109">
        <v>3432.0822110379995</v>
      </c>
      <c r="K99" s="109">
        <v>3593.089116524</v>
      </c>
      <c r="L99" s="109">
        <v>3641.7159096899995</v>
      </c>
      <c r="M99" s="109">
        <v>3614.3130779539997</v>
      </c>
      <c r="N99" s="109">
        <v>3593.7202367199998</v>
      </c>
      <c r="O99" s="109">
        <v>3646.5409253819998</v>
      </c>
      <c r="P99" s="109">
        <v>3668.1313436999999</v>
      </c>
      <c r="Q99" s="109">
        <v>3676.3053681739998</v>
      </c>
      <c r="R99" s="109">
        <v>3627.9737763899998</v>
      </c>
      <c r="S99" s="109">
        <v>3575.7027730599998</v>
      </c>
      <c r="T99" s="109">
        <v>3531.7992020060001</v>
      </c>
      <c r="U99" s="109">
        <v>3487.0914616700002</v>
      </c>
      <c r="V99" s="109">
        <v>3533.9165084699998</v>
      </c>
      <c r="W99" s="109">
        <v>3622.4362056379996</v>
      </c>
      <c r="X99" s="109">
        <v>3491.2649984499999</v>
      </c>
      <c r="Y99" s="109">
        <v>3170.2589439200001</v>
      </c>
    </row>
    <row r="100" spans="1:25" s="71" customFormat="1" ht="15.75" hidden="1" outlineLevel="1" x14ac:dyDescent="0.25">
      <c r="A100" s="122">
        <v>15</v>
      </c>
      <c r="B100" s="109">
        <v>2906.4507019920002</v>
      </c>
      <c r="C100" s="109">
        <v>2754.5645012739997</v>
      </c>
      <c r="D100" s="109">
        <v>2660.7820760199997</v>
      </c>
      <c r="E100" s="109">
        <v>2596.132973362</v>
      </c>
      <c r="F100" s="109">
        <v>2539.8818410539998</v>
      </c>
      <c r="G100" s="109">
        <v>2553.2880555399997</v>
      </c>
      <c r="H100" s="109">
        <v>2617.0311953359997</v>
      </c>
      <c r="I100" s="109">
        <v>2801.7051081720001</v>
      </c>
      <c r="J100" s="109">
        <v>3257.6283736340001</v>
      </c>
      <c r="K100" s="109">
        <v>3527.1268766839999</v>
      </c>
      <c r="L100" s="109">
        <v>3588.6814545100001</v>
      </c>
      <c r="M100" s="109">
        <v>3648.8618190059997</v>
      </c>
      <c r="N100" s="109">
        <v>3637.7154219959998</v>
      </c>
      <c r="O100" s="109">
        <v>3668.2738547119998</v>
      </c>
      <c r="P100" s="109">
        <v>3671.8468093699998</v>
      </c>
      <c r="Q100" s="109">
        <v>3638.590846784</v>
      </c>
      <c r="R100" s="109">
        <v>3639.9854188299996</v>
      </c>
      <c r="S100" s="109">
        <v>3634.6616145959997</v>
      </c>
      <c r="T100" s="109">
        <v>3564.586914124</v>
      </c>
      <c r="U100" s="109">
        <v>3537.5098218439998</v>
      </c>
      <c r="V100" s="109">
        <v>3631.7910356399998</v>
      </c>
      <c r="W100" s="109">
        <v>3777.5187247680001</v>
      </c>
      <c r="X100" s="109">
        <v>3516.0211971059998</v>
      </c>
      <c r="Y100" s="109">
        <v>3244.6904096159997</v>
      </c>
    </row>
    <row r="101" spans="1:25" s="71" customFormat="1" ht="15.75" hidden="1" outlineLevel="1" x14ac:dyDescent="0.25">
      <c r="A101" s="122">
        <v>16</v>
      </c>
      <c r="B101" s="109">
        <v>2959.4139016660001</v>
      </c>
      <c r="C101" s="109">
        <v>2795.4855204340001</v>
      </c>
      <c r="D101" s="109">
        <v>2679.6647851099997</v>
      </c>
      <c r="E101" s="109">
        <v>2601.1208587819997</v>
      </c>
      <c r="F101" s="109">
        <v>2552.809625714</v>
      </c>
      <c r="G101" s="109">
        <v>2559.5280019940001</v>
      </c>
      <c r="H101" s="109">
        <v>2587.3787254819999</v>
      </c>
      <c r="I101" s="109">
        <v>2665.9124724519997</v>
      </c>
      <c r="J101" s="109">
        <v>3161.60648962</v>
      </c>
      <c r="K101" s="109">
        <v>3411.9372615559996</v>
      </c>
      <c r="L101" s="109">
        <v>3528.2567854219997</v>
      </c>
      <c r="M101" s="109">
        <v>3582.329535118</v>
      </c>
      <c r="N101" s="109">
        <v>3639.0998146840002</v>
      </c>
      <c r="O101" s="109">
        <v>3653.5443236860001</v>
      </c>
      <c r="P101" s="109">
        <v>3655.8041411619997</v>
      </c>
      <c r="Q101" s="109">
        <v>3653.3101984519999</v>
      </c>
      <c r="R101" s="109">
        <v>3605.5893681479997</v>
      </c>
      <c r="S101" s="109">
        <v>3552.2597115859999</v>
      </c>
      <c r="T101" s="109">
        <v>3517.5582801639998</v>
      </c>
      <c r="U101" s="109">
        <v>3494.0948599739995</v>
      </c>
      <c r="V101" s="109">
        <v>3566.5515302180002</v>
      </c>
      <c r="W101" s="109">
        <v>3645.757114816</v>
      </c>
      <c r="X101" s="109">
        <v>3524.6329339739996</v>
      </c>
      <c r="Y101" s="109">
        <v>3256.7936662780003</v>
      </c>
    </row>
    <row r="102" spans="1:25" s="71" customFormat="1" ht="15.75" hidden="1" outlineLevel="1" x14ac:dyDescent="0.25">
      <c r="A102" s="122">
        <v>17</v>
      </c>
      <c r="B102" s="109">
        <v>2938.861777864</v>
      </c>
      <c r="C102" s="109">
        <v>2776.6028113439997</v>
      </c>
      <c r="D102" s="109">
        <v>2658.736025062</v>
      </c>
      <c r="E102" s="109">
        <v>2555.8736124719999</v>
      </c>
      <c r="F102" s="109">
        <v>2512.7131345520002</v>
      </c>
      <c r="G102" s="109">
        <v>2579.3981088099999</v>
      </c>
      <c r="H102" s="109">
        <v>2683.7874251000003</v>
      </c>
      <c r="I102" s="109">
        <v>3075.1633814839997</v>
      </c>
      <c r="J102" s="109">
        <v>3470.0410370199997</v>
      </c>
      <c r="K102" s="109">
        <v>3610.1293618159998</v>
      </c>
      <c r="L102" s="109">
        <v>3690.7091597439999</v>
      </c>
      <c r="M102" s="109">
        <v>3703.5656888979997</v>
      </c>
      <c r="N102" s="109">
        <v>3705.4285114120003</v>
      </c>
      <c r="O102" s="109">
        <v>3724.7387535379994</v>
      </c>
      <c r="P102" s="109">
        <v>3740.038328612</v>
      </c>
      <c r="Q102" s="109">
        <v>3728.6272682939998</v>
      </c>
      <c r="R102" s="109">
        <v>3725.3495150179997</v>
      </c>
      <c r="S102" s="109">
        <v>3708.8487756999998</v>
      </c>
      <c r="T102" s="109">
        <v>3668.4876212299996</v>
      </c>
      <c r="U102" s="109">
        <v>3616.3896669860001</v>
      </c>
      <c r="V102" s="109">
        <v>3653.0557145020002</v>
      </c>
      <c r="W102" s="109">
        <v>3668.1415230579996</v>
      </c>
      <c r="X102" s="109">
        <v>3553.4201583979998</v>
      </c>
      <c r="Y102" s="109">
        <v>3281.8043488839999</v>
      </c>
    </row>
    <row r="103" spans="1:25" s="71" customFormat="1" ht="15.75" hidden="1" outlineLevel="1" x14ac:dyDescent="0.25">
      <c r="A103" s="122">
        <v>18</v>
      </c>
      <c r="B103" s="109">
        <v>2778.0686388959998</v>
      </c>
      <c r="C103" s="109">
        <v>2671.2668147599998</v>
      </c>
      <c r="D103" s="109">
        <v>2537.6423822940001</v>
      </c>
      <c r="E103" s="109">
        <v>2416.141565206</v>
      </c>
      <c r="F103" s="109">
        <v>2416.660712464</v>
      </c>
      <c r="G103" s="109">
        <v>2515.0543868919995</v>
      </c>
      <c r="H103" s="109">
        <v>2711.5974311559999</v>
      </c>
      <c r="I103" s="109">
        <v>3094.0562699319999</v>
      </c>
      <c r="J103" s="109">
        <v>3464.9920754519999</v>
      </c>
      <c r="K103" s="109">
        <v>3644.2505698320001</v>
      </c>
      <c r="L103" s="109">
        <v>3711.0373376699999</v>
      </c>
      <c r="M103" s="109">
        <v>3722.020864952</v>
      </c>
      <c r="N103" s="109">
        <v>3724.921981982</v>
      </c>
      <c r="O103" s="109">
        <v>3734.0630454659999</v>
      </c>
      <c r="P103" s="109">
        <v>3838.2487745959997</v>
      </c>
      <c r="Q103" s="109">
        <v>3818.6942278779998</v>
      </c>
      <c r="R103" s="109">
        <v>3739.7838446619999</v>
      </c>
      <c r="S103" s="109">
        <v>3706.6703930879999</v>
      </c>
      <c r="T103" s="109">
        <v>3688.683467502</v>
      </c>
      <c r="U103" s="109">
        <v>3611.2898086280002</v>
      </c>
      <c r="V103" s="109">
        <v>3660.9650756680003</v>
      </c>
      <c r="W103" s="109">
        <v>3669.2714317959999</v>
      </c>
      <c r="X103" s="109">
        <v>3562.2558411419996</v>
      </c>
      <c r="Y103" s="109">
        <v>3272.4596982399999</v>
      </c>
    </row>
    <row r="104" spans="1:25" s="71" customFormat="1" ht="15.75" hidden="1" outlineLevel="1" x14ac:dyDescent="0.25">
      <c r="A104" s="122">
        <v>19</v>
      </c>
      <c r="B104" s="109">
        <v>2757.903330698</v>
      </c>
      <c r="C104" s="109">
        <v>2642.0418779419997</v>
      </c>
      <c r="D104" s="109">
        <v>2500.4571875199999</v>
      </c>
      <c r="E104" s="109">
        <v>2383.9340764939998</v>
      </c>
      <c r="F104" s="109">
        <v>2282.2830075060001</v>
      </c>
      <c r="G104" s="109">
        <v>2520.3171149780001</v>
      </c>
      <c r="H104" s="109">
        <v>2553.7766647239996</v>
      </c>
      <c r="I104" s="109">
        <v>2731.1926953060001</v>
      </c>
      <c r="J104" s="109">
        <v>3375.5460567059999</v>
      </c>
      <c r="K104" s="109">
        <v>3533.2853882740001</v>
      </c>
      <c r="L104" s="109">
        <v>3582.380431908</v>
      </c>
      <c r="M104" s="109">
        <v>3613.1526311420002</v>
      </c>
      <c r="N104" s="109">
        <v>3601.8942611940001</v>
      </c>
      <c r="O104" s="109">
        <v>3630.1521590020002</v>
      </c>
      <c r="P104" s="109">
        <v>3648.6684112040002</v>
      </c>
      <c r="Q104" s="109">
        <v>3683.726120156</v>
      </c>
      <c r="R104" s="109">
        <v>3614.974736224</v>
      </c>
      <c r="S104" s="109">
        <v>3551.3028519339996</v>
      </c>
      <c r="T104" s="109">
        <v>3517.5277420900002</v>
      </c>
      <c r="U104" s="109">
        <v>3437.8030102339999</v>
      </c>
      <c r="V104" s="109">
        <v>3523.8185853340001</v>
      </c>
      <c r="W104" s="109">
        <v>3538.0086103859999</v>
      </c>
      <c r="X104" s="109">
        <v>3423.7860342679996</v>
      </c>
      <c r="Y104" s="109">
        <v>3008.0915916220001</v>
      </c>
    </row>
    <row r="105" spans="1:25" s="71" customFormat="1" ht="15.75" hidden="1" outlineLevel="1" x14ac:dyDescent="0.25">
      <c r="A105" s="122">
        <v>20</v>
      </c>
      <c r="B105" s="109">
        <v>2757.7099228960001</v>
      </c>
      <c r="C105" s="109">
        <v>2669.5668619739999</v>
      </c>
      <c r="D105" s="109">
        <v>2557.1562115800002</v>
      </c>
      <c r="E105" s="109">
        <v>2468.9520745099999</v>
      </c>
      <c r="F105" s="109">
        <v>2446.4251552559999</v>
      </c>
      <c r="G105" s="109">
        <v>2552.7790876399995</v>
      </c>
      <c r="H105" s="109">
        <v>2684.764643468</v>
      </c>
      <c r="I105" s="109">
        <v>3046.6917171579998</v>
      </c>
      <c r="J105" s="109">
        <v>3425.292579252</v>
      </c>
      <c r="K105" s="109">
        <v>3613.11191371</v>
      </c>
      <c r="L105" s="109">
        <v>3656.4556200739999</v>
      </c>
      <c r="M105" s="109">
        <v>3668.7726432540003</v>
      </c>
      <c r="N105" s="109">
        <v>3679.4100723639999</v>
      </c>
      <c r="O105" s="109">
        <v>3711.0475170279997</v>
      </c>
      <c r="P105" s="109">
        <v>3721.2574131020001</v>
      </c>
      <c r="Q105" s="109">
        <v>3724.871085192</v>
      </c>
      <c r="R105" s="109">
        <v>3718.5395245159998</v>
      </c>
      <c r="S105" s="109">
        <v>3691.5540464579999</v>
      </c>
      <c r="T105" s="109">
        <v>3681.547737544</v>
      </c>
      <c r="U105" s="109">
        <v>3591.775979342</v>
      </c>
      <c r="V105" s="109">
        <v>3671.062998804</v>
      </c>
      <c r="W105" s="109">
        <v>3667.9277565399998</v>
      </c>
      <c r="X105" s="109">
        <v>3555.9242804659998</v>
      </c>
      <c r="Y105" s="109">
        <v>3198.4048687899995</v>
      </c>
    </row>
    <row r="106" spans="1:25" s="71" customFormat="1" ht="15.75" hidden="1" outlineLevel="1" x14ac:dyDescent="0.25">
      <c r="A106" s="122">
        <v>21</v>
      </c>
      <c r="B106" s="109">
        <v>2758.2697875859999</v>
      </c>
      <c r="C106" s="109">
        <v>2634.9570447739998</v>
      </c>
      <c r="D106" s="109">
        <v>2545.419411806</v>
      </c>
      <c r="E106" s="109">
        <v>2472.901665414</v>
      </c>
      <c r="F106" s="109">
        <v>2476.4339026399998</v>
      </c>
      <c r="G106" s="109">
        <v>1904.6390050639998</v>
      </c>
      <c r="H106" s="109">
        <v>2650.7554083899995</v>
      </c>
      <c r="I106" s="109">
        <v>2918.0246320379997</v>
      </c>
      <c r="J106" s="109">
        <v>3367.1175482819999</v>
      </c>
      <c r="K106" s="109">
        <v>3547.9131257199997</v>
      </c>
      <c r="L106" s="109">
        <v>3612.4095380079998</v>
      </c>
      <c r="M106" s="109">
        <v>3646.8870235539998</v>
      </c>
      <c r="N106" s="109">
        <v>3641.1764037160001</v>
      </c>
      <c r="O106" s="109">
        <v>3669.5666331780003</v>
      </c>
      <c r="P106" s="109">
        <v>3675.9490906440001</v>
      </c>
      <c r="Q106" s="109">
        <v>3694.8928758819998</v>
      </c>
      <c r="R106" s="109">
        <v>3694.6994680799999</v>
      </c>
      <c r="S106" s="109">
        <v>3672.2234456159999</v>
      </c>
      <c r="T106" s="109">
        <v>3575.7740285660002</v>
      </c>
      <c r="U106" s="109">
        <v>3550.3459922819998</v>
      </c>
      <c r="V106" s="109">
        <v>3609.620393916</v>
      </c>
      <c r="W106" s="109">
        <v>3667.2253808380001</v>
      </c>
      <c r="X106" s="109">
        <v>3567.50838987</v>
      </c>
      <c r="Y106" s="109">
        <v>3391.71087721</v>
      </c>
    </row>
    <row r="107" spans="1:25" s="71" customFormat="1" ht="15.75" hidden="1" outlineLevel="1" x14ac:dyDescent="0.25">
      <c r="A107" s="122">
        <v>22</v>
      </c>
      <c r="B107" s="109">
        <v>2865.9266777939997</v>
      </c>
      <c r="C107" s="109">
        <v>2749.6784094340001</v>
      </c>
      <c r="D107" s="109">
        <v>2651.1829414260001</v>
      </c>
      <c r="E107" s="109">
        <v>2591.9390778659999</v>
      </c>
      <c r="F107" s="109">
        <v>2539.4644873759999</v>
      </c>
      <c r="G107" s="109">
        <v>1918.3200622159998</v>
      </c>
      <c r="H107" s="109">
        <v>2596.5910444719998</v>
      </c>
      <c r="I107" s="109">
        <v>2866.5272599159998</v>
      </c>
      <c r="J107" s="109">
        <v>3255.3583767999999</v>
      </c>
      <c r="K107" s="109">
        <v>3418.7879694900003</v>
      </c>
      <c r="L107" s="109">
        <v>3499.6833275159997</v>
      </c>
      <c r="M107" s="109">
        <v>3529.6818955419999</v>
      </c>
      <c r="N107" s="109">
        <v>3513.3949227419998</v>
      </c>
      <c r="O107" s="109">
        <v>3527.5442303619998</v>
      </c>
      <c r="P107" s="109">
        <v>3530.109428578</v>
      </c>
      <c r="Q107" s="109">
        <v>3514.9320058000003</v>
      </c>
      <c r="R107" s="109">
        <v>3519.4923581839998</v>
      </c>
      <c r="S107" s="109">
        <v>3518.1079654959995</v>
      </c>
      <c r="T107" s="109">
        <v>3505.1191046879999</v>
      </c>
      <c r="U107" s="109">
        <v>3435.6348069799997</v>
      </c>
      <c r="V107" s="109">
        <v>3514.7793154299998</v>
      </c>
      <c r="W107" s="109">
        <v>3534.496731876</v>
      </c>
      <c r="X107" s="109">
        <v>3395.4059841640001</v>
      </c>
      <c r="Y107" s="109">
        <v>3077.952525576</v>
      </c>
    </row>
    <row r="108" spans="1:25" s="71" customFormat="1" ht="15.75" hidden="1" outlineLevel="1" x14ac:dyDescent="0.25">
      <c r="A108" s="122">
        <v>23</v>
      </c>
      <c r="B108" s="109">
        <v>2872.685771506</v>
      </c>
      <c r="C108" s="109">
        <v>2761.1200078259999</v>
      </c>
      <c r="D108" s="109">
        <v>2644.067570184</v>
      </c>
      <c r="E108" s="109">
        <v>2578.2071239239999</v>
      </c>
      <c r="F108" s="109">
        <v>2517.60940575</v>
      </c>
      <c r="G108" s="109">
        <v>2538.2022469839999</v>
      </c>
      <c r="H108" s="109">
        <v>2567.060726914</v>
      </c>
      <c r="I108" s="109">
        <v>2662.8383063359997</v>
      </c>
      <c r="J108" s="109">
        <v>2859.004714354</v>
      </c>
      <c r="K108" s="109">
        <v>3321.4020515040002</v>
      </c>
      <c r="L108" s="109">
        <v>3448.2572108999998</v>
      </c>
      <c r="M108" s="109">
        <v>3520.7647779339995</v>
      </c>
      <c r="N108" s="109">
        <v>3502.4419335339999</v>
      </c>
      <c r="O108" s="109">
        <v>3524.307194518</v>
      </c>
      <c r="P108" s="109">
        <v>3529.0202372719996</v>
      </c>
      <c r="Q108" s="109">
        <v>3524.8467004920003</v>
      </c>
      <c r="R108" s="109">
        <v>3531.2698753899999</v>
      </c>
      <c r="S108" s="109">
        <v>3487.3663043360002</v>
      </c>
      <c r="T108" s="109">
        <v>3461.5005556579999</v>
      </c>
      <c r="U108" s="109">
        <v>3463.2106878019999</v>
      </c>
      <c r="V108" s="109">
        <v>3518.1079654959995</v>
      </c>
      <c r="W108" s="109">
        <v>3559.2020337419999</v>
      </c>
      <c r="X108" s="109">
        <v>3429.4253985999999</v>
      </c>
      <c r="Y108" s="109">
        <v>3281.8959631059997</v>
      </c>
    </row>
    <row r="109" spans="1:25" s="71" customFormat="1" ht="15.75" hidden="1" outlineLevel="1" x14ac:dyDescent="0.25">
      <c r="A109" s="122">
        <v>24</v>
      </c>
      <c r="B109" s="109">
        <v>2799.1908067459999</v>
      </c>
      <c r="C109" s="109">
        <v>2681.934781944</v>
      </c>
      <c r="D109" s="109">
        <v>2592.6719916419997</v>
      </c>
      <c r="E109" s="109">
        <v>2512.8963629959999</v>
      </c>
      <c r="F109" s="109">
        <v>1881.5216830459999</v>
      </c>
      <c r="G109" s="109">
        <v>1881.847422502</v>
      </c>
      <c r="H109" s="109">
        <v>2615.8605691659996</v>
      </c>
      <c r="I109" s="109">
        <v>2991.5297761559996</v>
      </c>
      <c r="J109" s="109">
        <v>3372.8587061939998</v>
      </c>
      <c r="K109" s="109">
        <v>3547.4754133260003</v>
      </c>
      <c r="L109" s="109">
        <v>3619.3009633739998</v>
      </c>
      <c r="M109" s="109">
        <v>3634.3969512879999</v>
      </c>
      <c r="N109" s="109">
        <v>3595.9087986899999</v>
      </c>
      <c r="O109" s="109">
        <v>3667.8259629599997</v>
      </c>
      <c r="P109" s="109">
        <v>3665.4439931879997</v>
      </c>
      <c r="Q109" s="109">
        <v>3671.9180648759998</v>
      </c>
      <c r="R109" s="109">
        <v>3629.7144466079999</v>
      </c>
      <c r="S109" s="109">
        <v>3610.3024109019998</v>
      </c>
      <c r="T109" s="109">
        <v>3579.6930813959998</v>
      </c>
      <c r="U109" s="109">
        <v>3528.8268294700001</v>
      </c>
      <c r="V109" s="109">
        <v>3549.7555895179999</v>
      </c>
      <c r="W109" s="109">
        <v>3614.4250508919999</v>
      </c>
      <c r="X109" s="109">
        <v>3427.6643696659999</v>
      </c>
      <c r="Y109" s="109">
        <v>2979.4468782100002</v>
      </c>
    </row>
    <row r="110" spans="1:25" s="71" customFormat="1" ht="15.75" hidden="1" outlineLevel="1" x14ac:dyDescent="0.25">
      <c r="A110" s="122">
        <v>25</v>
      </c>
      <c r="B110" s="109">
        <v>2803.4661371060001</v>
      </c>
      <c r="C110" s="109">
        <v>2676.1732653159997</v>
      </c>
      <c r="D110" s="109">
        <v>2589.8319507599999</v>
      </c>
      <c r="E110" s="109">
        <v>2521.6709695919999</v>
      </c>
      <c r="F110" s="109">
        <v>2493.667555734</v>
      </c>
      <c r="G110" s="109">
        <v>2541.306951174</v>
      </c>
      <c r="H110" s="109">
        <v>2683.2275604099996</v>
      </c>
      <c r="I110" s="109">
        <v>2994.7566326420001</v>
      </c>
      <c r="J110" s="109">
        <v>3483.1825881979998</v>
      </c>
      <c r="K110" s="109">
        <v>3622.0493900339998</v>
      </c>
      <c r="L110" s="109">
        <v>3678.2903429839998</v>
      </c>
      <c r="M110" s="109">
        <v>3685.4260729420002</v>
      </c>
      <c r="N110" s="109">
        <v>3681.2932535939999</v>
      </c>
      <c r="O110" s="109">
        <v>3695.7581213120002</v>
      </c>
      <c r="P110" s="109">
        <v>3700.8478003119999</v>
      </c>
      <c r="Q110" s="109">
        <v>3707.718866962</v>
      </c>
      <c r="R110" s="109">
        <v>3684.7644146719995</v>
      </c>
      <c r="S110" s="109">
        <v>3659.8758843619999</v>
      </c>
      <c r="T110" s="109">
        <v>3614.3334366700001</v>
      </c>
      <c r="U110" s="109">
        <v>3549.1855454699999</v>
      </c>
      <c r="V110" s="109">
        <v>3583.1846011899997</v>
      </c>
      <c r="W110" s="109">
        <v>3700.0334516719995</v>
      </c>
      <c r="X110" s="109">
        <v>3533.40754057</v>
      </c>
      <c r="Y110" s="109">
        <v>3100.6932113479997</v>
      </c>
    </row>
    <row r="111" spans="1:25" s="71" customFormat="1" ht="15.75" hidden="1" outlineLevel="1" x14ac:dyDescent="0.25">
      <c r="A111" s="122">
        <v>26</v>
      </c>
      <c r="B111" s="109">
        <v>2781.7332077760002</v>
      </c>
      <c r="C111" s="109">
        <v>2648.2003895319999</v>
      </c>
      <c r="D111" s="109">
        <v>2554.5502959319997</v>
      </c>
      <c r="E111" s="109">
        <v>2510.3922409279999</v>
      </c>
      <c r="F111" s="109">
        <v>2316.5976233239999</v>
      </c>
      <c r="G111" s="109">
        <v>2524.1140155119997</v>
      </c>
      <c r="H111" s="109">
        <v>2621.2250908319998</v>
      </c>
      <c r="I111" s="109">
        <v>2888.300906678</v>
      </c>
      <c r="J111" s="109">
        <v>3409.6469060059999</v>
      </c>
      <c r="K111" s="109">
        <v>3596.9878106379997</v>
      </c>
      <c r="L111" s="109">
        <v>3683.3698426259998</v>
      </c>
      <c r="M111" s="109">
        <v>3709.032004144</v>
      </c>
      <c r="N111" s="109">
        <v>3704.1051948719996</v>
      </c>
      <c r="O111" s="109">
        <v>3733.7271266520002</v>
      </c>
      <c r="P111" s="109">
        <v>3739.071289602</v>
      </c>
      <c r="Q111" s="109">
        <v>3727.7722022219996</v>
      </c>
      <c r="R111" s="109">
        <v>3720.880776856</v>
      </c>
      <c r="S111" s="109">
        <v>3658.7154375499999</v>
      </c>
      <c r="T111" s="109">
        <v>3618.7716367579997</v>
      </c>
      <c r="U111" s="109">
        <v>3533.529692866</v>
      </c>
      <c r="V111" s="109">
        <v>3607.5845223159995</v>
      </c>
      <c r="W111" s="109">
        <v>3632.7784333660002</v>
      </c>
      <c r="X111" s="109">
        <v>3383.628466958</v>
      </c>
      <c r="Y111" s="109">
        <v>2934.2098112579997</v>
      </c>
    </row>
    <row r="112" spans="1:25" s="71" customFormat="1" ht="15.75" hidden="1" outlineLevel="1" x14ac:dyDescent="0.25">
      <c r="A112" s="122">
        <v>27</v>
      </c>
      <c r="B112" s="109">
        <v>2867.056586532</v>
      </c>
      <c r="C112" s="109">
        <v>2723.6803291019996</v>
      </c>
      <c r="D112" s="109">
        <v>2632.7583034459999</v>
      </c>
      <c r="E112" s="109">
        <v>2530.5371904100002</v>
      </c>
      <c r="F112" s="109">
        <v>2358.516219568</v>
      </c>
      <c r="G112" s="109">
        <v>2568.9540875020002</v>
      </c>
      <c r="H112" s="109">
        <v>2691.77822113</v>
      </c>
      <c r="I112" s="109">
        <v>3043.8414969179998</v>
      </c>
      <c r="J112" s="109">
        <v>3502.5030096820001</v>
      </c>
      <c r="K112" s="109">
        <v>3721.8070984340002</v>
      </c>
      <c r="L112" s="109">
        <v>3758.7887060479998</v>
      </c>
      <c r="M112" s="109">
        <v>3762.219149694</v>
      </c>
      <c r="N112" s="109">
        <v>3765.0795492919997</v>
      </c>
      <c r="O112" s="109">
        <v>3769.7416952559997</v>
      </c>
      <c r="P112" s="109">
        <v>3800.2797692559998</v>
      </c>
      <c r="Q112" s="109">
        <v>3803.5677018899996</v>
      </c>
      <c r="R112" s="109">
        <v>3773.8337971719998</v>
      </c>
      <c r="S112" s="109">
        <v>3771.3805718940002</v>
      </c>
      <c r="T112" s="109">
        <v>3681.2627155199998</v>
      </c>
      <c r="U112" s="109">
        <v>3605.3959603459998</v>
      </c>
      <c r="V112" s="109">
        <v>3739.6820510819998</v>
      </c>
      <c r="W112" s="109">
        <v>3790.1105906139996</v>
      </c>
      <c r="X112" s="109">
        <v>3513.2931291619998</v>
      </c>
      <c r="Y112" s="109">
        <v>3306.3366016639998</v>
      </c>
    </row>
    <row r="113" spans="1:25" s="71" customFormat="1" ht="15.75" hidden="1" outlineLevel="1" x14ac:dyDescent="0.25">
      <c r="A113" s="122">
        <v>28</v>
      </c>
      <c r="B113" s="109">
        <v>2915.2151292299995</v>
      </c>
      <c r="C113" s="109">
        <v>2752.1316347120001</v>
      </c>
      <c r="D113" s="109">
        <v>2652.5164373239995</v>
      </c>
      <c r="E113" s="109">
        <v>2555.3748239299998</v>
      </c>
      <c r="F113" s="109">
        <v>2391.4362633399996</v>
      </c>
      <c r="G113" s="109">
        <v>2580.863936362</v>
      </c>
      <c r="H113" s="109">
        <v>2753.2411847339999</v>
      </c>
      <c r="I113" s="109">
        <v>3115.4736391639999</v>
      </c>
      <c r="J113" s="109">
        <v>3544.2587361979995</v>
      </c>
      <c r="K113" s="109">
        <v>3743.234647024</v>
      </c>
      <c r="L113" s="109">
        <v>3800.51389449</v>
      </c>
      <c r="M113" s="109">
        <v>3807.9346464720002</v>
      </c>
      <c r="N113" s="109">
        <v>3846.7688972420001</v>
      </c>
      <c r="O113" s="109">
        <v>3936.9478297639998</v>
      </c>
      <c r="P113" s="109">
        <v>4056.9726399419997</v>
      </c>
      <c r="Q113" s="109">
        <v>4114.6794204439993</v>
      </c>
      <c r="R113" s="109">
        <v>3915.0927481379995</v>
      </c>
      <c r="S113" s="109">
        <v>3783.4532904819998</v>
      </c>
      <c r="T113" s="109">
        <v>3751.836204534</v>
      </c>
      <c r="U113" s="109">
        <v>3663.1434582799998</v>
      </c>
      <c r="V113" s="109">
        <v>3753.4547224560001</v>
      </c>
      <c r="W113" s="109">
        <v>3787.0364244980001</v>
      </c>
      <c r="X113" s="109">
        <v>3672.4575708499997</v>
      </c>
      <c r="Y113" s="109">
        <v>3504.3454734799998</v>
      </c>
    </row>
    <row r="114" spans="1:25" s="71" customFormat="1" ht="15.75" hidden="1" outlineLevel="1" x14ac:dyDescent="0.25">
      <c r="A114" s="122">
        <v>29</v>
      </c>
      <c r="B114" s="109">
        <v>3018.6781239419997</v>
      </c>
      <c r="C114" s="109">
        <v>2828.6702275139996</v>
      </c>
      <c r="D114" s="109">
        <v>2730.9483907140002</v>
      </c>
      <c r="E114" s="109">
        <v>2645.20765828</v>
      </c>
      <c r="F114" s="109">
        <v>2594.6264283779997</v>
      </c>
      <c r="G114" s="109">
        <v>2606.8925547680001</v>
      </c>
      <c r="H114" s="109">
        <v>2660.5072333539997</v>
      </c>
      <c r="I114" s="109">
        <v>2928.9165450979999</v>
      </c>
      <c r="J114" s="109">
        <v>3348.3366327719996</v>
      </c>
      <c r="K114" s="109">
        <v>3528.2466060639999</v>
      </c>
      <c r="L114" s="109">
        <v>3624.1157997079999</v>
      </c>
      <c r="M114" s="109">
        <v>3645.8690877540002</v>
      </c>
      <c r="N114" s="109">
        <v>3641.6039367519998</v>
      </c>
      <c r="O114" s="109">
        <v>3651.9868819120002</v>
      </c>
      <c r="P114" s="109">
        <v>3641.0644307779999</v>
      </c>
      <c r="Q114" s="109">
        <v>3638.4890532039999</v>
      </c>
      <c r="R114" s="109">
        <v>3602.0673102800001</v>
      </c>
      <c r="S114" s="109">
        <v>3556.9625749819998</v>
      </c>
      <c r="T114" s="109">
        <v>3514.1787333080001</v>
      </c>
      <c r="U114" s="109">
        <v>3452.7259490619999</v>
      </c>
      <c r="V114" s="109">
        <v>3532.1249414619997</v>
      </c>
      <c r="W114" s="109">
        <v>3528.9591611239998</v>
      </c>
      <c r="X114" s="109">
        <v>3405.2087059179999</v>
      </c>
      <c r="Y114" s="109">
        <v>2998.1870762879998</v>
      </c>
    </row>
    <row r="115" spans="1:25" s="71" customFormat="1" ht="16.149999999999999" customHeight="1" collapsed="1" x14ac:dyDescent="0.25">
      <c r="A115" s="122">
        <v>30</v>
      </c>
      <c r="B115" s="109">
        <v>2860.7046671399999</v>
      </c>
      <c r="C115" s="109">
        <v>2714.52908626</v>
      </c>
      <c r="D115" s="109">
        <v>2607.4727781739998</v>
      </c>
      <c r="E115" s="109">
        <v>2533.9981721300001</v>
      </c>
      <c r="F115" s="109">
        <v>1873.1338920539999</v>
      </c>
      <c r="G115" s="109">
        <v>1873.4392727940001</v>
      </c>
      <c r="H115" s="109">
        <v>1873.8566264719998</v>
      </c>
      <c r="I115" s="109">
        <v>2609.366138762</v>
      </c>
      <c r="J115" s="109">
        <v>2818.9794786980001</v>
      </c>
      <c r="K115" s="109">
        <v>3254.4931313699999</v>
      </c>
      <c r="L115" s="109">
        <v>3378.3352007979997</v>
      </c>
      <c r="M115" s="109">
        <v>3392.6575575039997</v>
      </c>
      <c r="N115" s="109">
        <v>3408.0792848739998</v>
      </c>
      <c r="O115" s="109">
        <v>3430.870867436</v>
      </c>
      <c r="P115" s="109">
        <v>3446.6183342619997</v>
      </c>
      <c r="Q115" s="109">
        <v>3453.0720472339999</v>
      </c>
      <c r="R115" s="109">
        <v>3402.6231489860002</v>
      </c>
      <c r="S115" s="109">
        <v>3432.6624344439997</v>
      </c>
      <c r="T115" s="109">
        <v>3394.6730703879998</v>
      </c>
      <c r="U115" s="109">
        <v>3372.67547775</v>
      </c>
      <c r="V115" s="109">
        <v>3482.7245170879996</v>
      </c>
      <c r="W115" s="109">
        <v>3515.3188214040001</v>
      </c>
      <c r="X115" s="109">
        <v>3410.4510752879996</v>
      </c>
      <c r="Y115" s="109">
        <v>2973.115317534</v>
      </c>
    </row>
    <row r="116" spans="1:25" s="71" customFormat="1" ht="16.149999999999999" customHeight="1" x14ac:dyDescent="0.25">
      <c r="A116" s="126">
        <v>31</v>
      </c>
      <c r="B116" s="109">
        <v>2769.0700864239998</v>
      </c>
      <c r="C116" s="109">
        <v>2613.9061324300001</v>
      </c>
      <c r="D116" s="109">
        <v>2476.89197375</v>
      </c>
      <c r="E116" s="109">
        <v>1871.912369094</v>
      </c>
      <c r="F116" s="109">
        <v>1871.7189612919999</v>
      </c>
      <c r="G116" s="109">
        <v>1872.6961796599999</v>
      </c>
      <c r="H116" s="109">
        <v>1909.9119125079999</v>
      </c>
      <c r="I116" s="109">
        <v>2768.7850644</v>
      </c>
      <c r="J116" s="109">
        <v>3282.8833608320001</v>
      </c>
      <c r="K116" s="109">
        <v>3388.7792221059999</v>
      </c>
      <c r="L116" s="109">
        <v>3511.7255080299997</v>
      </c>
      <c r="M116" s="109">
        <v>3528.002301472</v>
      </c>
      <c r="N116" s="109">
        <v>3526.2616312540003</v>
      </c>
      <c r="O116" s="109">
        <v>3545.205416492</v>
      </c>
      <c r="P116" s="109">
        <v>3593.3944972639997</v>
      </c>
      <c r="Q116" s="109">
        <v>3585.352804444</v>
      </c>
      <c r="R116" s="109">
        <v>3523.0856715579998</v>
      </c>
      <c r="S116" s="109">
        <v>3421.6076516559997</v>
      </c>
      <c r="T116" s="109">
        <v>3372.848526836</v>
      </c>
      <c r="U116" s="109">
        <v>3327.9270199819998</v>
      </c>
      <c r="V116" s="109">
        <v>3421.6789071620001</v>
      </c>
      <c r="W116" s="109">
        <v>3446.6794104099999</v>
      </c>
      <c r="X116" s="109">
        <v>3083.306867884</v>
      </c>
      <c r="Y116" s="109">
        <v>2767.71623181</v>
      </c>
    </row>
    <row r="117" spans="1:25" s="71" customFormat="1" ht="15.75" x14ac:dyDescent="0.25">
      <c r="A117" s="46"/>
    </row>
    <row r="118" spans="1:25" s="71" customFormat="1" ht="15.75" x14ac:dyDescent="0.25">
      <c r="A118" s="154" t="s">
        <v>32</v>
      </c>
      <c r="B118" s="154" t="s">
        <v>123</v>
      </c>
      <c r="C118" s="154"/>
      <c r="D118" s="154"/>
      <c r="E118" s="154"/>
      <c r="F118" s="154"/>
      <c r="G118" s="154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154"/>
      <c r="S118" s="154"/>
      <c r="T118" s="154"/>
      <c r="U118" s="154"/>
      <c r="V118" s="154"/>
      <c r="W118" s="154"/>
      <c r="X118" s="154"/>
      <c r="Y118" s="154"/>
    </row>
    <row r="119" spans="1:25" s="81" customFormat="1" ht="12.75" x14ac:dyDescent="0.25">
      <c r="A119" s="154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3246.5325235139994</v>
      </c>
      <c r="C120" s="109">
        <v>3072.496039788</v>
      </c>
      <c r="D120" s="109">
        <v>2984.9942784199998</v>
      </c>
      <c r="E120" s="109">
        <v>2909.8502576639999</v>
      </c>
      <c r="F120" s="109">
        <v>2850.2195784999999</v>
      </c>
      <c r="G120" s="109">
        <v>2888.7993453199997</v>
      </c>
      <c r="H120" s="109">
        <v>2895.802743624</v>
      </c>
      <c r="I120" s="109">
        <v>3053.2468738099997</v>
      </c>
      <c r="J120" s="109">
        <v>3359.0144294139996</v>
      </c>
      <c r="K120" s="109">
        <v>3638.4378065139995</v>
      </c>
      <c r="L120" s="109">
        <v>3731.1921166100001</v>
      </c>
      <c r="M120" s="109">
        <v>3798.1621128919996</v>
      </c>
      <c r="N120" s="109">
        <v>3795.5663766019998</v>
      </c>
      <c r="O120" s="109">
        <v>3817.9202467700002</v>
      </c>
      <c r="P120" s="109">
        <v>3862.027404984</v>
      </c>
      <c r="Q120" s="109">
        <v>3831.3162818979995</v>
      </c>
      <c r="R120" s="109">
        <v>3814.1844223839998</v>
      </c>
      <c r="S120" s="109">
        <v>3798.4369555579997</v>
      </c>
      <c r="T120" s="109">
        <v>3773.7316536919998</v>
      </c>
      <c r="U120" s="109">
        <v>3730.8765565119993</v>
      </c>
      <c r="V120" s="109">
        <v>3718.7732998500001</v>
      </c>
      <c r="W120" s="109">
        <v>3817.838811906</v>
      </c>
      <c r="X120" s="109">
        <v>3721.7049549540002</v>
      </c>
      <c r="Y120" s="109">
        <v>3342.5645868859997</v>
      </c>
    </row>
    <row r="121" spans="1:25" s="71" customFormat="1" ht="15.75" hidden="1" outlineLevel="1" x14ac:dyDescent="0.25">
      <c r="A121" s="122">
        <v>2</v>
      </c>
      <c r="B121" s="109">
        <v>3229.6755066659994</v>
      </c>
      <c r="C121" s="109">
        <v>3077.2599793320001</v>
      </c>
      <c r="D121" s="109">
        <v>2985.9104206399998</v>
      </c>
      <c r="E121" s="109">
        <v>2916.6704275239999</v>
      </c>
      <c r="F121" s="109">
        <v>2812.1691382959993</v>
      </c>
      <c r="G121" s="109">
        <v>2835.9582979420002</v>
      </c>
      <c r="H121" s="109">
        <v>2914.24774032</v>
      </c>
      <c r="I121" s="109">
        <v>3018.4029313760002</v>
      </c>
      <c r="J121" s="109">
        <v>3224.0157836179997</v>
      </c>
      <c r="K121" s="109">
        <v>3629.591944412</v>
      </c>
      <c r="L121" s="109">
        <v>3890.0206394839997</v>
      </c>
      <c r="M121" s="109">
        <v>3951.6871902479998</v>
      </c>
      <c r="N121" s="109">
        <v>3962.4264129379999</v>
      </c>
      <c r="O121" s="109">
        <v>3969.5112461059998</v>
      </c>
      <c r="P121" s="109">
        <v>3971.5878351379997</v>
      </c>
      <c r="Q121" s="109">
        <v>3977.7463467279995</v>
      </c>
      <c r="R121" s="109">
        <v>3986.2461106579995</v>
      </c>
      <c r="S121" s="109">
        <v>3933.8631343899997</v>
      </c>
      <c r="T121" s="109">
        <v>3805.1349731219998</v>
      </c>
      <c r="U121" s="109">
        <v>3801.1344854279996</v>
      </c>
      <c r="V121" s="109">
        <v>3888.3308660559996</v>
      </c>
      <c r="W121" s="109">
        <v>3982.0216770879997</v>
      </c>
      <c r="X121" s="109">
        <v>3874.0390474240003</v>
      </c>
      <c r="Y121" s="109">
        <v>3535.2700131839997</v>
      </c>
    </row>
    <row r="122" spans="1:25" s="71" customFormat="1" ht="15.75" hidden="1" outlineLevel="1" x14ac:dyDescent="0.25">
      <c r="A122" s="122">
        <v>3</v>
      </c>
      <c r="B122" s="109">
        <v>3127.5663665679995</v>
      </c>
      <c r="C122" s="109">
        <v>3003.2356879560002</v>
      </c>
      <c r="D122" s="109">
        <v>2799.6281692399998</v>
      </c>
      <c r="E122" s="109">
        <v>2657.0866191659998</v>
      </c>
      <c r="F122" s="109">
        <v>2609.8951154779998</v>
      </c>
      <c r="G122" s="109">
        <v>2817.8492200600003</v>
      </c>
      <c r="H122" s="109">
        <v>2972.9826359799995</v>
      </c>
      <c r="I122" s="109">
        <v>3280.7962425420001</v>
      </c>
      <c r="J122" s="109">
        <v>3720.7786333759996</v>
      </c>
      <c r="K122" s="109">
        <v>3884.1675086340001</v>
      </c>
      <c r="L122" s="109">
        <v>3984.291673922</v>
      </c>
      <c r="M122" s="109">
        <v>3995.000358538</v>
      </c>
      <c r="N122" s="109">
        <v>3993.6465039239993</v>
      </c>
      <c r="O122" s="109">
        <v>4010.8597983019999</v>
      </c>
      <c r="P122" s="109">
        <v>4012.5597510879998</v>
      </c>
      <c r="Q122" s="109">
        <v>4018.0566044079997</v>
      </c>
      <c r="R122" s="109">
        <v>4007.0323596939998</v>
      </c>
      <c r="S122" s="109">
        <v>3965.083225376</v>
      </c>
      <c r="T122" s="109">
        <v>3892.2804569599994</v>
      </c>
      <c r="U122" s="109">
        <v>3816.9939251919996</v>
      </c>
      <c r="V122" s="109">
        <v>3873.5199001659998</v>
      </c>
      <c r="W122" s="109">
        <v>3964.7982033519997</v>
      </c>
      <c r="X122" s="109">
        <v>3814.4694444079996</v>
      </c>
      <c r="Y122" s="109">
        <v>3324.0890521159995</v>
      </c>
    </row>
    <row r="123" spans="1:25" s="71" customFormat="1" ht="15.75" hidden="1" outlineLevel="1" x14ac:dyDescent="0.25">
      <c r="A123" s="122">
        <v>4</v>
      </c>
      <c r="B123" s="109">
        <v>3049.3278209799996</v>
      </c>
      <c r="C123" s="109">
        <v>2165.535600704</v>
      </c>
      <c r="D123" s="109">
        <v>2164.0697731519995</v>
      </c>
      <c r="E123" s="109">
        <v>2164.0595937939993</v>
      </c>
      <c r="F123" s="109">
        <v>2164.0290557199996</v>
      </c>
      <c r="G123" s="109">
        <v>2745.8709796419998</v>
      </c>
      <c r="H123" s="109">
        <v>2958.9045838659999</v>
      </c>
      <c r="I123" s="109">
        <v>3302.5291718719991</v>
      </c>
      <c r="J123" s="109">
        <v>3655.7630738299995</v>
      </c>
      <c r="K123" s="109">
        <v>3941.5383703219995</v>
      </c>
      <c r="L123" s="109">
        <v>3998.1254214439996</v>
      </c>
      <c r="M123" s="109">
        <v>4007.1036151999997</v>
      </c>
      <c r="N123" s="109">
        <v>4012.2543703479996</v>
      </c>
      <c r="O123" s="109">
        <v>4011.2975106959998</v>
      </c>
      <c r="P123" s="109">
        <v>4014.0459373559997</v>
      </c>
      <c r="Q123" s="109">
        <v>4010.3610097599994</v>
      </c>
      <c r="R123" s="109">
        <v>4010.0149115879994</v>
      </c>
      <c r="S123" s="109">
        <v>4003.7037096280001</v>
      </c>
      <c r="T123" s="109">
        <v>3979.4870169459996</v>
      </c>
      <c r="U123" s="109">
        <v>3853.1510048079999</v>
      </c>
      <c r="V123" s="109">
        <v>3998.2170356659999</v>
      </c>
      <c r="W123" s="109">
        <v>3986.2664693739998</v>
      </c>
      <c r="X123" s="109">
        <v>3810.5198535039999</v>
      </c>
      <c r="Y123" s="109">
        <v>3395.1816883879992</v>
      </c>
    </row>
    <row r="124" spans="1:25" s="71" customFormat="1" ht="15.75" hidden="1" outlineLevel="1" x14ac:dyDescent="0.25">
      <c r="A124" s="122">
        <v>5</v>
      </c>
      <c r="B124" s="109">
        <v>3050.6307788039999</v>
      </c>
      <c r="C124" s="109">
        <v>2949.8754933199998</v>
      </c>
      <c r="D124" s="109">
        <v>2890.8759343520001</v>
      </c>
      <c r="E124" s="109">
        <v>2833.6068662439993</v>
      </c>
      <c r="F124" s="109">
        <v>2799.241353636</v>
      </c>
      <c r="G124" s="109">
        <v>2862.4755255319997</v>
      </c>
      <c r="H124" s="109">
        <v>2976.8406126619998</v>
      </c>
      <c r="I124" s="109">
        <v>3382.5796431839995</v>
      </c>
      <c r="J124" s="109">
        <v>3753.6477803580001</v>
      </c>
      <c r="K124" s="109">
        <v>3883.638182018</v>
      </c>
      <c r="L124" s="109">
        <v>3957.5708591719995</v>
      </c>
      <c r="M124" s="109">
        <v>3962.8641253319997</v>
      </c>
      <c r="N124" s="109">
        <v>3962.5689239500002</v>
      </c>
      <c r="O124" s="109">
        <v>3997.8607581359997</v>
      </c>
      <c r="P124" s="109">
        <v>3999.8253742299999</v>
      </c>
      <c r="Q124" s="109">
        <v>4008.0910129260001</v>
      </c>
      <c r="R124" s="109">
        <v>3990.1040873399998</v>
      </c>
      <c r="S124" s="109">
        <v>3922.3299217759995</v>
      </c>
      <c r="T124" s="109">
        <v>3883.9944595479997</v>
      </c>
      <c r="U124" s="109">
        <v>3821.43212528</v>
      </c>
      <c r="V124" s="109">
        <v>3854.5048594219998</v>
      </c>
      <c r="W124" s="109">
        <v>3899.4976217819999</v>
      </c>
      <c r="X124" s="109">
        <v>3781.7937052279995</v>
      </c>
      <c r="Y124" s="109">
        <v>3459.8002529719997</v>
      </c>
    </row>
    <row r="125" spans="1:25" s="71" customFormat="1" ht="15.75" hidden="1" outlineLevel="1" x14ac:dyDescent="0.25">
      <c r="A125" s="122">
        <v>6</v>
      </c>
      <c r="B125" s="109">
        <v>2961.1236839100002</v>
      </c>
      <c r="C125" s="109">
        <v>2896.4236844619995</v>
      </c>
      <c r="D125" s="109">
        <v>2724.6571975699999</v>
      </c>
      <c r="E125" s="109">
        <v>2625.6324029459997</v>
      </c>
      <c r="F125" s="109">
        <v>2608.5616195799994</v>
      </c>
      <c r="G125" s="109">
        <v>2806.010626706</v>
      </c>
      <c r="H125" s="109">
        <v>2919.154190876</v>
      </c>
      <c r="I125" s="109">
        <v>3180.3463377979997</v>
      </c>
      <c r="J125" s="109">
        <v>3728.4640486659996</v>
      </c>
      <c r="K125" s="109">
        <v>3832.9347998200001</v>
      </c>
      <c r="L125" s="109">
        <v>3872.2474804159997</v>
      </c>
      <c r="M125" s="109">
        <v>3874.5581946819998</v>
      </c>
      <c r="N125" s="109">
        <v>3853.0492112279999</v>
      </c>
      <c r="O125" s="109">
        <v>3935.3798587319998</v>
      </c>
      <c r="P125" s="109">
        <v>3972.54469479</v>
      </c>
      <c r="Q125" s="109">
        <v>3986.6329262620002</v>
      </c>
      <c r="R125" s="109">
        <v>3914.125359228</v>
      </c>
      <c r="S125" s="109">
        <v>3849.761278594</v>
      </c>
      <c r="T125" s="109">
        <v>3804.3308038399991</v>
      </c>
      <c r="U125" s="109">
        <v>3797.7956560039997</v>
      </c>
      <c r="V125" s="109">
        <v>3843.5416908560001</v>
      </c>
      <c r="W125" s="109">
        <v>3897.3294185280001</v>
      </c>
      <c r="X125" s="109">
        <v>3733.0854771979998</v>
      </c>
      <c r="Y125" s="109">
        <v>3441.9660177559999</v>
      </c>
    </row>
    <row r="126" spans="1:25" s="71" customFormat="1" ht="15.75" hidden="1" outlineLevel="1" x14ac:dyDescent="0.25">
      <c r="A126" s="122">
        <v>7</v>
      </c>
      <c r="B126" s="109">
        <v>2975.1711979500001</v>
      </c>
      <c r="C126" s="109">
        <v>2884.6461672559999</v>
      </c>
      <c r="D126" s="109">
        <v>2695.8496144299997</v>
      </c>
      <c r="E126" s="109">
        <v>2611.941166436</v>
      </c>
      <c r="F126" s="109">
        <v>2617.590710126</v>
      </c>
      <c r="G126" s="109">
        <v>2795.1492517199999</v>
      </c>
      <c r="H126" s="109">
        <v>2938.9428628279998</v>
      </c>
      <c r="I126" s="109">
        <v>3179.1451735539999</v>
      </c>
      <c r="J126" s="109">
        <v>3571.4474515159995</v>
      </c>
      <c r="K126" s="109">
        <v>3797.5309926959999</v>
      </c>
      <c r="L126" s="109">
        <v>3826.7559295139999</v>
      </c>
      <c r="M126" s="109">
        <v>3833.973094336</v>
      </c>
      <c r="N126" s="109">
        <v>3817.6250453879993</v>
      </c>
      <c r="O126" s="109">
        <v>3838.6148815839997</v>
      </c>
      <c r="P126" s="109">
        <v>3851.6444598239996</v>
      </c>
      <c r="Q126" s="109">
        <v>3811.1204356259996</v>
      </c>
      <c r="R126" s="109">
        <v>3795.4849417379992</v>
      </c>
      <c r="S126" s="109">
        <v>3738.7859176780003</v>
      </c>
      <c r="T126" s="109">
        <v>3608.8871302400003</v>
      </c>
      <c r="U126" s="109">
        <v>3503.0218070399997</v>
      </c>
      <c r="V126" s="109">
        <v>3660.303067498</v>
      </c>
      <c r="W126" s="109">
        <v>3772.4999513739995</v>
      </c>
      <c r="X126" s="109">
        <v>3640.7179827059999</v>
      </c>
      <c r="Y126" s="109">
        <v>3189.629912294</v>
      </c>
    </row>
    <row r="127" spans="1:25" s="71" customFormat="1" ht="15.75" hidden="1" outlineLevel="1" x14ac:dyDescent="0.25">
      <c r="A127" s="122">
        <v>8</v>
      </c>
      <c r="B127" s="109">
        <v>3086.4926570379998</v>
      </c>
      <c r="C127" s="109">
        <v>3045.4494855819999</v>
      </c>
      <c r="D127" s="109">
        <v>2933.2424223479998</v>
      </c>
      <c r="E127" s="109">
        <v>2892.5657077799997</v>
      </c>
      <c r="F127" s="109">
        <v>2850.4231656599995</v>
      </c>
      <c r="G127" s="109">
        <v>2870.7818816600002</v>
      </c>
      <c r="H127" s="109">
        <v>2992.8832808699999</v>
      </c>
      <c r="I127" s="109">
        <v>3127.6172633579999</v>
      </c>
      <c r="J127" s="109">
        <v>3470.0305077619996</v>
      </c>
      <c r="K127" s="109">
        <v>3651.4368466799997</v>
      </c>
      <c r="L127" s="109">
        <v>3723.0995269999999</v>
      </c>
      <c r="M127" s="109">
        <v>3760.9158419699997</v>
      </c>
      <c r="N127" s="109">
        <v>3730.8663771539996</v>
      </c>
      <c r="O127" s="109">
        <v>3700.5929664619998</v>
      </c>
      <c r="P127" s="109">
        <v>3706.008384918</v>
      </c>
      <c r="Q127" s="109">
        <v>3713.7955937879997</v>
      </c>
      <c r="R127" s="109">
        <v>3716.8392218299996</v>
      </c>
      <c r="S127" s="109">
        <v>3692.6428878639995</v>
      </c>
      <c r="T127" s="109">
        <v>3681.4455940639996</v>
      </c>
      <c r="U127" s="109">
        <v>3688.3980955779998</v>
      </c>
      <c r="V127" s="109">
        <v>3719.0379631579999</v>
      </c>
      <c r="W127" s="109">
        <v>3825.025438654</v>
      </c>
      <c r="X127" s="109">
        <v>3632.4319852939998</v>
      </c>
      <c r="Y127" s="109">
        <v>3463.5767947899994</v>
      </c>
    </row>
    <row r="128" spans="1:25" s="71" customFormat="1" ht="15.75" hidden="1" outlineLevel="1" x14ac:dyDescent="0.25">
      <c r="A128" s="122">
        <v>9</v>
      </c>
      <c r="B128" s="109">
        <v>3364.8777396219994</v>
      </c>
      <c r="C128" s="109">
        <v>3087.7345387139999</v>
      </c>
      <c r="D128" s="109">
        <v>2946.6384574759995</v>
      </c>
      <c r="E128" s="109">
        <v>2865.173055402</v>
      </c>
      <c r="F128" s="109">
        <v>2820.4449563500002</v>
      </c>
      <c r="G128" s="109">
        <v>2821.3916366439998</v>
      </c>
      <c r="H128" s="109">
        <v>2834.9607208580001</v>
      </c>
      <c r="I128" s="109">
        <v>2864.2060163919996</v>
      </c>
      <c r="J128" s="109">
        <v>3164.7922787739999</v>
      </c>
      <c r="K128" s="109">
        <v>3371.4739636059994</v>
      </c>
      <c r="L128" s="109">
        <v>3567.5996541920003</v>
      </c>
      <c r="M128" s="109">
        <v>3599.7562461139996</v>
      </c>
      <c r="N128" s="109">
        <v>3595.735399704</v>
      </c>
      <c r="O128" s="109">
        <v>3597.3437382679999</v>
      </c>
      <c r="P128" s="109">
        <v>3602.9729232420004</v>
      </c>
      <c r="Q128" s="109">
        <v>3608.6122875739993</v>
      </c>
      <c r="R128" s="109">
        <v>3607.3398678240001</v>
      </c>
      <c r="S128" s="109">
        <v>3602.4435966259998</v>
      </c>
      <c r="T128" s="109">
        <v>3385.8472171019998</v>
      </c>
      <c r="U128" s="109">
        <v>3483.1720589400002</v>
      </c>
      <c r="V128" s="109">
        <v>3668.4363745399996</v>
      </c>
      <c r="W128" s="109">
        <v>3757.2309143739994</v>
      </c>
      <c r="X128" s="109">
        <v>3578.9191002879998</v>
      </c>
      <c r="Y128" s="109">
        <v>3240.1398866899999</v>
      </c>
    </row>
    <row r="129" spans="1:25" s="71" customFormat="1" ht="15.75" hidden="1" outlineLevel="1" x14ac:dyDescent="0.25">
      <c r="A129" s="122">
        <v>10</v>
      </c>
      <c r="B129" s="109">
        <v>3078.9904701919995</v>
      </c>
      <c r="C129" s="109">
        <v>2997.4945300439995</v>
      </c>
      <c r="D129" s="109">
        <v>2900.2511230699997</v>
      </c>
      <c r="E129" s="109">
        <v>2778.4245665259996</v>
      </c>
      <c r="F129" s="109">
        <v>2739.9567726439996</v>
      </c>
      <c r="G129" s="109">
        <v>2862.1294273599997</v>
      </c>
      <c r="H129" s="109">
        <v>3005.006896248</v>
      </c>
      <c r="I129" s="109">
        <v>3285.6110788759997</v>
      </c>
      <c r="J129" s="109">
        <v>3622.8837474900001</v>
      </c>
      <c r="K129" s="109">
        <v>3808.1073456579998</v>
      </c>
      <c r="L129" s="109">
        <v>3820.862081232</v>
      </c>
      <c r="M129" s="109">
        <v>3825.3613574679998</v>
      </c>
      <c r="N129" s="109">
        <v>3820.760287652</v>
      </c>
      <c r="O129" s="109">
        <v>3836.1616563059997</v>
      </c>
      <c r="P129" s="109">
        <v>3835.3880250979996</v>
      </c>
      <c r="Q129" s="109">
        <v>3816.7089031679998</v>
      </c>
      <c r="R129" s="109">
        <v>3806.3564960819999</v>
      </c>
      <c r="S129" s="109">
        <v>3704.6443509459996</v>
      </c>
      <c r="T129" s="109">
        <v>3616.6845184680001</v>
      </c>
      <c r="U129" s="109">
        <v>3550.6917405539998</v>
      </c>
      <c r="V129" s="109">
        <v>3647.538152566</v>
      </c>
      <c r="W129" s="109">
        <v>3841.7603032059997</v>
      </c>
      <c r="X129" s="109">
        <v>3592.5085432179999</v>
      </c>
      <c r="Y129" s="109">
        <v>3261.4860004159996</v>
      </c>
    </row>
    <row r="130" spans="1:25" s="71" customFormat="1" ht="15.75" hidden="1" outlineLevel="1" x14ac:dyDescent="0.25">
      <c r="A130" s="122">
        <v>11</v>
      </c>
      <c r="B130" s="109">
        <v>3009.8115532239999</v>
      </c>
      <c r="C130" s="109">
        <v>2163.92726214</v>
      </c>
      <c r="D130" s="109">
        <v>2163.9069034240001</v>
      </c>
      <c r="E130" s="109">
        <v>2163.8967240659999</v>
      </c>
      <c r="F130" s="109">
        <v>2163.8356479179997</v>
      </c>
      <c r="G130" s="109">
        <v>2698.7303727439994</v>
      </c>
      <c r="H130" s="109">
        <v>2997.9831392279993</v>
      </c>
      <c r="I130" s="109">
        <v>3339.9688505959998</v>
      </c>
      <c r="J130" s="109">
        <v>3678.0049710599997</v>
      </c>
      <c r="K130" s="109">
        <v>3821.0554890339995</v>
      </c>
      <c r="L130" s="109">
        <v>3855.410822284</v>
      </c>
      <c r="M130" s="109">
        <v>3847.4912817599998</v>
      </c>
      <c r="N130" s="109">
        <v>3826.8373643779996</v>
      </c>
      <c r="O130" s="109">
        <v>3872.043893256</v>
      </c>
      <c r="P130" s="109">
        <v>3871.5654634299999</v>
      </c>
      <c r="Q130" s="109">
        <v>3872.7462689579997</v>
      </c>
      <c r="R130" s="109">
        <v>3854.0671470279995</v>
      </c>
      <c r="S130" s="109">
        <v>3811.242587922</v>
      </c>
      <c r="T130" s="109">
        <v>3747.1940673859999</v>
      </c>
      <c r="U130" s="109">
        <v>3692.500376852</v>
      </c>
      <c r="V130" s="109">
        <v>3808.2294979540002</v>
      </c>
      <c r="W130" s="109">
        <v>3894.5199157199995</v>
      </c>
      <c r="X130" s="109">
        <v>3731.6603670779996</v>
      </c>
      <c r="Y130" s="109">
        <v>3295.739540086</v>
      </c>
    </row>
    <row r="131" spans="1:25" s="71" customFormat="1" ht="15.75" hidden="1" outlineLevel="1" x14ac:dyDescent="0.25">
      <c r="A131" s="122">
        <v>12</v>
      </c>
      <c r="B131" s="109">
        <v>3005.3224563459999</v>
      </c>
      <c r="C131" s="109">
        <v>2163.9374414979998</v>
      </c>
      <c r="D131" s="109">
        <v>2163.9069034240001</v>
      </c>
      <c r="E131" s="109">
        <v>2163.9069034240001</v>
      </c>
      <c r="F131" s="109">
        <v>2163.8661859919998</v>
      </c>
      <c r="G131" s="109">
        <v>2655.610612256</v>
      </c>
      <c r="H131" s="109">
        <v>3043.0675158100003</v>
      </c>
      <c r="I131" s="109">
        <v>3332.171462368</v>
      </c>
      <c r="J131" s="109">
        <v>3685.9346909420001</v>
      </c>
      <c r="K131" s="109">
        <v>3820.5872385659995</v>
      </c>
      <c r="L131" s="109">
        <v>3845.6997147519996</v>
      </c>
      <c r="M131" s="109">
        <v>3848.2547336099997</v>
      </c>
      <c r="N131" s="109">
        <v>3830.552830048</v>
      </c>
      <c r="O131" s="109">
        <v>3859.8286636559997</v>
      </c>
      <c r="P131" s="109">
        <v>3867.483540872</v>
      </c>
      <c r="Q131" s="109">
        <v>3889.7865142499995</v>
      </c>
      <c r="R131" s="109">
        <v>3843.0632610299999</v>
      </c>
      <c r="S131" s="109">
        <v>3811.9653223400001</v>
      </c>
      <c r="T131" s="109">
        <v>3773.2532238659996</v>
      </c>
      <c r="U131" s="109">
        <v>3720.1678718959997</v>
      </c>
      <c r="V131" s="109">
        <v>3800.3812129359999</v>
      </c>
      <c r="W131" s="109">
        <v>3816.8615935379994</v>
      </c>
      <c r="X131" s="109">
        <v>3687.2783661979997</v>
      </c>
      <c r="Y131" s="109">
        <v>3267.4002074139994</v>
      </c>
    </row>
    <row r="132" spans="1:25" s="71" customFormat="1" ht="15.75" hidden="1" outlineLevel="1" x14ac:dyDescent="0.25">
      <c r="A132" s="122">
        <v>13</v>
      </c>
      <c r="B132" s="109">
        <v>2999.4082493479996</v>
      </c>
      <c r="C132" s="109">
        <v>2382.8445352879999</v>
      </c>
      <c r="D132" s="109">
        <v>2163.92726214</v>
      </c>
      <c r="E132" s="109">
        <v>2163.9069034240001</v>
      </c>
      <c r="F132" s="109">
        <v>2163.8661859919998</v>
      </c>
      <c r="G132" s="109">
        <v>2733.6964674740002</v>
      </c>
      <c r="H132" s="109">
        <v>3042.6807002059995</v>
      </c>
      <c r="I132" s="109">
        <v>3353.0595049839999</v>
      </c>
      <c r="J132" s="109">
        <v>3727.9652601239995</v>
      </c>
      <c r="K132" s="109">
        <v>3836.3652434659998</v>
      </c>
      <c r="L132" s="109">
        <v>3872.6444753779997</v>
      </c>
      <c r="M132" s="109">
        <v>3863.7375371279995</v>
      </c>
      <c r="N132" s="109">
        <v>3872.4612469339995</v>
      </c>
      <c r="O132" s="109">
        <v>3960.7061014360002</v>
      </c>
      <c r="P132" s="109">
        <v>3965.9586501639997</v>
      </c>
      <c r="Q132" s="109">
        <v>3946.3328479399997</v>
      </c>
      <c r="R132" s="109">
        <v>3938.413307416</v>
      </c>
      <c r="S132" s="109">
        <v>3865.2949789019999</v>
      </c>
      <c r="T132" s="109">
        <v>3805.5116093679994</v>
      </c>
      <c r="U132" s="109">
        <v>3732.5357918660002</v>
      </c>
      <c r="V132" s="109">
        <v>3807.5780190420001</v>
      </c>
      <c r="W132" s="109">
        <v>3871.3109794799998</v>
      </c>
      <c r="X132" s="109">
        <v>3763.3079911</v>
      </c>
      <c r="Y132" s="109">
        <v>3471.7406399060001</v>
      </c>
    </row>
    <row r="133" spans="1:25" s="71" customFormat="1" ht="15.75" hidden="1" outlineLevel="1" x14ac:dyDescent="0.25">
      <c r="A133" s="122">
        <v>14</v>
      </c>
      <c r="B133" s="109">
        <v>2999.8357823839997</v>
      </c>
      <c r="C133" s="109">
        <v>2854.2302455519998</v>
      </c>
      <c r="D133" s="109">
        <v>2667.8156624979997</v>
      </c>
      <c r="E133" s="109">
        <v>2615.4021481559998</v>
      </c>
      <c r="F133" s="109">
        <v>2163.9170827819999</v>
      </c>
      <c r="G133" s="109">
        <v>2770.7493305939997</v>
      </c>
      <c r="H133" s="109">
        <v>3012.3360340079998</v>
      </c>
      <c r="I133" s="109">
        <v>3367.4531171959998</v>
      </c>
      <c r="J133" s="109">
        <v>3727.7922110379996</v>
      </c>
      <c r="K133" s="109">
        <v>3888.7991165240001</v>
      </c>
      <c r="L133" s="109">
        <v>3937.4259096899996</v>
      </c>
      <c r="M133" s="109">
        <v>3910.0230779539997</v>
      </c>
      <c r="N133" s="109">
        <v>3889.4302367199998</v>
      </c>
      <c r="O133" s="109">
        <v>3942.2509253819999</v>
      </c>
      <c r="P133" s="109">
        <v>3963.8413436999995</v>
      </c>
      <c r="Q133" s="109">
        <v>3972.0153681740003</v>
      </c>
      <c r="R133" s="109">
        <v>3923.6837763900003</v>
      </c>
      <c r="S133" s="109">
        <v>3871.4127730599994</v>
      </c>
      <c r="T133" s="109">
        <v>3827.5092020060001</v>
      </c>
      <c r="U133" s="109">
        <v>3782.8014616699998</v>
      </c>
      <c r="V133" s="109">
        <v>3829.6265084699999</v>
      </c>
      <c r="W133" s="109">
        <v>3918.1462056379996</v>
      </c>
      <c r="X133" s="109">
        <v>3786.9749984499995</v>
      </c>
      <c r="Y133" s="109">
        <v>3465.9689439200001</v>
      </c>
    </row>
    <row r="134" spans="1:25" s="71" customFormat="1" ht="15.75" hidden="1" outlineLevel="1" x14ac:dyDescent="0.25">
      <c r="A134" s="122">
        <v>15</v>
      </c>
      <c r="B134" s="109">
        <v>3202.1607019920002</v>
      </c>
      <c r="C134" s="109">
        <v>3050.2745012739997</v>
      </c>
      <c r="D134" s="109">
        <v>2956.4920760199998</v>
      </c>
      <c r="E134" s="109">
        <v>2891.8429733619996</v>
      </c>
      <c r="F134" s="109">
        <v>2835.5918410539998</v>
      </c>
      <c r="G134" s="109">
        <v>2848.9980555399998</v>
      </c>
      <c r="H134" s="109">
        <v>2912.7411953359997</v>
      </c>
      <c r="I134" s="109">
        <v>3097.4151081720001</v>
      </c>
      <c r="J134" s="109">
        <v>3553.3383736340002</v>
      </c>
      <c r="K134" s="109">
        <v>3822.8368766839994</v>
      </c>
      <c r="L134" s="109">
        <v>3884.3914545099997</v>
      </c>
      <c r="M134" s="109">
        <v>3944.5718190059997</v>
      </c>
      <c r="N134" s="109">
        <v>3933.4254219959994</v>
      </c>
      <c r="O134" s="109">
        <v>3963.9838547119998</v>
      </c>
      <c r="P134" s="109">
        <v>3967.5568093699999</v>
      </c>
      <c r="Q134" s="109">
        <v>3934.300846784</v>
      </c>
      <c r="R134" s="109">
        <v>3935.6954188299997</v>
      </c>
      <c r="S134" s="109">
        <v>3930.3716145959997</v>
      </c>
      <c r="T134" s="109">
        <v>3860.2969141240001</v>
      </c>
      <c r="U134" s="109">
        <v>3833.2198218439999</v>
      </c>
      <c r="V134" s="109">
        <v>3927.5010356399998</v>
      </c>
      <c r="W134" s="109">
        <v>4073.2287247679997</v>
      </c>
      <c r="X134" s="109">
        <v>3811.7311971059999</v>
      </c>
      <c r="Y134" s="109">
        <v>3540.4004096159997</v>
      </c>
    </row>
    <row r="135" spans="1:25" s="71" customFormat="1" ht="15.75" hidden="1" outlineLevel="1" x14ac:dyDescent="0.25">
      <c r="A135" s="122">
        <v>16</v>
      </c>
      <c r="B135" s="109">
        <v>3255.1239016659997</v>
      </c>
      <c r="C135" s="109">
        <v>3091.1955204339997</v>
      </c>
      <c r="D135" s="109">
        <v>2975.3747851099997</v>
      </c>
      <c r="E135" s="109">
        <v>2896.8308587819997</v>
      </c>
      <c r="F135" s="109">
        <v>2848.5196257140001</v>
      </c>
      <c r="G135" s="109">
        <v>2855.2380019939997</v>
      </c>
      <c r="H135" s="109">
        <v>2883.088725482</v>
      </c>
      <c r="I135" s="109">
        <v>2961.6224724519998</v>
      </c>
      <c r="J135" s="109">
        <v>3457.3164896199996</v>
      </c>
      <c r="K135" s="109">
        <v>3707.6472615559996</v>
      </c>
      <c r="L135" s="109">
        <v>3823.9667854219997</v>
      </c>
      <c r="M135" s="109">
        <v>3878.039535118</v>
      </c>
      <c r="N135" s="109">
        <v>3934.8098146839998</v>
      </c>
      <c r="O135" s="109">
        <v>3949.2543236860001</v>
      </c>
      <c r="P135" s="109">
        <v>3951.5141411619998</v>
      </c>
      <c r="Q135" s="109">
        <v>3949.0201984519999</v>
      </c>
      <c r="R135" s="109">
        <v>3901.2993681479998</v>
      </c>
      <c r="S135" s="109">
        <v>3847.9697115859999</v>
      </c>
      <c r="T135" s="109">
        <v>3813.2682801639994</v>
      </c>
      <c r="U135" s="109">
        <v>3789.8048599739996</v>
      </c>
      <c r="V135" s="109">
        <v>3862.2615302179997</v>
      </c>
      <c r="W135" s="109">
        <v>3941.467114816</v>
      </c>
      <c r="X135" s="109">
        <v>3820.3429339739996</v>
      </c>
      <c r="Y135" s="109">
        <v>3552.5036662780003</v>
      </c>
    </row>
    <row r="136" spans="1:25" s="71" customFormat="1" ht="15.75" hidden="1" outlineLevel="1" x14ac:dyDescent="0.25">
      <c r="A136" s="122">
        <v>17</v>
      </c>
      <c r="B136" s="109">
        <v>3234.5717778639996</v>
      </c>
      <c r="C136" s="109">
        <v>3072.3128113439998</v>
      </c>
      <c r="D136" s="109">
        <v>2954.4460250619995</v>
      </c>
      <c r="E136" s="109">
        <v>2851.5836124719999</v>
      </c>
      <c r="F136" s="109">
        <v>2808.4231345520002</v>
      </c>
      <c r="G136" s="109">
        <v>2875.10810881</v>
      </c>
      <c r="H136" s="109">
        <v>2979.4974250999999</v>
      </c>
      <c r="I136" s="109">
        <v>3370.8733814839998</v>
      </c>
      <c r="J136" s="109">
        <v>3765.7510370199998</v>
      </c>
      <c r="K136" s="109">
        <v>3905.8393618159994</v>
      </c>
      <c r="L136" s="109">
        <v>3986.4191597440004</v>
      </c>
      <c r="M136" s="109">
        <v>3999.2756888979998</v>
      </c>
      <c r="N136" s="109">
        <v>4001.1385114120003</v>
      </c>
      <c r="O136" s="109">
        <v>4020.4487535379994</v>
      </c>
      <c r="P136" s="109">
        <v>4035.7483286119996</v>
      </c>
      <c r="Q136" s="109">
        <v>4024.3372682939998</v>
      </c>
      <c r="R136" s="109">
        <v>4021.0595150180002</v>
      </c>
      <c r="S136" s="109">
        <v>4004.5587756999998</v>
      </c>
      <c r="T136" s="109">
        <v>3964.1976212299996</v>
      </c>
      <c r="U136" s="109">
        <v>3912.0996669860001</v>
      </c>
      <c r="V136" s="109">
        <v>3948.7657145019998</v>
      </c>
      <c r="W136" s="109">
        <v>3963.8515230579997</v>
      </c>
      <c r="X136" s="109">
        <v>3849.1301583979994</v>
      </c>
      <c r="Y136" s="109">
        <v>3577.5143488839999</v>
      </c>
    </row>
    <row r="137" spans="1:25" s="71" customFormat="1" ht="15.75" hidden="1" outlineLevel="1" x14ac:dyDescent="0.25">
      <c r="A137" s="122">
        <v>18</v>
      </c>
      <c r="B137" s="109">
        <v>3073.7786388959994</v>
      </c>
      <c r="C137" s="109">
        <v>2966.9768147599998</v>
      </c>
      <c r="D137" s="109">
        <v>2833.3523822939997</v>
      </c>
      <c r="E137" s="109">
        <v>2711.851565206</v>
      </c>
      <c r="F137" s="109">
        <v>2712.3707124639996</v>
      </c>
      <c r="G137" s="109">
        <v>2810.7643868919995</v>
      </c>
      <c r="H137" s="109">
        <v>3007.3074311559999</v>
      </c>
      <c r="I137" s="109">
        <v>3389.7662699319994</v>
      </c>
      <c r="J137" s="109">
        <v>3760.7020754519995</v>
      </c>
      <c r="K137" s="109">
        <v>3939.9605698319997</v>
      </c>
      <c r="L137" s="109">
        <v>4006.74733767</v>
      </c>
      <c r="M137" s="109">
        <v>4017.7308649519996</v>
      </c>
      <c r="N137" s="109">
        <v>4020.6319819819996</v>
      </c>
      <c r="O137" s="109">
        <v>4029.773045466</v>
      </c>
      <c r="P137" s="109">
        <v>4133.9587745959998</v>
      </c>
      <c r="Q137" s="109">
        <v>4114.4042278779998</v>
      </c>
      <c r="R137" s="109">
        <v>4035.4938446619999</v>
      </c>
      <c r="S137" s="109">
        <v>4002.3803930879994</v>
      </c>
      <c r="T137" s="109">
        <v>3984.393467502</v>
      </c>
      <c r="U137" s="109">
        <v>3906.9998086280002</v>
      </c>
      <c r="V137" s="109">
        <v>3956.6750756679999</v>
      </c>
      <c r="W137" s="109">
        <v>3964.9814317959995</v>
      </c>
      <c r="X137" s="109">
        <v>3857.9658411419996</v>
      </c>
      <c r="Y137" s="109">
        <v>3568.1696982399999</v>
      </c>
    </row>
    <row r="138" spans="1:25" s="71" customFormat="1" ht="15.75" hidden="1" outlineLevel="1" x14ac:dyDescent="0.25">
      <c r="A138" s="122">
        <v>19</v>
      </c>
      <c r="B138" s="109">
        <v>3053.6133306979996</v>
      </c>
      <c r="C138" s="109">
        <v>2937.7518779419997</v>
      </c>
      <c r="D138" s="109">
        <v>2796.16718752</v>
      </c>
      <c r="E138" s="109">
        <v>2679.6440764939994</v>
      </c>
      <c r="F138" s="109">
        <v>2577.9930075059997</v>
      </c>
      <c r="G138" s="109">
        <v>2816.0271149779996</v>
      </c>
      <c r="H138" s="109">
        <v>2849.4866647239996</v>
      </c>
      <c r="I138" s="109">
        <v>3026.9026953060002</v>
      </c>
      <c r="J138" s="109">
        <v>3671.256056706</v>
      </c>
      <c r="K138" s="109">
        <v>3828.9953882740001</v>
      </c>
      <c r="L138" s="109">
        <v>3878.090431908</v>
      </c>
      <c r="M138" s="109">
        <v>3908.8626311419994</v>
      </c>
      <c r="N138" s="109">
        <v>3897.6042611940002</v>
      </c>
      <c r="O138" s="109">
        <v>3925.8621590019998</v>
      </c>
      <c r="P138" s="109">
        <v>3944.3784112039998</v>
      </c>
      <c r="Q138" s="109">
        <v>3979.4361201559996</v>
      </c>
      <c r="R138" s="109">
        <v>3910.6847362239996</v>
      </c>
      <c r="S138" s="109">
        <v>3847.0128519339996</v>
      </c>
      <c r="T138" s="109">
        <v>3813.2377420900002</v>
      </c>
      <c r="U138" s="109">
        <v>3733.5130102339999</v>
      </c>
      <c r="V138" s="109">
        <v>3819.5285853339997</v>
      </c>
      <c r="W138" s="109">
        <v>3833.7186103859999</v>
      </c>
      <c r="X138" s="109">
        <v>3719.4960342679997</v>
      </c>
      <c r="Y138" s="109">
        <v>3303.8015916219993</v>
      </c>
    </row>
    <row r="139" spans="1:25" s="71" customFormat="1" ht="15.75" hidden="1" outlineLevel="1" x14ac:dyDescent="0.25">
      <c r="A139" s="122">
        <v>20</v>
      </c>
      <c r="B139" s="109">
        <v>3053.4199228960001</v>
      </c>
      <c r="C139" s="109">
        <v>2965.276861974</v>
      </c>
      <c r="D139" s="109">
        <v>2852.8662115799998</v>
      </c>
      <c r="E139" s="109">
        <v>2764.6620745099999</v>
      </c>
      <c r="F139" s="109">
        <v>2742.135155256</v>
      </c>
      <c r="G139" s="109">
        <v>2848.4890876399995</v>
      </c>
      <c r="H139" s="109">
        <v>2980.4746434680001</v>
      </c>
      <c r="I139" s="109">
        <v>3342.4017171579999</v>
      </c>
      <c r="J139" s="109">
        <v>3721.002579252</v>
      </c>
      <c r="K139" s="109">
        <v>3908.8219137099995</v>
      </c>
      <c r="L139" s="109">
        <v>3952.1656200739999</v>
      </c>
      <c r="M139" s="109">
        <v>3964.4826432539999</v>
      </c>
      <c r="N139" s="109">
        <v>3975.1200723639995</v>
      </c>
      <c r="O139" s="109">
        <v>4006.7575170279997</v>
      </c>
      <c r="P139" s="109">
        <v>4016.9674131019997</v>
      </c>
      <c r="Q139" s="109">
        <v>4020.5810851919996</v>
      </c>
      <c r="R139" s="109">
        <v>4014.2495245159998</v>
      </c>
      <c r="S139" s="109">
        <v>3987.2640464579999</v>
      </c>
      <c r="T139" s="109">
        <v>3977.2577375439996</v>
      </c>
      <c r="U139" s="109">
        <v>3887.4859793420001</v>
      </c>
      <c r="V139" s="109">
        <v>3966.7729988039996</v>
      </c>
      <c r="W139" s="109">
        <v>3963.6377565399998</v>
      </c>
      <c r="X139" s="109">
        <v>3851.6342804659998</v>
      </c>
      <c r="Y139" s="109">
        <v>3494.1148687899995</v>
      </c>
    </row>
    <row r="140" spans="1:25" s="71" customFormat="1" ht="15.75" hidden="1" outlineLevel="1" x14ac:dyDescent="0.25">
      <c r="A140" s="122">
        <v>21</v>
      </c>
      <c r="B140" s="109">
        <v>3053.9797875859999</v>
      </c>
      <c r="C140" s="109">
        <v>2930.6670447739998</v>
      </c>
      <c r="D140" s="109">
        <v>2841.129411806</v>
      </c>
      <c r="E140" s="109">
        <v>2768.6116654139996</v>
      </c>
      <c r="F140" s="109">
        <v>2772.1439026399994</v>
      </c>
      <c r="G140" s="109">
        <v>2200.3490050639998</v>
      </c>
      <c r="H140" s="109">
        <v>2946.4654083899995</v>
      </c>
      <c r="I140" s="109">
        <v>3213.7346320379993</v>
      </c>
      <c r="J140" s="109">
        <v>3662.8275482819995</v>
      </c>
      <c r="K140" s="109">
        <v>3843.6231257200002</v>
      </c>
      <c r="L140" s="109">
        <v>3908.1195380079998</v>
      </c>
      <c r="M140" s="109">
        <v>3942.5970235539999</v>
      </c>
      <c r="N140" s="109">
        <v>3936.8864037160001</v>
      </c>
      <c r="O140" s="109">
        <v>3965.2766331780003</v>
      </c>
      <c r="P140" s="109">
        <v>3971.6590906439997</v>
      </c>
      <c r="Q140" s="109">
        <v>3990.6028758819998</v>
      </c>
      <c r="R140" s="109">
        <v>3990.4094680799999</v>
      </c>
      <c r="S140" s="109">
        <v>3967.933445616</v>
      </c>
      <c r="T140" s="109">
        <v>3871.4840285659998</v>
      </c>
      <c r="U140" s="109">
        <v>3846.0559922819998</v>
      </c>
      <c r="V140" s="109">
        <v>3905.3303939159996</v>
      </c>
      <c r="W140" s="109">
        <v>3962.9353808380001</v>
      </c>
      <c r="X140" s="109">
        <v>3863.21838987</v>
      </c>
      <c r="Y140" s="109">
        <v>3687.4208772100001</v>
      </c>
    </row>
    <row r="141" spans="1:25" s="71" customFormat="1" ht="15.75" hidden="1" outlineLevel="1" x14ac:dyDescent="0.25">
      <c r="A141" s="122">
        <v>22</v>
      </c>
      <c r="B141" s="109">
        <v>3161.6366777939993</v>
      </c>
      <c r="C141" s="109">
        <v>3045.3884094339996</v>
      </c>
      <c r="D141" s="109">
        <v>2946.8929414260001</v>
      </c>
      <c r="E141" s="109">
        <v>2887.649077866</v>
      </c>
      <c r="F141" s="109">
        <v>2835.1744873759999</v>
      </c>
      <c r="G141" s="109">
        <v>2214.0300622159998</v>
      </c>
      <c r="H141" s="109">
        <v>2892.3010444719998</v>
      </c>
      <c r="I141" s="109">
        <v>3162.2372599159999</v>
      </c>
      <c r="J141" s="109">
        <v>3551.0683767999994</v>
      </c>
      <c r="K141" s="109">
        <v>3714.4979694900003</v>
      </c>
      <c r="L141" s="109">
        <v>3795.3933275159998</v>
      </c>
      <c r="M141" s="109">
        <v>3825.3918955419995</v>
      </c>
      <c r="N141" s="109">
        <v>3809.1049227419999</v>
      </c>
      <c r="O141" s="109">
        <v>3823.2542303620003</v>
      </c>
      <c r="P141" s="109">
        <v>3825.819428578</v>
      </c>
      <c r="Q141" s="109">
        <v>3810.6420057999999</v>
      </c>
      <c r="R141" s="109">
        <v>3815.2023581839999</v>
      </c>
      <c r="S141" s="109">
        <v>3813.8179654959999</v>
      </c>
      <c r="T141" s="109">
        <v>3800.8291046879995</v>
      </c>
      <c r="U141" s="109">
        <v>3731.3448069799997</v>
      </c>
      <c r="V141" s="109">
        <v>3810.4893154299998</v>
      </c>
      <c r="W141" s="109">
        <v>3830.206731876</v>
      </c>
      <c r="X141" s="109">
        <v>3691.1159841639997</v>
      </c>
      <c r="Y141" s="109">
        <v>3373.662525576</v>
      </c>
    </row>
    <row r="142" spans="1:25" s="71" customFormat="1" ht="15.75" hidden="1" outlineLevel="1" x14ac:dyDescent="0.25">
      <c r="A142" s="122">
        <v>23</v>
      </c>
      <c r="B142" s="109">
        <v>3168.3957715060001</v>
      </c>
      <c r="C142" s="109">
        <v>3056.8300078259999</v>
      </c>
      <c r="D142" s="109">
        <v>2939.7775701840001</v>
      </c>
      <c r="E142" s="109">
        <v>2873.9171239239995</v>
      </c>
      <c r="F142" s="109">
        <v>2813.3194057499995</v>
      </c>
      <c r="G142" s="109">
        <v>2833.9122469839999</v>
      </c>
      <c r="H142" s="109">
        <v>2862.7707269140001</v>
      </c>
      <c r="I142" s="109">
        <v>2958.5483063359998</v>
      </c>
      <c r="J142" s="109">
        <v>3154.7147143540001</v>
      </c>
      <c r="K142" s="109">
        <v>3617.1120515040002</v>
      </c>
      <c r="L142" s="109">
        <v>3743.9672108999994</v>
      </c>
      <c r="M142" s="109">
        <v>3816.4747779339996</v>
      </c>
      <c r="N142" s="109">
        <v>3798.1519335339999</v>
      </c>
      <c r="O142" s="109">
        <v>3820.017194518</v>
      </c>
      <c r="P142" s="109">
        <v>3824.7302372719996</v>
      </c>
      <c r="Q142" s="109">
        <v>3820.5567004919994</v>
      </c>
      <c r="R142" s="109">
        <v>3826.9798753899995</v>
      </c>
      <c r="S142" s="109">
        <v>3783.0763043359998</v>
      </c>
      <c r="T142" s="109">
        <v>3757.210555658</v>
      </c>
      <c r="U142" s="109">
        <v>3758.9206878019995</v>
      </c>
      <c r="V142" s="109">
        <v>3813.8179654959999</v>
      </c>
      <c r="W142" s="109">
        <v>3854.9120337419999</v>
      </c>
      <c r="X142" s="109">
        <v>3725.1353985999999</v>
      </c>
      <c r="Y142" s="109">
        <v>3577.6059631059998</v>
      </c>
    </row>
    <row r="143" spans="1:25" s="71" customFormat="1" ht="15.75" hidden="1" outlineLevel="1" x14ac:dyDescent="0.25">
      <c r="A143" s="122">
        <v>24</v>
      </c>
      <c r="B143" s="109">
        <v>3094.9008067459995</v>
      </c>
      <c r="C143" s="109">
        <v>2977.6447819439995</v>
      </c>
      <c r="D143" s="109">
        <v>2888.3819916419998</v>
      </c>
      <c r="E143" s="109">
        <v>2808.6063629959995</v>
      </c>
      <c r="F143" s="109">
        <v>2177.2316830459995</v>
      </c>
      <c r="G143" s="109">
        <v>2177.557422502</v>
      </c>
      <c r="H143" s="109">
        <v>2911.5705691659996</v>
      </c>
      <c r="I143" s="109">
        <v>3287.2397761559996</v>
      </c>
      <c r="J143" s="109">
        <v>3668.5687061939998</v>
      </c>
      <c r="K143" s="109">
        <v>3843.1854133259994</v>
      </c>
      <c r="L143" s="109">
        <v>3915.0109633739994</v>
      </c>
      <c r="M143" s="109">
        <v>3930.1069512879994</v>
      </c>
      <c r="N143" s="109">
        <v>3891.6187986899995</v>
      </c>
      <c r="O143" s="109">
        <v>3963.5359629599998</v>
      </c>
      <c r="P143" s="109">
        <v>3961.1539931879997</v>
      </c>
      <c r="Q143" s="109">
        <v>3967.6280648759994</v>
      </c>
      <c r="R143" s="109">
        <v>3925.4244466079999</v>
      </c>
      <c r="S143" s="109">
        <v>3906.0124109019998</v>
      </c>
      <c r="T143" s="109">
        <v>3875.4030813959994</v>
      </c>
      <c r="U143" s="109">
        <v>3824.5368294700002</v>
      </c>
      <c r="V143" s="109">
        <v>3845.4655895179999</v>
      </c>
      <c r="W143" s="109">
        <v>3910.1350508919995</v>
      </c>
      <c r="X143" s="109">
        <v>3723.3743696659999</v>
      </c>
      <c r="Y143" s="109">
        <v>3275.1568782099994</v>
      </c>
    </row>
    <row r="144" spans="1:25" s="71" customFormat="1" ht="15.75" hidden="1" outlineLevel="1" x14ac:dyDescent="0.25">
      <c r="A144" s="122">
        <v>25</v>
      </c>
      <c r="B144" s="109">
        <v>3099.1761371060002</v>
      </c>
      <c r="C144" s="109">
        <v>2971.8832653159998</v>
      </c>
      <c r="D144" s="109">
        <v>2885.54195076</v>
      </c>
      <c r="E144" s="109">
        <v>2817.3809695919999</v>
      </c>
      <c r="F144" s="109">
        <v>2789.377555734</v>
      </c>
      <c r="G144" s="109">
        <v>2837.0169511739996</v>
      </c>
      <c r="H144" s="109">
        <v>2978.9375604099996</v>
      </c>
      <c r="I144" s="109">
        <v>3290.4666326420001</v>
      </c>
      <c r="J144" s="109">
        <v>3778.8925881979999</v>
      </c>
      <c r="K144" s="109">
        <v>3917.7593900340003</v>
      </c>
      <c r="L144" s="109">
        <v>3974.0003429839999</v>
      </c>
      <c r="M144" s="109">
        <v>3981.1360729419994</v>
      </c>
      <c r="N144" s="109">
        <v>3977.0032535939999</v>
      </c>
      <c r="O144" s="109">
        <v>3991.4681213120002</v>
      </c>
      <c r="P144" s="109">
        <v>3996.5578003119999</v>
      </c>
      <c r="Q144" s="109">
        <v>4003.428866962</v>
      </c>
      <c r="R144" s="109">
        <v>3980.4744146719995</v>
      </c>
      <c r="S144" s="109">
        <v>3955.5858843619999</v>
      </c>
      <c r="T144" s="109">
        <v>3910.0434366699997</v>
      </c>
      <c r="U144" s="109">
        <v>3844.8955454699999</v>
      </c>
      <c r="V144" s="109">
        <v>3878.8946011899998</v>
      </c>
      <c r="W144" s="109">
        <v>3995.7434516719995</v>
      </c>
      <c r="X144" s="109">
        <v>3829.1175405700001</v>
      </c>
      <c r="Y144" s="109">
        <v>3396.4032113479998</v>
      </c>
    </row>
    <row r="145" spans="1:25" s="71" customFormat="1" ht="15.75" hidden="1" outlineLevel="1" x14ac:dyDescent="0.25">
      <c r="A145" s="122">
        <v>26</v>
      </c>
      <c r="B145" s="109">
        <v>3077.4432077759993</v>
      </c>
      <c r="C145" s="109">
        <v>2943.910389532</v>
      </c>
      <c r="D145" s="109">
        <v>2850.2602959319997</v>
      </c>
      <c r="E145" s="109">
        <v>2806.1022409279999</v>
      </c>
      <c r="F145" s="109">
        <v>2612.3076233239999</v>
      </c>
      <c r="G145" s="109">
        <v>2819.8240155119997</v>
      </c>
      <c r="H145" s="109">
        <v>2916.9350908319998</v>
      </c>
      <c r="I145" s="109">
        <v>3184.0109066779996</v>
      </c>
      <c r="J145" s="109">
        <v>3705.3569060059999</v>
      </c>
      <c r="K145" s="109">
        <v>3892.6978106379993</v>
      </c>
      <c r="L145" s="109">
        <v>3979.0798426259998</v>
      </c>
      <c r="M145" s="109">
        <v>4004.742004144</v>
      </c>
      <c r="N145" s="109">
        <v>3999.8151948719997</v>
      </c>
      <c r="O145" s="109">
        <v>4029.4371266520002</v>
      </c>
      <c r="P145" s="109">
        <v>4034.781289602</v>
      </c>
      <c r="Q145" s="109">
        <v>4023.4822022219996</v>
      </c>
      <c r="R145" s="109">
        <v>4016.590776856</v>
      </c>
      <c r="S145" s="109">
        <v>3954.42543755</v>
      </c>
      <c r="T145" s="109">
        <v>3914.4816367579997</v>
      </c>
      <c r="U145" s="109">
        <v>3829.239692866</v>
      </c>
      <c r="V145" s="109">
        <v>3903.294522316</v>
      </c>
      <c r="W145" s="109">
        <v>3928.4884333660002</v>
      </c>
      <c r="X145" s="109">
        <v>3679.338466958</v>
      </c>
      <c r="Y145" s="109">
        <v>3229.9198112579998</v>
      </c>
    </row>
    <row r="146" spans="1:25" s="71" customFormat="1" ht="15.75" hidden="1" outlineLevel="1" x14ac:dyDescent="0.25">
      <c r="A146" s="122">
        <v>27</v>
      </c>
      <c r="B146" s="109">
        <v>3162.7665865319996</v>
      </c>
      <c r="C146" s="109">
        <v>3019.3903291019997</v>
      </c>
      <c r="D146" s="109">
        <v>2928.4683034459999</v>
      </c>
      <c r="E146" s="109">
        <v>2826.2471904100003</v>
      </c>
      <c r="F146" s="109">
        <v>2654.226219568</v>
      </c>
      <c r="G146" s="109">
        <v>2864.6640875020003</v>
      </c>
      <c r="H146" s="109">
        <v>2987.4882211299996</v>
      </c>
      <c r="I146" s="109">
        <v>3339.5514969179994</v>
      </c>
      <c r="J146" s="109">
        <v>3798.2130096820001</v>
      </c>
      <c r="K146" s="109">
        <v>4017.5170984340002</v>
      </c>
      <c r="L146" s="109">
        <v>4054.4987060479998</v>
      </c>
      <c r="M146" s="109">
        <v>4057.9291496939995</v>
      </c>
      <c r="N146" s="109">
        <v>4060.7895492919997</v>
      </c>
      <c r="O146" s="109">
        <v>4065.4516952559998</v>
      </c>
      <c r="P146" s="109">
        <v>4095.9897692559998</v>
      </c>
      <c r="Q146" s="109">
        <v>4099.2777018899997</v>
      </c>
      <c r="R146" s="109">
        <v>4069.5437971719994</v>
      </c>
      <c r="S146" s="109">
        <v>4067.0905718940003</v>
      </c>
      <c r="T146" s="109">
        <v>3976.9727155199998</v>
      </c>
      <c r="U146" s="109">
        <v>3901.1059603459994</v>
      </c>
      <c r="V146" s="109">
        <v>4035.3920510819999</v>
      </c>
      <c r="W146" s="109">
        <v>4085.8205906139997</v>
      </c>
      <c r="X146" s="109">
        <v>3809.0031291619998</v>
      </c>
      <c r="Y146" s="109">
        <v>3602.0466016639998</v>
      </c>
    </row>
    <row r="147" spans="1:25" s="71" customFormat="1" ht="15.75" hidden="1" outlineLevel="1" x14ac:dyDescent="0.25">
      <c r="A147" s="122">
        <v>28</v>
      </c>
      <c r="B147" s="109">
        <v>3210.9251292299996</v>
      </c>
      <c r="C147" s="109">
        <v>3047.8416347119996</v>
      </c>
      <c r="D147" s="109">
        <v>2948.2264373239996</v>
      </c>
      <c r="E147" s="109">
        <v>2851.0848239299994</v>
      </c>
      <c r="F147" s="109">
        <v>2687.1462633399997</v>
      </c>
      <c r="G147" s="109">
        <v>2876.573936362</v>
      </c>
      <c r="H147" s="109">
        <v>3048.951184734</v>
      </c>
      <c r="I147" s="109">
        <v>3411.1836391639999</v>
      </c>
      <c r="J147" s="109">
        <v>3839.968736198</v>
      </c>
      <c r="K147" s="109">
        <v>4038.944647024</v>
      </c>
      <c r="L147" s="109">
        <v>4096.22389449</v>
      </c>
      <c r="M147" s="109">
        <v>4103.6446464719993</v>
      </c>
      <c r="N147" s="109">
        <v>4142.4788972419992</v>
      </c>
      <c r="O147" s="109">
        <v>4232.657829763999</v>
      </c>
      <c r="P147" s="109">
        <v>4352.6826399419988</v>
      </c>
      <c r="Q147" s="109">
        <v>4410.3894204440003</v>
      </c>
      <c r="R147" s="109">
        <v>4210.8027481379995</v>
      </c>
      <c r="S147" s="109">
        <v>4079.1632904819994</v>
      </c>
      <c r="T147" s="109">
        <v>4047.5462045339996</v>
      </c>
      <c r="U147" s="109">
        <v>3958.8534582799998</v>
      </c>
      <c r="V147" s="109">
        <v>4049.1647224560002</v>
      </c>
      <c r="W147" s="109">
        <v>4082.7464244979997</v>
      </c>
      <c r="X147" s="109">
        <v>3968.1675708499997</v>
      </c>
      <c r="Y147" s="109">
        <v>3800.0554734799998</v>
      </c>
    </row>
    <row r="148" spans="1:25" s="71" customFormat="1" ht="15.75" hidden="1" outlineLevel="1" x14ac:dyDescent="0.25">
      <c r="A148" s="122">
        <v>29</v>
      </c>
      <c r="B148" s="109">
        <v>3314.3881239419998</v>
      </c>
      <c r="C148" s="109">
        <v>3124.3802275139997</v>
      </c>
      <c r="D148" s="109">
        <v>3026.6583907139998</v>
      </c>
      <c r="E148" s="109">
        <v>2940.9176582799996</v>
      </c>
      <c r="F148" s="109">
        <v>2890.3364283779997</v>
      </c>
      <c r="G148" s="109">
        <v>2902.6025547679997</v>
      </c>
      <c r="H148" s="109">
        <v>2956.2172333539997</v>
      </c>
      <c r="I148" s="109">
        <v>3224.626545098</v>
      </c>
      <c r="J148" s="109">
        <v>3644.0466327719996</v>
      </c>
      <c r="K148" s="109">
        <v>3823.956606064</v>
      </c>
      <c r="L148" s="109">
        <v>3919.825799708</v>
      </c>
      <c r="M148" s="109">
        <v>3941.5790877540003</v>
      </c>
      <c r="N148" s="109">
        <v>3937.3139367519998</v>
      </c>
      <c r="O148" s="109">
        <v>3947.6968819119993</v>
      </c>
      <c r="P148" s="109">
        <v>3936.7744307780004</v>
      </c>
      <c r="Q148" s="109">
        <v>3934.1990532039999</v>
      </c>
      <c r="R148" s="109">
        <v>3897.7773102799997</v>
      </c>
      <c r="S148" s="109">
        <v>3852.6725749819993</v>
      </c>
      <c r="T148" s="109">
        <v>3809.8887333080002</v>
      </c>
      <c r="U148" s="109">
        <v>3748.435949062</v>
      </c>
      <c r="V148" s="109">
        <v>3827.8349414619997</v>
      </c>
      <c r="W148" s="109">
        <v>3824.6691611239994</v>
      </c>
      <c r="X148" s="109">
        <v>3700.9187059179999</v>
      </c>
      <c r="Y148" s="109">
        <v>3293.8970762879999</v>
      </c>
    </row>
    <row r="149" spans="1:25" s="71" customFormat="1" ht="15.75" collapsed="1" x14ac:dyDescent="0.25">
      <c r="A149" s="122">
        <v>30</v>
      </c>
      <c r="B149" s="109">
        <v>3156.4146671399994</v>
      </c>
      <c r="C149" s="109">
        <v>3010.2390862599996</v>
      </c>
      <c r="D149" s="109">
        <v>2903.1827781739994</v>
      </c>
      <c r="E149" s="109">
        <v>2829.7081721299996</v>
      </c>
      <c r="F149" s="109">
        <v>2168.8438920539998</v>
      </c>
      <c r="G149" s="109">
        <v>2169.1492727939999</v>
      </c>
      <c r="H149" s="109">
        <v>2169.5666264719998</v>
      </c>
      <c r="I149" s="109">
        <v>2905.0761387619996</v>
      </c>
      <c r="J149" s="109">
        <v>3114.6894786979997</v>
      </c>
      <c r="K149" s="109">
        <v>3550.2031313699999</v>
      </c>
      <c r="L149" s="109">
        <v>3674.0452007979998</v>
      </c>
      <c r="M149" s="109">
        <v>3688.3675575040002</v>
      </c>
      <c r="N149" s="109">
        <v>3703.7892848740003</v>
      </c>
      <c r="O149" s="109">
        <v>3726.5808674360001</v>
      </c>
      <c r="P149" s="109">
        <v>3742.3283342619998</v>
      </c>
      <c r="Q149" s="109">
        <v>3748.7820472339995</v>
      </c>
      <c r="R149" s="109">
        <v>3698.3331489859997</v>
      </c>
      <c r="S149" s="109">
        <v>3728.3724344439997</v>
      </c>
      <c r="T149" s="109">
        <v>3690.3830703879994</v>
      </c>
      <c r="U149" s="109">
        <v>3668.3854777499996</v>
      </c>
      <c r="V149" s="109">
        <v>3778.4345170879997</v>
      </c>
      <c r="W149" s="109">
        <v>3811.0288214039997</v>
      </c>
      <c r="X149" s="109">
        <v>3706.1610752879997</v>
      </c>
      <c r="Y149" s="109">
        <v>3268.8253175340001</v>
      </c>
    </row>
    <row r="150" spans="1:25" s="71" customFormat="1" ht="15.75" x14ac:dyDescent="0.25">
      <c r="A150" s="126">
        <v>31</v>
      </c>
      <c r="B150" s="109">
        <v>3064.7800864239998</v>
      </c>
      <c r="C150" s="109">
        <v>2909.6161324299997</v>
      </c>
      <c r="D150" s="109">
        <v>2772.6019737500001</v>
      </c>
      <c r="E150" s="109">
        <v>2167.6223690939996</v>
      </c>
      <c r="F150" s="109">
        <v>2167.4289612919997</v>
      </c>
      <c r="G150" s="109">
        <v>2168.4061796599995</v>
      </c>
      <c r="H150" s="109">
        <v>2205.6219125080002</v>
      </c>
      <c r="I150" s="109">
        <v>3064.4950644</v>
      </c>
      <c r="J150" s="109">
        <v>3578.5933608319997</v>
      </c>
      <c r="K150" s="109">
        <v>3684.4892221059999</v>
      </c>
      <c r="L150" s="109">
        <v>3807.4355080299997</v>
      </c>
      <c r="M150" s="109">
        <v>3823.712301472</v>
      </c>
      <c r="N150" s="109">
        <v>3821.9716312539999</v>
      </c>
      <c r="O150" s="109">
        <v>3840.9154164920001</v>
      </c>
      <c r="P150" s="109">
        <v>3889.1044972639993</v>
      </c>
      <c r="Q150" s="109">
        <v>3881.062804444</v>
      </c>
      <c r="R150" s="109">
        <v>3818.7956715579994</v>
      </c>
      <c r="S150" s="109">
        <v>3717.3176516559997</v>
      </c>
      <c r="T150" s="109">
        <v>3668.5585268360001</v>
      </c>
      <c r="U150" s="109">
        <v>3623.6370199819999</v>
      </c>
      <c r="V150" s="109">
        <v>3717.3889071619997</v>
      </c>
      <c r="W150" s="109">
        <v>3742.38941041</v>
      </c>
      <c r="X150" s="109">
        <v>3379.0168678839996</v>
      </c>
      <c r="Y150" s="109">
        <v>3063.42623181</v>
      </c>
    </row>
    <row r="151" spans="1:25" s="71" customFormat="1" ht="15.75" x14ac:dyDescent="0.25">
      <c r="A151" s="46"/>
    </row>
    <row r="152" spans="1:25" s="71" customFormat="1" ht="15.75" x14ac:dyDescent="0.25">
      <c r="A152" s="154" t="s">
        <v>32</v>
      </c>
      <c r="B152" s="154" t="s">
        <v>124</v>
      </c>
      <c r="C152" s="154"/>
      <c r="D152" s="154"/>
      <c r="E152" s="154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  <c r="R152" s="154"/>
      <c r="S152" s="154"/>
      <c r="T152" s="154"/>
      <c r="U152" s="154"/>
      <c r="V152" s="154"/>
      <c r="W152" s="154"/>
      <c r="X152" s="154"/>
      <c r="Y152" s="154"/>
    </row>
    <row r="153" spans="1:25" s="81" customFormat="1" ht="12.75" x14ac:dyDescent="0.25">
      <c r="A153" s="154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4400.5825235140001</v>
      </c>
      <c r="C154" s="109">
        <v>4226.5460397879997</v>
      </c>
      <c r="D154" s="109">
        <v>4139.0442784199995</v>
      </c>
      <c r="E154" s="109">
        <v>4063.900257664</v>
      </c>
      <c r="F154" s="109">
        <v>4004.2695785000001</v>
      </c>
      <c r="G154" s="109">
        <v>4042.8493453199999</v>
      </c>
      <c r="H154" s="109">
        <v>4049.8527436240001</v>
      </c>
      <c r="I154" s="109">
        <v>4207.2968738099999</v>
      </c>
      <c r="J154" s="109">
        <v>4513.0644294140002</v>
      </c>
      <c r="K154" s="109">
        <v>4792.4878065140001</v>
      </c>
      <c r="L154" s="109">
        <v>4885.2421166100003</v>
      </c>
      <c r="M154" s="109">
        <v>4952.2121128919998</v>
      </c>
      <c r="N154" s="109">
        <v>4949.6163766019999</v>
      </c>
      <c r="O154" s="109">
        <v>4971.9702467700008</v>
      </c>
      <c r="P154" s="109">
        <v>5016.0774049840002</v>
      </c>
      <c r="Q154" s="109">
        <v>4985.3662818979992</v>
      </c>
      <c r="R154" s="109">
        <v>4968.234422384</v>
      </c>
      <c r="S154" s="109">
        <v>4952.4869555579999</v>
      </c>
      <c r="T154" s="109">
        <v>4927.781653692</v>
      </c>
      <c r="U154" s="109">
        <v>4884.9265565120004</v>
      </c>
      <c r="V154" s="109">
        <v>4872.8232998500007</v>
      </c>
      <c r="W154" s="109">
        <v>4971.8888119060002</v>
      </c>
      <c r="X154" s="109">
        <v>4875.7549549539999</v>
      </c>
      <c r="Y154" s="109">
        <v>4496.6145868860003</v>
      </c>
    </row>
    <row r="155" spans="1:25" s="71" customFormat="1" ht="15.75" hidden="1" outlineLevel="1" x14ac:dyDescent="0.25">
      <c r="A155" s="122">
        <v>2</v>
      </c>
      <c r="B155" s="109">
        <v>4383.725506666</v>
      </c>
      <c r="C155" s="109">
        <v>4231.3099793319998</v>
      </c>
      <c r="D155" s="109">
        <v>4139.9604206399999</v>
      </c>
      <c r="E155" s="109">
        <v>4070.7204275240001</v>
      </c>
      <c r="F155" s="109">
        <v>3966.219138296</v>
      </c>
      <c r="G155" s="109">
        <v>3990.0082979420004</v>
      </c>
      <c r="H155" s="109">
        <v>4068.2977403199998</v>
      </c>
      <c r="I155" s="109">
        <v>4172.4529313760004</v>
      </c>
      <c r="J155" s="109">
        <v>4378.0657836179998</v>
      </c>
      <c r="K155" s="109">
        <v>4783.6419444120002</v>
      </c>
      <c r="L155" s="109">
        <v>5044.0706394839999</v>
      </c>
      <c r="M155" s="109">
        <v>5105.7371902479999</v>
      </c>
      <c r="N155" s="109">
        <v>5116.4764129380001</v>
      </c>
      <c r="O155" s="109">
        <v>5123.561246106</v>
      </c>
      <c r="P155" s="109">
        <v>5125.6378351379999</v>
      </c>
      <c r="Q155" s="109">
        <v>5131.7963467279997</v>
      </c>
      <c r="R155" s="109">
        <v>5140.2961106580005</v>
      </c>
      <c r="S155" s="109">
        <v>5087.9131343899999</v>
      </c>
      <c r="T155" s="109">
        <v>4959.184973122</v>
      </c>
      <c r="U155" s="109">
        <v>4955.1844854279998</v>
      </c>
      <c r="V155" s="109">
        <v>5042.3808660559998</v>
      </c>
      <c r="W155" s="109">
        <v>5136.0716770879999</v>
      </c>
      <c r="X155" s="109">
        <v>5028.0890474240005</v>
      </c>
      <c r="Y155" s="109">
        <v>4689.3200131840003</v>
      </c>
    </row>
    <row r="156" spans="1:25" s="71" customFormat="1" ht="15.75" hidden="1" outlineLevel="1" x14ac:dyDescent="0.25">
      <c r="A156" s="122">
        <v>3</v>
      </c>
      <c r="B156" s="109">
        <v>4281.6163665679996</v>
      </c>
      <c r="C156" s="109">
        <v>4157.2856879560004</v>
      </c>
      <c r="D156" s="109">
        <v>3953.67816924</v>
      </c>
      <c r="E156" s="109">
        <v>3811.1366191659999</v>
      </c>
      <c r="F156" s="109">
        <v>3763.9451154779999</v>
      </c>
      <c r="G156" s="109">
        <v>3971.8992200600005</v>
      </c>
      <c r="H156" s="109">
        <v>4127.0326359800001</v>
      </c>
      <c r="I156" s="109">
        <v>4434.8462425420003</v>
      </c>
      <c r="J156" s="109">
        <v>4874.8286333759997</v>
      </c>
      <c r="K156" s="109">
        <v>5038.2175086340003</v>
      </c>
      <c r="L156" s="109">
        <v>5138.3416739220002</v>
      </c>
      <c r="M156" s="109">
        <v>5149.0503585380002</v>
      </c>
      <c r="N156" s="109">
        <v>5147.6965039239994</v>
      </c>
      <c r="O156" s="109">
        <v>5164.9097983020001</v>
      </c>
      <c r="P156" s="109">
        <v>5166.6097510879999</v>
      </c>
      <c r="Q156" s="109">
        <v>5172.1066044079998</v>
      </c>
      <c r="R156" s="109">
        <v>5161.0823596939999</v>
      </c>
      <c r="S156" s="109">
        <v>5119.1332253760002</v>
      </c>
      <c r="T156" s="109">
        <v>5046.3304569600004</v>
      </c>
      <c r="U156" s="109">
        <v>4971.0439251919997</v>
      </c>
      <c r="V156" s="109">
        <v>5027.5699001659996</v>
      </c>
      <c r="W156" s="109">
        <v>5118.8482033520004</v>
      </c>
      <c r="X156" s="109">
        <v>4968.5194444079998</v>
      </c>
      <c r="Y156" s="109">
        <v>4478.1390521159992</v>
      </c>
    </row>
    <row r="157" spans="1:25" s="71" customFormat="1" ht="15.75" hidden="1" outlineLevel="1" x14ac:dyDescent="0.25">
      <c r="A157" s="122">
        <v>4</v>
      </c>
      <c r="B157" s="109">
        <v>4203.3778209800003</v>
      </c>
      <c r="C157" s="109">
        <v>3319.5856007040002</v>
      </c>
      <c r="D157" s="109">
        <v>3318.1197731520001</v>
      </c>
      <c r="E157" s="109">
        <v>3318.1095937939999</v>
      </c>
      <c r="F157" s="109">
        <v>3318.0790557199998</v>
      </c>
      <c r="G157" s="109">
        <v>3899.920979642</v>
      </c>
      <c r="H157" s="109">
        <v>4112.9545838659997</v>
      </c>
      <c r="I157" s="109">
        <v>4456.5791718720002</v>
      </c>
      <c r="J157" s="109">
        <v>4809.8130738300006</v>
      </c>
      <c r="K157" s="109">
        <v>5095.5883703219997</v>
      </c>
      <c r="L157" s="109">
        <v>5152.1754214439998</v>
      </c>
      <c r="M157" s="109">
        <v>5161.1536151999999</v>
      </c>
      <c r="N157" s="109">
        <v>5166.3043703479998</v>
      </c>
      <c r="O157" s="109">
        <v>5165.3475106959995</v>
      </c>
      <c r="P157" s="109">
        <v>5168.0959373559999</v>
      </c>
      <c r="Q157" s="109">
        <v>5164.4110097599996</v>
      </c>
      <c r="R157" s="109">
        <v>5164.0649115879996</v>
      </c>
      <c r="S157" s="109">
        <v>5157.7537096280003</v>
      </c>
      <c r="T157" s="109">
        <v>5133.5370169460002</v>
      </c>
      <c r="U157" s="109">
        <v>5007.2010048080001</v>
      </c>
      <c r="V157" s="109">
        <v>5152.2670356660001</v>
      </c>
      <c r="W157" s="109">
        <v>5140.316469374</v>
      </c>
      <c r="X157" s="109">
        <v>4964.5698535040001</v>
      </c>
      <c r="Y157" s="109">
        <v>4549.2316883879994</v>
      </c>
    </row>
    <row r="158" spans="1:25" s="71" customFormat="1" ht="15.75" hidden="1" outlineLevel="1" x14ac:dyDescent="0.25">
      <c r="A158" s="122">
        <v>5</v>
      </c>
      <c r="B158" s="109">
        <v>4204.6807788039996</v>
      </c>
      <c r="C158" s="109">
        <v>4103.92549332</v>
      </c>
      <c r="D158" s="109">
        <v>4044.9259343520002</v>
      </c>
      <c r="E158" s="109">
        <v>3987.656866244</v>
      </c>
      <c r="F158" s="109">
        <v>3953.2913536360002</v>
      </c>
      <c r="G158" s="109">
        <v>4016.5255255319998</v>
      </c>
      <c r="H158" s="109">
        <v>4130.8906126620004</v>
      </c>
      <c r="I158" s="109">
        <v>4536.6296431840001</v>
      </c>
      <c r="J158" s="109">
        <v>4907.6977803580003</v>
      </c>
      <c r="K158" s="109">
        <v>5037.6881820180006</v>
      </c>
      <c r="L158" s="109">
        <v>5111.6208591719997</v>
      </c>
      <c r="M158" s="109">
        <v>5116.9141253319995</v>
      </c>
      <c r="N158" s="109">
        <v>5116.61892395</v>
      </c>
      <c r="O158" s="109">
        <v>5151.9107581360004</v>
      </c>
      <c r="P158" s="109">
        <v>5153.8753742299996</v>
      </c>
      <c r="Q158" s="109">
        <v>5162.1410129260003</v>
      </c>
      <c r="R158" s="109">
        <v>5144.1540873399999</v>
      </c>
      <c r="S158" s="109">
        <v>5076.3799217759997</v>
      </c>
      <c r="T158" s="109">
        <v>5038.0444595480003</v>
      </c>
      <c r="U158" s="109">
        <v>4975.4821252800002</v>
      </c>
      <c r="V158" s="109">
        <v>5008.5548594219999</v>
      </c>
      <c r="W158" s="109">
        <v>5053.5476217819996</v>
      </c>
      <c r="X158" s="109">
        <v>4935.8437052279996</v>
      </c>
      <c r="Y158" s="109">
        <v>4613.8502529719999</v>
      </c>
    </row>
    <row r="159" spans="1:25" s="71" customFormat="1" ht="15.75" hidden="1" outlineLevel="1" x14ac:dyDescent="0.25">
      <c r="A159" s="122">
        <v>6</v>
      </c>
      <c r="B159" s="109">
        <v>4115.1736839100004</v>
      </c>
      <c r="C159" s="109">
        <v>4050.4736844619997</v>
      </c>
      <c r="D159" s="109">
        <v>3878.7071975700001</v>
      </c>
      <c r="E159" s="109">
        <v>3779.6824029459999</v>
      </c>
      <c r="F159" s="109">
        <v>3762.61161958</v>
      </c>
      <c r="G159" s="109">
        <v>3960.0606267060002</v>
      </c>
      <c r="H159" s="109">
        <v>4073.2041908760002</v>
      </c>
      <c r="I159" s="109">
        <v>4334.3963377979999</v>
      </c>
      <c r="J159" s="109">
        <v>4882.5140486660002</v>
      </c>
      <c r="K159" s="109">
        <v>4986.9847998200003</v>
      </c>
      <c r="L159" s="109">
        <v>5026.2974804160003</v>
      </c>
      <c r="M159" s="109">
        <v>5028.6081946819995</v>
      </c>
      <c r="N159" s="109">
        <v>5007.0992112280001</v>
      </c>
      <c r="O159" s="109">
        <v>5089.429858732</v>
      </c>
      <c r="P159" s="109">
        <v>5126.5946947900002</v>
      </c>
      <c r="Q159" s="109">
        <v>5140.6829262620004</v>
      </c>
      <c r="R159" s="109">
        <v>5068.1753592280002</v>
      </c>
      <c r="S159" s="109">
        <v>5003.8112785940002</v>
      </c>
      <c r="T159" s="109">
        <v>4958.3808038400002</v>
      </c>
      <c r="U159" s="109">
        <v>4951.8456560039995</v>
      </c>
      <c r="V159" s="109">
        <v>4997.5916908560002</v>
      </c>
      <c r="W159" s="109">
        <v>5051.3794185280003</v>
      </c>
      <c r="X159" s="109">
        <v>4887.1354771980004</v>
      </c>
      <c r="Y159" s="109">
        <v>4596.0160177560001</v>
      </c>
    </row>
    <row r="160" spans="1:25" s="71" customFormat="1" ht="15.75" hidden="1" outlineLevel="1" x14ac:dyDescent="0.25">
      <c r="A160" s="122">
        <v>7</v>
      </c>
      <c r="B160" s="109">
        <v>4129.2211979500007</v>
      </c>
      <c r="C160" s="109">
        <v>4038.6961672560001</v>
      </c>
      <c r="D160" s="109">
        <v>3849.8996144299999</v>
      </c>
      <c r="E160" s="109">
        <v>3765.9911664360002</v>
      </c>
      <c r="F160" s="109">
        <v>3771.6407101260002</v>
      </c>
      <c r="G160" s="109">
        <v>3949.1992517200001</v>
      </c>
      <c r="H160" s="109">
        <v>4092.9928628279999</v>
      </c>
      <c r="I160" s="109">
        <v>4333.1951735540006</v>
      </c>
      <c r="J160" s="109">
        <v>4725.4974515159993</v>
      </c>
      <c r="K160" s="109">
        <v>4951.5809926960001</v>
      </c>
      <c r="L160" s="109">
        <v>4980.8059295140001</v>
      </c>
      <c r="M160" s="109">
        <v>4988.0230943360002</v>
      </c>
      <c r="N160" s="109">
        <v>4971.6750453879995</v>
      </c>
      <c r="O160" s="109">
        <v>4992.6648815839999</v>
      </c>
      <c r="P160" s="109">
        <v>5005.6944598239998</v>
      </c>
      <c r="Q160" s="109">
        <v>4965.1704356259997</v>
      </c>
      <c r="R160" s="109">
        <v>4949.5349417380003</v>
      </c>
      <c r="S160" s="109">
        <v>4892.8359176780004</v>
      </c>
      <c r="T160" s="109">
        <v>4762.9371302400004</v>
      </c>
      <c r="U160" s="109">
        <v>4657.0718070399998</v>
      </c>
      <c r="V160" s="109">
        <v>4814.3530674980002</v>
      </c>
      <c r="W160" s="109">
        <v>4926.5499513740006</v>
      </c>
      <c r="X160" s="109">
        <v>4794.7679827060001</v>
      </c>
      <c r="Y160" s="109">
        <v>4343.6799122940001</v>
      </c>
    </row>
    <row r="161" spans="1:25" s="71" customFormat="1" ht="15.75" hidden="1" outlineLevel="1" x14ac:dyDescent="0.25">
      <c r="A161" s="122">
        <v>8</v>
      </c>
      <c r="B161" s="109">
        <v>4240.5426570379996</v>
      </c>
      <c r="C161" s="109">
        <v>4199.4994855820005</v>
      </c>
      <c r="D161" s="109">
        <v>4087.2924223479999</v>
      </c>
      <c r="E161" s="109">
        <v>4046.6157077799999</v>
      </c>
      <c r="F161" s="109">
        <v>4004.4731656599997</v>
      </c>
      <c r="G161" s="109">
        <v>4024.8318816600004</v>
      </c>
      <c r="H161" s="109">
        <v>4146.9332808700001</v>
      </c>
      <c r="I161" s="109">
        <v>4281.6672633580001</v>
      </c>
      <c r="J161" s="109">
        <v>4624.0805077619998</v>
      </c>
      <c r="K161" s="109">
        <v>4805.4868466799999</v>
      </c>
      <c r="L161" s="109">
        <v>4877.1495269999996</v>
      </c>
      <c r="M161" s="109">
        <v>4914.9658419699999</v>
      </c>
      <c r="N161" s="109">
        <v>4884.9163771540007</v>
      </c>
      <c r="O161" s="109">
        <v>4854.642966462</v>
      </c>
      <c r="P161" s="109">
        <v>4860.0583849180002</v>
      </c>
      <c r="Q161" s="109">
        <v>4867.8455937879999</v>
      </c>
      <c r="R161" s="109">
        <v>4870.8892218300007</v>
      </c>
      <c r="S161" s="109">
        <v>4846.6928878639992</v>
      </c>
      <c r="T161" s="109">
        <v>4835.4955940639993</v>
      </c>
      <c r="U161" s="109">
        <v>4842.448095578</v>
      </c>
      <c r="V161" s="109">
        <v>4873.0879631580001</v>
      </c>
      <c r="W161" s="109">
        <v>4979.0754386540002</v>
      </c>
      <c r="X161" s="109">
        <v>4786.481985294</v>
      </c>
      <c r="Y161" s="109">
        <v>4617.6267947899996</v>
      </c>
    </row>
    <row r="162" spans="1:25" s="71" customFormat="1" ht="15.75" hidden="1" outlineLevel="1" x14ac:dyDescent="0.25">
      <c r="A162" s="122">
        <v>9</v>
      </c>
      <c r="B162" s="109">
        <v>4518.9277396219995</v>
      </c>
      <c r="C162" s="109">
        <v>4241.7845387140005</v>
      </c>
      <c r="D162" s="109">
        <v>4100.6884574759997</v>
      </c>
      <c r="E162" s="109">
        <v>4019.2230554020002</v>
      </c>
      <c r="F162" s="109">
        <v>3974.4949563500004</v>
      </c>
      <c r="G162" s="109">
        <v>3975.441636644</v>
      </c>
      <c r="H162" s="109">
        <v>3989.0107208580002</v>
      </c>
      <c r="I162" s="109">
        <v>4018.2560163919998</v>
      </c>
      <c r="J162" s="109">
        <v>4318.8422787740001</v>
      </c>
      <c r="K162" s="109">
        <v>4525.5239636059996</v>
      </c>
      <c r="L162" s="109">
        <v>4721.6496541920005</v>
      </c>
      <c r="M162" s="109">
        <v>4753.8062461139998</v>
      </c>
      <c r="N162" s="109">
        <v>4749.7853997040002</v>
      </c>
      <c r="O162" s="109">
        <v>4751.3937382679997</v>
      </c>
      <c r="P162" s="109">
        <v>4757.0229232419997</v>
      </c>
      <c r="Q162" s="109">
        <v>4762.6622875740004</v>
      </c>
      <c r="R162" s="109">
        <v>4761.3898678240002</v>
      </c>
      <c r="S162" s="109">
        <v>4756.493596626</v>
      </c>
      <c r="T162" s="109">
        <v>4539.8972171019996</v>
      </c>
      <c r="U162" s="109">
        <v>4637.2220589400004</v>
      </c>
      <c r="V162" s="109">
        <v>4822.4863745399998</v>
      </c>
      <c r="W162" s="109">
        <v>4911.2809143739996</v>
      </c>
      <c r="X162" s="109">
        <v>4732.9691002879999</v>
      </c>
      <c r="Y162" s="109">
        <v>4394.1898866900001</v>
      </c>
    </row>
    <row r="163" spans="1:25" s="71" customFormat="1" ht="15.75" hidden="1" outlineLevel="1" x14ac:dyDescent="0.25">
      <c r="A163" s="122">
        <v>10</v>
      </c>
      <c r="B163" s="109">
        <v>4233.0404701920006</v>
      </c>
      <c r="C163" s="109">
        <v>4151.5445300439997</v>
      </c>
      <c r="D163" s="109">
        <v>4054.3011230700004</v>
      </c>
      <c r="E163" s="109">
        <v>3932.4745665259998</v>
      </c>
      <c r="F163" s="109">
        <v>3894.0067726439997</v>
      </c>
      <c r="G163" s="109">
        <v>4016.1794273599999</v>
      </c>
      <c r="H163" s="109">
        <v>4159.0568962480002</v>
      </c>
      <c r="I163" s="109">
        <v>4439.6610788759999</v>
      </c>
      <c r="J163" s="109">
        <v>4776.9337474900003</v>
      </c>
      <c r="K163" s="109">
        <v>4962.1573456579999</v>
      </c>
      <c r="L163" s="109">
        <v>4974.9120812319998</v>
      </c>
      <c r="M163" s="109">
        <v>4979.4113574679996</v>
      </c>
      <c r="N163" s="109">
        <v>4974.8102876520006</v>
      </c>
      <c r="O163" s="109">
        <v>4990.2116563059999</v>
      </c>
      <c r="P163" s="109">
        <v>4989.4380250979993</v>
      </c>
      <c r="Q163" s="109">
        <v>4970.758903168</v>
      </c>
      <c r="R163" s="109">
        <v>4960.4064960819996</v>
      </c>
      <c r="S163" s="109">
        <v>4858.6943509459998</v>
      </c>
      <c r="T163" s="109">
        <v>4770.7345184679998</v>
      </c>
      <c r="U163" s="109">
        <v>4704.741740554</v>
      </c>
      <c r="V163" s="109">
        <v>4801.5881525660006</v>
      </c>
      <c r="W163" s="109">
        <v>4995.8103032059998</v>
      </c>
      <c r="X163" s="109">
        <v>4746.5585432179996</v>
      </c>
      <c r="Y163" s="109">
        <v>4415.5360004159993</v>
      </c>
    </row>
    <row r="164" spans="1:25" s="71" customFormat="1" ht="15.75" hidden="1" outlineLevel="1" x14ac:dyDescent="0.25">
      <c r="A164" s="122">
        <v>11</v>
      </c>
      <c r="B164" s="109">
        <v>4163.8615532240001</v>
      </c>
      <c r="C164" s="109">
        <v>3317.9772621400002</v>
      </c>
      <c r="D164" s="109">
        <v>3317.9569034240003</v>
      </c>
      <c r="E164" s="109">
        <v>3317.9467240660001</v>
      </c>
      <c r="F164" s="109">
        <v>3317.8856479180004</v>
      </c>
      <c r="G164" s="109">
        <v>3852.7803727439996</v>
      </c>
      <c r="H164" s="109">
        <v>4152.0331392280004</v>
      </c>
      <c r="I164" s="109">
        <v>4494.0188505959995</v>
      </c>
      <c r="J164" s="109">
        <v>4832.0549710599998</v>
      </c>
      <c r="K164" s="109">
        <v>4975.1054890340001</v>
      </c>
      <c r="L164" s="109">
        <v>5009.4608222839997</v>
      </c>
      <c r="M164" s="109">
        <v>5001.5412817599999</v>
      </c>
      <c r="N164" s="109">
        <v>4980.8873643779998</v>
      </c>
      <c r="O164" s="109">
        <v>5026.0938932560002</v>
      </c>
      <c r="P164" s="109">
        <v>5025.6154634300001</v>
      </c>
      <c r="Q164" s="109">
        <v>5026.7962689579999</v>
      </c>
      <c r="R164" s="109">
        <v>5008.1171470279996</v>
      </c>
      <c r="S164" s="109">
        <v>4965.2925879220002</v>
      </c>
      <c r="T164" s="109">
        <v>4901.2440673860001</v>
      </c>
      <c r="U164" s="109">
        <v>4846.5503768520002</v>
      </c>
      <c r="V164" s="109">
        <v>4962.2794979540004</v>
      </c>
      <c r="W164" s="109">
        <v>5048.5699157199997</v>
      </c>
      <c r="X164" s="109">
        <v>4885.7103670779998</v>
      </c>
      <c r="Y164" s="109">
        <v>4449.7895400859998</v>
      </c>
    </row>
    <row r="165" spans="1:25" s="71" customFormat="1" ht="15.75" hidden="1" outlineLevel="1" x14ac:dyDescent="0.25">
      <c r="A165" s="122">
        <v>12</v>
      </c>
      <c r="B165" s="109">
        <v>4159.372456346</v>
      </c>
      <c r="C165" s="109">
        <v>3317.987441498</v>
      </c>
      <c r="D165" s="109">
        <v>3317.9569034240003</v>
      </c>
      <c r="E165" s="109">
        <v>3317.9569034240003</v>
      </c>
      <c r="F165" s="109">
        <v>3317.916185992</v>
      </c>
      <c r="G165" s="109">
        <v>3809.6606122560001</v>
      </c>
      <c r="H165" s="109">
        <v>4197.1175158100004</v>
      </c>
      <c r="I165" s="109">
        <v>4486.2214623680002</v>
      </c>
      <c r="J165" s="109">
        <v>4839.9846909420003</v>
      </c>
      <c r="K165" s="109">
        <v>4974.6372385659997</v>
      </c>
      <c r="L165" s="109">
        <v>4999.7497147519998</v>
      </c>
      <c r="M165" s="109">
        <v>5002.3047336099999</v>
      </c>
      <c r="N165" s="109">
        <v>4984.6028300480002</v>
      </c>
      <c r="O165" s="109">
        <v>5013.8786636559998</v>
      </c>
      <c r="P165" s="109">
        <v>5021.5335408720002</v>
      </c>
      <c r="Q165" s="109">
        <v>5043.8365142499997</v>
      </c>
      <c r="R165" s="109">
        <v>4997.1132610300001</v>
      </c>
      <c r="S165" s="109">
        <v>4966.0153223400002</v>
      </c>
      <c r="T165" s="109">
        <v>4927.3032238659998</v>
      </c>
      <c r="U165" s="109">
        <v>4874.2178718960004</v>
      </c>
      <c r="V165" s="109">
        <v>4954.4312129360005</v>
      </c>
      <c r="W165" s="109">
        <v>4970.9115935379996</v>
      </c>
      <c r="X165" s="109">
        <v>4841.3283661980004</v>
      </c>
      <c r="Y165" s="109">
        <v>4421.450207414</v>
      </c>
    </row>
    <row r="166" spans="1:25" s="71" customFormat="1" ht="15.75" hidden="1" outlineLevel="1" x14ac:dyDescent="0.25">
      <c r="A166" s="122">
        <v>13</v>
      </c>
      <c r="B166" s="109">
        <v>4153.4582493480002</v>
      </c>
      <c r="C166" s="109">
        <v>3536.894535288</v>
      </c>
      <c r="D166" s="109">
        <v>3317.9772621400002</v>
      </c>
      <c r="E166" s="109">
        <v>3317.9569034240003</v>
      </c>
      <c r="F166" s="109">
        <v>3317.916185992</v>
      </c>
      <c r="G166" s="109">
        <v>3887.7464674740004</v>
      </c>
      <c r="H166" s="109">
        <v>4196.7307002059997</v>
      </c>
      <c r="I166" s="109">
        <v>4507.1095049840005</v>
      </c>
      <c r="J166" s="109">
        <v>4882.0152601239997</v>
      </c>
      <c r="K166" s="109">
        <v>4990.415243466</v>
      </c>
      <c r="L166" s="109">
        <v>5026.6944753779999</v>
      </c>
      <c r="M166" s="109">
        <v>5017.7875371279997</v>
      </c>
      <c r="N166" s="109">
        <v>5026.5112469340002</v>
      </c>
      <c r="O166" s="109">
        <v>5114.7561014359999</v>
      </c>
      <c r="P166" s="109">
        <v>5120.0086501639998</v>
      </c>
      <c r="Q166" s="109">
        <v>5100.3828479399999</v>
      </c>
      <c r="R166" s="109">
        <v>5092.4633074160001</v>
      </c>
      <c r="S166" s="109">
        <v>5019.3449789019996</v>
      </c>
      <c r="T166" s="109">
        <v>4959.5616093680001</v>
      </c>
      <c r="U166" s="109">
        <v>4886.5857918660004</v>
      </c>
      <c r="V166" s="109">
        <v>4961.6280190420002</v>
      </c>
      <c r="W166" s="109">
        <v>5025.3609794799995</v>
      </c>
      <c r="X166" s="109">
        <v>4917.3579910999997</v>
      </c>
      <c r="Y166" s="109">
        <v>4625.7906399060003</v>
      </c>
    </row>
    <row r="167" spans="1:25" s="71" customFormat="1" ht="15.75" hidden="1" outlineLevel="1" x14ac:dyDescent="0.25">
      <c r="A167" s="122">
        <v>14</v>
      </c>
      <c r="B167" s="109">
        <v>4153.8857823839999</v>
      </c>
      <c r="C167" s="109">
        <v>4008.280245552</v>
      </c>
      <c r="D167" s="109">
        <v>3821.8656624979999</v>
      </c>
      <c r="E167" s="109">
        <v>3769.4521481560005</v>
      </c>
      <c r="F167" s="109">
        <v>3317.967082782</v>
      </c>
      <c r="G167" s="109">
        <v>3924.7993305939999</v>
      </c>
      <c r="H167" s="109">
        <v>4166.386034008</v>
      </c>
      <c r="I167" s="109">
        <v>4521.5031171959999</v>
      </c>
      <c r="J167" s="109">
        <v>4881.8422110379997</v>
      </c>
      <c r="K167" s="109">
        <v>5042.8491165240002</v>
      </c>
      <c r="L167" s="109">
        <v>5091.4759096899998</v>
      </c>
      <c r="M167" s="109">
        <v>5064.0730779539999</v>
      </c>
      <c r="N167" s="109">
        <v>5043.48023672</v>
      </c>
      <c r="O167" s="109">
        <v>5096.3009253820001</v>
      </c>
      <c r="P167" s="109">
        <v>5117.8913437000001</v>
      </c>
      <c r="Q167" s="109">
        <v>5126.0653681740005</v>
      </c>
      <c r="R167" s="109">
        <v>5077.7337763900005</v>
      </c>
      <c r="S167" s="109">
        <v>5025.4627730600005</v>
      </c>
      <c r="T167" s="109">
        <v>4981.5592020060003</v>
      </c>
      <c r="U167" s="109">
        <v>4936.8514616699995</v>
      </c>
      <c r="V167" s="109">
        <v>4983.67650847</v>
      </c>
      <c r="W167" s="109">
        <v>5072.1962056379998</v>
      </c>
      <c r="X167" s="109">
        <v>4941.0249984499997</v>
      </c>
      <c r="Y167" s="109">
        <v>4620.0189439200003</v>
      </c>
    </row>
    <row r="168" spans="1:25" s="71" customFormat="1" ht="15.75" hidden="1" outlineLevel="1" x14ac:dyDescent="0.25">
      <c r="A168" s="122">
        <v>15</v>
      </c>
      <c r="B168" s="109">
        <v>4356.2107019920004</v>
      </c>
      <c r="C168" s="109">
        <v>4204.3245012739999</v>
      </c>
      <c r="D168" s="109">
        <v>4110.5420760200004</v>
      </c>
      <c r="E168" s="109">
        <v>4045.8929733619998</v>
      </c>
      <c r="F168" s="109">
        <v>3989.641841054</v>
      </c>
      <c r="G168" s="109">
        <v>4003.04805554</v>
      </c>
      <c r="H168" s="109">
        <v>4066.7911953360003</v>
      </c>
      <c r="I168" s="109">
        <v>4251.4651081720003</v>
      </c>
      <c r="J168" s="109">
        <v>4707.3883736340003</v>
      </c>
      <c r="K168" s="109">
        <v>4976.8868766840005</v>
      </c>
      <c r="L168" s="109">
        <v>5038.4414545099999</v>
      </c>
      <c r="M168" s="109">
        <v>5098.6218190059999</v>
      </c>
      <c r="N168" s="109">
        <v>5087.4754219959996</v>
      </c>
      <c r="O168" s="109">
        <v>5118.033854712</v>
      </c>
      <c r="P168" s="109">
        <v>5121.6068093699996</v>
      </c>
      <c r="Q168" s="109">
        <v>5088.3508467840002</v>
      </c>
      <c r="R168" s="109">
        <v>5089.7454188299998</v>
      </c>
      <c r="S168" s="109">
        <v>5084.4216145959999</v>
      </c>
      <c r="T168" s="109">
        <v>5014.3469141240003</v>
      </c>
      <c r="U168" s="109">
        <v>4987.269821844</v>
      </c>
      <c r="V168" s="109">
        <v>5081.55103564</v>
      </c>
      <c r="W168" s="109">
        <v>5227.2787247679998</v>
      </c>
      <c r="X168" s="109">
        <v>4965.781197106</v>
      </c>
      <c r="Y168" s="109">
        <v>4694.4504096159999</v>
      </c>
    </row>
    <row r="169" spans="1:25" s="71" customFormat="1" ht="15.75" hidden="1" outlineLevel="1" x14ac:dyDescent="0.25">
      <c r="A169" s="122">
        <v>16</v>
      </c>
      <c r="B169" s="109">
        <v>4409.1739016659994</v>
      </c>
      <c r="C169" s="109">
        <v>4245.2455204340004</v>
      </c>
      <c r="D169" s="109">
        <v>4129.4247851099999</v>
      </c>
      <c r="E169" s="109">
        <v>4050.8808587820004</v>
      </c>
      <c r="F169" s="109">
        <v>4002.5696257140003</v>
      </c>
      <c r="G169" s="109">
        <v>4009.2880019939998</v>
      </c>
      <c r="H169" s="109">
        <v>4037.1387254820002</v>
      </c>
      <c r="I169" s="109">
        <v>4115.672472452</v>
      </c>
      <c r="J169" s="109">
        <v>4611.3664896199998</v>
      </c>
      <c r="K169" s="109">
        <v>4861.6972615559998</v>
      </c>
      <c r="L169" s="109">
        <v>4978.0167854219999</v>
      </c>
      <c r="M169" s="109">
        <v>5032.0895351180006</v>
      </c>
      <c r="N169" s="109">
        <v>5088.8598146839995</v>
      </c>
      <c r="O169" s="109">
        <v>5103.3043236860003</v>
      </c>
      <c r="P169" s="109">
        <v>5105.5641411619999</v>
      </c>
      <c r="Q169" s="109">
        <v>5103.0701984520001</v>
      </c>
      <c r="R169" s="109">
        <v>5055.3493681479995</v>
      </c>
      <c r="S169" s="109">
        <v>5002.0197115860001</v>
      </c>
      <c r="T169" s="109">
        <v>4967.3182801639996</v>
      </c>
      <c r="U169" s="109">
        <v>4943.8548599739997</v>
      </c>
      <c r="V169" s="109">
        <v>5016.3115302179995</v>
      </c>
      <c r="W169" s="109">
        <v>5095.5171148160007</v>
      </c>
      <c r="X169" s="109">
        <v>4974.3929339739998</v>
      </c>
      <c r="Y169" s="109">
        <v>4706.5536662780005</v>
      </c>
    </row>
    <row r="170" spans="1:25" s="71" customFormat="1" ht="15.75" hidden="1" outlineLevel="1" x14ac:dyDescent="0.25">
      <c r="A170" s="122">
        <v>17</v>
      </c>
      <c r="B170" s="109">
        <v>4388.6217778640003</v>
      </c>
      <c r="C170" s="109">
        <v>4226.362811344</v>
      </c>
      <c r="D170" s="109">
        <v>4108.4960250619997</v>
      </c>
      <c r="E170" s="109">
        <v>4005.6336124720001</v>
      </c>
      <c r="F170" s="109">
        <v>3962.4731345520004</v>
      </c>
      <c r="G170" s="109">
        <v>4029.1581088100002</v>
      </c>
      <c r="H170" s="109">
        <v>4133.5474250999996</v>
      </c>
      <c r="I170" s="109">
        <v>4524.9233814839999</v>
      </c>
      <c r="J170" s="109">
        <v>4919.80103702</v>
      </c>
      <c r="K170" s="109">
        <v>5059.889361816</v>
      </c>
      <c r="L170" s="109">
        <v>5140.4691597440005</v>
      </c>
      <c r="M170" s="109">
        <v>5153.3256888979995</v>
      </c>
      <c r="N170" s="109">
        <v>5155.1885114120005</v>
      </c>
      <c r="O170" s="109">
        <v>5174.4987535380005</v>
      </c>
      <c r="P170" s="109">
        <v>5189.7983286119998</v>
      </c>
      <c r="Q170" s="109">
        <v>5178.387268294</v>
      </c>
      <c r="R170" s="109">
        <v>5175.1095150180008</v>
      </c>
      <c r="S170" s="109">
        <v>5158.6087757000005</v>
      </c>
      <c r="T170" s="109">
        <v>5118.2476212300007</v>
      </c>
      <c r="U170" s="109">
        <v>5066.1496669860007</v>
      </c>
      <c r="V170" s="109">
        <v>5102.8157145020004</v>
      </c>
      <c r="W170" s="109">
        <v>5117.9015230579998</v>
      </c>
      <c r="X170" s="109">
        <v>5003.1801583979995</v>
      </c>
      <c r="Y170" s="109">
        <v>4731.5643488839996</v>
      </c>
    </row>
    <row r="171" spans="1:25" s="71" customFormat="1" ht="15.75" hidden="1" outlineLevel="1" x14ac:dyDescent="0.25">
      <c r="A171" s="122">
        <v>18</v>
      </c>
      <c r="B171" s="109">
        <v>4227.8286388959996</v>
      </c>
      <c r="C171" s="109">
        <v>4121.02681476</v>
      </c>
      <c r="D171" s="109">
        <v>3987.4023822939998</v>
      </c>
      <c r="E171" s="109">
        <v>3865.9015652060002</v>
      </c>
      <c r="F171" s="109">
        <v>3866.4207124639997</v>
      </c>
      <c r="G171" s="109">
        <v>3964.8143868920006</v>
      </c>
      <c r="H171" s="109">
        <v>4161.3574311560005</v>
      </c>
      <c r="I171" s="109">
        <v>4543.8162699320001</v>
      </c>
      <c r="J171" s="109">
        <v>4914.7520754520001</v>
      </c>
      <c r="K171" s="109">
        <v>5094.0105698320003</v>
      </c>
      <c r="L171" s="109">
        <v>5160.7973376700002</v>
      </c>
      <c r="M171" s="109">
        <v>5171.7808649520002</v>
      </c>
      <c r="N171" s="109">
        <v>5174.6819819819993</v>
      </c>
      <c r="O171" s="109">
        <v>5183.8230454660006</v>
      </c>
      <c r="P171" s="109">
        <v>5288.008774596</v>
      </c>
      <c r="Q171" s="109">
        <v>5268.454227878</v>
      </c>
      <c r="R171" s="109">
        <v>5189.5438446620001</v>
      </c>
      <c r="S171" s="109">
        <v>5156.4303930879996</v>
      </c>
      <c r="T171" s="109">
        <v>5138.4434675020002</v>
      </c>
      <c r="U171" s="109">
        <v>5061.0498086280004</v>
      </c>
      <c r="V171" s="109">
        <v>5110.7250756680005</v>
      </c>
      <c r="W171" s="109">
        <v>5119.0314317960001</v>
      </c>
      <c r="X171" s="109">
        <v>5012.0158411419998</v>
      </c>
      <c r="Y171" s="109">
        <v>4722.2196982400001</v>
      </c>
    </row>
    <row r="172" spans="1:25" s="71" customFormat="1" ht="15.75" hidden="1" outlineLevel="1" x14ac:dyDescent="0.25">
      <c r="A172" s="122">
        <v>19</v>
      </c>
      <c r="B172" s="109">
        <v>4207.6633306980002</v>
      </c>
      <c r="C172" s="109">
        <v>4091.8018779419999</v>
      </c>
      <c r="D172" s="109">
        <v>3950.2171875200002</v>
      </c>
      <c r="E172" s="109">
        <v>3833.6940764939995</v>
      </c>
      <c r="F172" s="109">
        <v>3732.0430075059999</v>
      </c>
      <c r="G172" s="109">
        <v>3970.0771149779998</v>
      </c>
      <c r="H172" s="109">
        <v>4003.5366647239998</v>
      </c>
      <c r="I172" s="109">
        <v>4180.9526953060004</v>
      </c>
      <c r="J172" s="109">
        <v>4825.3060567060002</v>
      </c>
      <c r="K172" s="109">
        <v>4983.0453882740003</v>
      </c>
      <c r="L172" s="109">
        <v>5032.1404319080002</v>
      </c>
      <c r="M172" s="109">
        <v>5062.9126311419996</v>
      </c>
      <c r="N172" s="109">
        <v>5051.6542611940004</v>
      </c>
      <c r="O172" s="109">
        <v>5079.9121590020004</v>
      </c>
      <c r="P172" s="109">
        <v>5098.4284112040004</v>
      </c>
      <c r="Q172" s="109">
        <v>5133.4861201559997</v>
      </c>
      <c r="R172" s="109">
        <v>5064.7347362239998</v>
      </c>
      <c r="S172" s="109">
        <v>5001.0628519340007</v>
      </c>
      <c r="T172" s="109">
        <v>4967.2877420899995</v>
      </c>
      <c r="U172" s="109">
        <v>4887.5630102340001</v>
      </c>
      <c r="V172" s="109">
        <v>4973.5785853340003</v>
      </c>
      <c r="W172" s="109">
        <v>4987.7686103859996</v>
      </c>
      <c r="X172" s="109">
        <v>4873.5460342679999</v>
      </c>
      <c r="Y172" s="109">
        <v>4457.8515916219994</v>
      </c>
    </row>
    <row r="173" spans="1:25" s="71" customFormat="1" ht="15.75" hidden="1" outlineLevel="1" x14ac:dyDescent="0.25">
      <c r="A173" s="122">
        <v>20</v>
      </c>
      <c r="B173" s="109">
        <v>4207.4699228960008</v>
      </c>
      <c r="C173" s="109">
        <v>4119.3268619740002</v>
      </c>
      <c r="D173" s="109">
        <v>4006.91621158</v>
      </c>
      <c r="E173" s="109">
        <v>3918.7120745100001</v>
      </c>
      <c r="F173" s="109">
        <v>3896.1851552560006</v>
      </c>
      <c r="G173" s="109">
        <v>4002.5390876400006</v>
      </c>
      <c r="H173" s="109">
        <v>4134.5246434680002</v>
      </c>
      <c r="I173" s="109">
        <v>4496.4517171580001</v>
      </c>
      <c r="J173" s="109">
        <v>4875.0525792520002</v>
      </c>
      <c r="K173" s="109">
        <v>5062.8719137099997</v>
      </c>
      <c r="L173" s="109">
        <v>5106.2156200740001</v>
      </c>
      <c r="M173" s="109">
        <v>5118.5326432540005</v>
      </c>
      <c r="N173" s="109">
        <v>5129.1700723639997</v>
      </c>
      <c r="O173" s="109">
        <v>5160.8075170279999</v>
      </c>
      <c r="P173" s="109">
        <v>5171.0174131019994</v>
      </c>
      <c r="Q173" s="109">
        <v>5174.6310851919998</v>
      </c>
      <c r="R173" s="109">
        <v>5168.299524516</v>
      </c>
      <c r="S173" s="109">
        <v>5141.3140464580001</v>
      </c>
      <c r="T173" s="109">
        <v>5131.3077375439998</v>
      </c>
      <c r="U173" s="109">
        <v>5041.5359793420002</v>
      </c>
      <c r="V173" s="109">
        <v>5120.8229988040002</v>
      </c>
      <c r="W173" s="109">
        <v>5117.68775654</v>
      </c>
      <c r="X173" s="109">
        <v>5005.684280466</v>
      </c>
      <c r="Y173" s="109">
        <v>4648.1648687899997</v>
      </c>
    </row>
    <row r="174" spans="1:25" s="71" customFormat="1" ht="15.75" hidden="1" outlineLevel="1" x14ac:dyDescent="0.25">
      <c r="A174" s="122">
        <v>21</v>
      </c>
      <c r="B174" s="109">
        <v>4208.0297875859997</v>
      </c>
      <c r="C174" s="109">
        <v>4084.717044774</v>
      </c>
      <c r="D174" s="109">
        <v>3995.1794118060002</v>
      </c>
      <c r="E174" s="109">
        <v>3922.6616654139998</v>
      </c>
      <c r="F174" s="109">
        <v>3926.1939026399996</v>
      </c>
      <c r="G174" s="109">
        <v>3354.399005064</v>
      </c>
      <c r="H174" s="109">
        <v>4100.5154083900006</v>
      </c>
      <c r="I174" s="109">
        <v>4367.7846320379995</v>
      </c>
      <c r="J174" s="109">
        <v>4816.8775482820001</v>
      </c>
      <c r="K174" s="109">
        <v>4997.6731257200008</v>
      </c>
      <c r="L174" s="109">
        <v>5062.169538008</v>
      </c>
      <c r="M174" s="109">
        <v>5096.647023554</v>
      </c>
      <c r="N174" s="109">
        <v>5090.9364037159994</v>
      </c>
      <c r="O174" s="109">
        <v>5119.3266331780005</v>
      </c>
      <c r="P174" s="109">
        <v>5125.7090906439998</v>
      </c>
      <c r="Q174" s="109">
        <v>5144.6528758820004</v>
      </c>
      <c r="R174" s="109">
        <v>5144.4594680800001</v>
      </c>
      <c r="S174" s="109">
        <v>5121.9834456160006</v>
      </c>
      <c r="T174" s="109">
        <v>5025.5340285660004</v>
      </c>
      <c r="U174" s="109">
        <v>5000.1059922820004</v>
      </c>
      <c r="V174" s="109">
        <v>5059.3803939159998</v>
      </c>
      <c r="W174" s="109">
        <v>5116.9853808380003</v>
      </c>
      <c r="X174" s="109">
        <v>5017.2683898699997</v>
      </c>
      <c r="Y174" s="109">
        <v>4841.4708772100003</v>
      </c>
    </row>
    <row r="175" spans="1:25" s="71" customFormat="1" ht="15.75" hidden="1" outlineLevel="1" x14ac:dyDescent="0.25">
      <c r="A175" s="122">
        <v>22</v>
      </c>
      <c r="B175" s="109">
        <v>4315.6866777940004</v>
      </c>
      <c r="C175" s="109">
        <v>4199.4384094340003</v>
      </c>
      <c r="D175" s="109">
        <v>4100.9429414260003</v>
      </c>
      <c r="E175" s="109">
        <v>4041.6990778660002</v>
      </c>
      <c r="F175" s="109">
        <v>3989.2244873760001</v>
      </c>
      <c r="G175" s="109">
        <v>3368.080062216</v>
      </c>
      <c r="H175" s="109">
        <v>4046.351044472</v>
      </c>
      <c r="I175" s="109">
        <v>4316.287259916</v>
      </c>
      <c r="J175" s="109">
        <v>4705.1183768000001</v>
      </c>
      <c r="K175" s="109">
        <v>4868.5479694900005</v>
      </c>
      <c r="L175" s="109">
        <v>4949.443327516</v>
      </c>
      <c r="M175" s="109">
        <v>4979.4418955419997</v>
      </c>
      <c r="N175" s="109">
        <v>4963.1549227420001</v>
      </c>
      <c r="O175" s="109">
        <v>4977.3042303620005</v>
      </c>
      <c r="P175" s="109">
        <v>4979.8694285780002</v>
      </c>
      <c r="Q175" s="109">
        <v>4964.6920057999996</v>
      </c>
      <c r="R175" s="109">
        <v>4969.2523581839996</v>
      </c>
      <c r="S175" s="109">
        <v>4967.8679654959997</v>
      </c>
      <c r="T175" s="109">
        <v>4954.8791046879996</v>
      </c>
      <c r="U175" s="109">
        <v>4885.3948069800008</v>
      </c>
      <c r="V175" s="109">
        <v>4964.53931543</v>
      </c>
      <c r="W175" s="109">
        <v>4984.2567318760002</v>
      </c>
      <c r="X175" s="109">
        <v>4845.1659841639994</v>
      </c>
      <c r="Y175" s="109">
        <v>4527.7125255760002</v>
      </c>
    </row>
    <row r="176" spans="1:25" s="71" customFormat="1" ht="15.75" hidden="1" outlineLevel="1" x14ac:dyDescent="0.25">
      <c r="A176" s="122">
        <v>23</v>
      </c>
      <c r="B176" s="109">
        <v>4322.4457715059998</v>
      </c>
      <c r="C176" s="109">
        <v>4210.8800078260001</v>
      </c>
      <c r="D176" s="109">
        <v>4093.8275701840003</v>
      </c>
      <c r="E176" s="109">
        <v>4027.9671239239997</v>
      </c>
      <c r="F176" s="109">
        <v>3967.3694057499997</v>
      </c>
      <c r="G176" s="109">
        <v>3987.9622469840001</v>
      </c>
      <c r="H176" s="109">
        <v>4016.8207269140003</v>
      </c>
      <c r="I176" s="109">
        <v>4112.598306336</v>
      </c>
      <c r="J176" s="109">
        <v>4308.7647143539998</v>
      </c>
      <c r="K176" s="109">
        <v>4771.1620515040004</v>
      </c>
      <c r="L176" s="109">
        <v>4898.0172108999996</v>
      </c>
      <c r="M176" s="109">
        <v>4970.5247779340007</v>
      </c>
      <c r="N176" s="109">
        <v>4952.2019335340001</v>
      </c>
      <c r="O176" s="109">
        <v>4974.0671945180002</v>
      </c>
      <c r="P176" s="109">
        <v>4978.7802372719998</v>
      </c>
      <c r="Q176" s="109">
        <v>4974.6067004919996</v>
      </c>
      <c r="R176" s="109">
        <v>4981.0298753899997</v>
      </c>
      <c r="S176" s="109">
        <v>4937.1263043359995</v>
      </c>
      <c r="T176" s="109">
        <v>4911.2605556580002</v>
      </c>
      <c r="U176" s="109">
        <v>4912.9706878019997</v>
      </c>
      <c r="V176" s="109">
        <v>4967.8679654959997</v>
      </c>
      <c r="W176" s="109">
        <v>5008.9620337420001</v>
      </c>
      <c r="X176" s="109">
        <v>4879.1853986000006</v>
      </c>
      <c r="Y176" s="109">
        <v>4731.6559631059999</v>
      </c>
    </row>
    <row r="177" spans="1:25" s="71" customFormat="1" ht="15.75" hidden="1" outlineLevel="1" x14ac:dyDescent="0.25">
      <c r="A177" s="122">
        <v>24</v>
      </c>
      <c r="B177" s="109">
        <v>4248.9508067460001</v>
      </c>
      <c r="C177" s="109">
        <v>4131.6947819440002</v>
      </c>
      <c r="D177" s="109">
        <v>4042.431991642</v>
      </c>
      <c r="E177" s="109">
        <v>3962.6563629959996</v>
      </c>
      <c r="F177" s="109">
        <v>3331.2816830459997</v>
      </c>
      <c r="G177" s="109">
        <v>3331.6074225020002</v>
      </c>
      <c r="H177" s="109">
        <v>4065.6205691660002</v>
      </c>
      <c r="I177" s="109">
        <v>4441.2897761559998</v>
      </c>
      <c r="J177" s="109">
        <v>4822.618706194</v>
      </c>
      <c r="K177" s="109">
        <v>4997.2354133259996</v>
      </c>
      <c r="L177" s="109">
        <v>5069.0609633739996</v>
      </c>
      <c r="M177" s="109">
        <v>5084.1569512879996</v>
      </c>
      <c r="N177" s="109">
        <v>5045.6687986899997</v>
      </c>
      <c r="O177" s="109">
        <v>5117.58596296</v>
      </c>
      <c r="P177" s="109">
        <v>5115.2039931879999</v>
      </c>
      <c r="Q177" s="109">
        <v>5121.6780648760005</v>
      </c>
      <c r="R177" s="109">
        <v>5079.4744466080001</v>
      </c>
      <c r="S177" s="109">
        <v>5060.062410902</v>
      </c>
      <c r="T177" s="109">
        <v>5029.4530813959991</v>
      </c>
      <c r="U177" s="109">
        <v>4978.5868294700003</v>
      </c>
      <c r="V177" s="109">
        <v>4999.5155895179996</v>
      </c>
      <c r="W177" s="109">
        <v>5064.1850508919997</v>
      </c>
      <c r="X177" s="109">
        <v>4877.4243696659996</v>
      </c>
      <c r="Y177" s="109">
        <v>4429.2068782099996</v>
      </c>
    </row>
    <row r="178" spans="1:25" s="71" customFormat="1" ht="15.75" hidden="1" outlineLevel="1" x14ac:dyDescent="0.25">
      <c r="A178" s="122">
        <v>25</v>
      </c>
      <c r="B178" s="109">
        <v>4253.2261371060004</v>
      </c>
      <c r="C178" s="109">
        <v>4125.933265316</v>
      </c>
      <c r="D178" s="109">
        <v>4039.5919507600001</v>
      </c>
      <c r="E178" s="109">
        <v>3971.4309695920001</v>
      </c>
      <c r="F178" s="109">
        <v>3943.4275557340002</v>
      </c>
      <c r="G178" s="109">
        <v>3991.0669511739998</v>
      </c>
      <c r="H178" s="109">
        <v>4132.9875604099998</v>
      </c>
      <c r="I178" s="109">
        <v>4444.5166326420003</v>
      </c>
      <c r="J178" s="109">
        <v>4932.9425881980005</v>
      </c>
      <c r="K178" s="109">
        <v>5071.8093900340009</v>
      </c>
      <c r="L178" s="109">
        <v>5128.0503429840001</v>
      </c>
      <c r="M178" s="109">
        <v>5135.1860729419996</v>
      </c>
      <c r="N178" s="109">
        <v>5131.0532535940001</v>
      </c>
      <c r="O178" s="109">
        <v>5145.5181213120004</v>
      </c>
      <c r="P178" s="109">
        <v>5150.6078003120001</v>
      </c>
      <c r="Q178" s="109">
        <v>5157.4788669620002</v>
      </c>
      <c r="R178" s="109">
        <v>5134.5244146720006</v>
      </c>
      <c r="S178" s="109">
        <v>5109.6358843620001</v>
      </c>
      <c r="T178" s="109">
        <v>5064.0934366700003</v>
      </c>
      <c r="U178" s="109">
        <v>4998.9455454700001</v>
      </c>
      <c r="V178" s="109">
        <v>5032.94460119</v>
      </c>
      <c r="W178" s="109">
        <v>5149.7934516719997</v>
      </c>
      <c r="X178" s="109">
        <v>4983.1675405700007</v>
      </c>
      <c r="Y178" s="109">
        <v>4550.453211348</v>
      </c>
    </row>
    <row r="179" spans="1:25" s="71" customFormat="1" ht="15.75" hidden="1" outlineLevel="1" x14ac:dyDescent="0.25">
      <c r="A179" s="122">
        <v>26</v>
      </c>
      <c r="B179" s="109">
        <v>4231.4932077759995</v>
      </c>
      <c r="C179" s="109">
        <v>4097.9603895319997</v>
      </c>
      <c r="D179" s="109">
        <v>4004.3102959320004</v>
      </c>
      <c r="E179" s="109">
        <v>3960.1522409280001</v>
      </c>
      <c r="F179" s="109">
        <v>3766.3576233240001</v>
      </c>
      <c r="G179" s="109">
        <v>3973.8740155119999</v>
      </c>
      <c r="H179" s="109">
        <v>4070.985090832</v>
      </c>
      <c r="I179" s="109">
        <v>4338.0609066779998</v>
      </c>
      <c r="J179" s="109">
        <v>4859.4069060060001</v>
      </c>
      <c r="K179" s="109">
        <v>5046.7478106379995</v>
      </c>
      <c r="L179" s="109">
        <v>5133.129842626</v>
      </c>
      <c r="M179" s="109">
        <v>5158.7920041440002</v>
      </c>
      <c r="N179" s="109">
        <v>5153.8651948719998</v>
      </c>
      <c r="O179" s="109">
        <v>5183.4871266520004</v>
      </c>
      <c r="P179" s="109">
        <v>5188.8312896019997</v>
      </c>
      <c r="Q179" s="109">
        <v>5177.5322022219998</v>
      </c>
      <c r="R179" s="109">
        <v>5170.6407768560002</v>
      </c>
      <c r="S179" s="109">
        <v>5108.4754375499997</v>
      </c>
      <c r="T179" s="109">
        <v>5068.5316367579999</v>
      </c>
      <c r="U179" s="109">
        <v>4983.2896928660002</v>
      </c>
      <c r="V179" s="109">
        <v>5057.3445223159997</v>
      </c>
      <c r="W179" s="109">
        <v>5082.5384333660004</v>
      </c>
      <c r="X179" s="109">
        <v>4833.3884669580002</v>
      </c>
      <c r="Y179" s="109">
        <v>4383.9698112579999</v>
      </c>
    </row>
    <row r="180" spans="1:25" s="71" customFormat="1" ht="15.75" hidden="1" outlineLevel="1" x14ac:dyDescent="0.25">
      <c r="A180" s="122">
        <v>27</v>
      </c>
      <c r="B180" s="109">
        <v>4316.8165865319997</v>
      </c>
      <c r="C180" s="109">
        <v>4173.4403291019999</v>
      </c>
      <c r="D180" s="109">
        <v>4082.5183034460001</v>
      </c>
      <c r="E180" s="109">
        <v>3980.2971904100004</v>
      </c>
      <c r="F180" s="109">
        <v>3808.2762195680002</v>
      </c>
      <c r="G180" s="109">
        <v>4018.7140875020004</v>
      </c>
      <c r="H180" s="109">
        <v>4141.5382211300002</v>
      </c>
      <c r="I180" s="109">
        <v>4493.6014969180005</v>
      </c>
      <c r="J180" s="109">
        <v>4952.2630096820003</v>
      </c>
      <c r="K180" s="109">
        <v>5171.5670984340004</v>
      </c>
      <c r="L180" s="109">
        <v>5208.548706048</v>
      </c>
      <c r="M180" s="109">
        <v>5211.9791496940006</v>
      </c>
      <c r="N180" s="109">
        <v>5214.8395492919999</v>
      </c>
      <c r="O180" s="109">
        <v>5219.5016952559999</v>
      </c>
      <c r="P180" s="109">
        <v>5250.039769256</v>
      </c>
      <c r="Q180" s="109">
        <v>5253.3277018899998</v>
      </c>
      <c r="R180" s="109">
        <v>5223.5937971719995</v>
      </c>
      <c r="S180" s="109">
        <v>5221.1405718940005</v>
      </c>
      <c r="T180" s="109">
        <v>5131.02271552</v>
      </c>
      <c r="U180" s="109">
        <v>5055.1559603459991</v>
      </c>
      <c r="V180" s="109">
        <v>5189.442051082</v>
      </c>
      <c r="W180" s="109">
        <v>5239.8705906140003</v>
      </c>
      <c r="X180" s="109">
        <v>4963.053129162</v>
      </c>
      <c r="Y180" s="109">
        <v>4756.0966016639995</v>
      </c>
    </row>
    <row r="181" spans="1:25" s="71" customFormat="1" ht="15.75" hidden="1" outlineLevel="1" x14ac:dyDescent="0.25">
      <c r="A181" s="122">
        <v>28</v>
      </c>
      <c r="B181" s="109">
        <v>4364.9751292300007</v>
      </c>
      <c r="C181" s="109">
        <v>4201.8916347120003</v>
      </c>
      <c r="D181" s="109">
        <v>4102.2764373239997</v>
      </c>
      <c r="E181" s="109">
        <v>4005.13482393</v>
      </c>
      <c r="F181" s="109">
        <v>3841.1962633399999</v>
      </c>
      <c r="G181" s="109">
        <v>4030.6239363620002</v>
      </c>
      <c r="H181" s="109">
        <v>4203.0011847340002</v>
      </c>
      <c r="I181" s="109">
        <v>4565.2336391640001</v>
      </c>
      <c r="J181" s="109">
        <v>4994.0187361980006</v>
      </c>
      <c r="K181" s="109">
        <v>5192.9946470240002</v>
      </c>
      <c r="L181" s="109">
        <v>5250.2738944900002</v>
      </c>
      <c r="M181" s="109">
        <v>5257.6946464719995</v>
      </c>
      <c r="N181" s="109">
        <v>5296.5288972420003</v>
      </c>
      <c r="O181" s="109">
        <v>5386.7078297640001</v>
      </c>
      <c r="P181" s="109">
        <v>5506.7326399419999</v>
      </c>
      <c r="Q181" s="109">
        <v>5564.4394204439996</v>
      </c>
      <c r="R181" s="109">
        <v>5364.8527481379997</v>
      </c>
      <c r="S181" s="109">
        <v>5233.213290482</v>
      </c>
      <c r="T181" s="109">
        <v>5201.5962045340002</v>
      </c>
      <c r="U181" s="109">
        <v>5112.9034582799995</v>
      </c>
      <c r="V181" s="109">
        <v>5203.2147224560003</v>
      </c>
      <c r="W181" s="109">
        <v>5236.7964244979994</v>
      </c>
      <c r="X181" s="109">
        <v>5122.2175708499999</v>
      </c>
      <c r="Y181" s="109">
        <v>4954.10547348</v>
      </c>
    </row>
    <row r="182" spans="1:25" s="71" customFormat="1" ht="15.75" hidden="1" outlineLevel="1" x14ac:dyDescent="0.25">
      <c r="A182" s="122">
        <v>29</v>
      </c>
      <c r="B182" s="109">
        <v>4468.4381239419999</v>
      </c>
      <c r="C182" s="109">
        <v>4278.4302275140008</v>
      </c>
      <c r="D182" s="109">
        <v>4180.7083907140004</v>
      </c>
      <c r="E182" s="109">
        <v>4094.9676582799998</v>
      </c>
      <c r="F182" s="109">
        <v>4044.3864283779999</v>
      </c>
      <c r="G182" s="109">
        <v>4056.6525547680003</v>
      </c>
      <c r="H182" s="109">
        <v>4110.2672333539995</v>
      </c>
      <c r="I182" s="109">
        <v>4378.6765450980001</v>
      </c>
      <c r="J182" s="109">
        <v>4798.0966327719998</v>
      </c>
      <c r="K182" s="109">
        <v>4978.0066060640002</v>
      </c>
      <c r="L182" s="109">
        <v>5073.8757997080002</v>
      </c>
      <c r="M182" s="109">
        <v>5095.6290877540005</v>
      </c>
      <c r="N182" s="109">
        <v>5091.3639367520009</v>
      </c>
      <c r="O182" s="109">
        <v>5101.7468819120004</v>
      </c>
      <c r="P182" s="109">
        <v>5090.8244307780005</v>
      </c>
      <c r="Q182" s="109">
        <v>5088.2490532040001</v>
      </c>
      <c r="R182" s="109">
        <v>5051.8273102799994</v>
      </c>
      <c r="S182" s="109">
        <v>5006.722574982</v>
      </c>
      <c r="T182" s="109">
        <v>4963.9387333080003</v>
      </c>
      <c r="U182" s="109">
        <v>4902.4859490620001</v>
      </c>
      <c r="V182" s="109">
        <v>4981.8849414619999</v>
      </c>
      <c r="W182" s="109">
        <v>4978.7191611239996</v>
      </c>
      <c r="X182" s="109">
        <v>4854.9687059179996</v>
      </c>
      <c r="Y182" s="109">
        <v>4447.9470762880001</v>
      </c>
    </row>
    <row r="183" spans="1:25" s="71" customFormat="1" ht="15.75" collapsed="1" x14ac:dyDescent="0.25">
      <c r="A183" s="122">
        <v>30</v>
      </c>
      <c r="B183" s="109">
        <v>4310.4646671399996</v>
      </c>
      <c r="C183" s="109">
        <v>4164.2890862599997</v>
      </c>
      <c r="D183" s="109">
        <v>4057.2327781739996</v>
      </c>
      <c r="E183" s="109">
        <v>3983.7581721299998</v>
      </c>
      <c r="F183" s="109">
        <v>3322.8938920539999</v>
      </c>
      <c r="G183" s="109">
        <v>3323.1992727940001</v>
      </c>
      <c r="H183" s="109">
        <v>3323.616626472</v>
      </c>
      <c r="I183" s="109">
        <v>4059.1261387620002</v>
      </c>
      <c r="J183" s="109">
        <v>4268.7394786980003</v>
      </c>
      <c r="K183" s="109">
        <v>4704.2531313700001</v>
      </c>
      <c r="L183" s="109">
        <v>4828.0952007980004</v>
      </c>
      <c r="M183" s="109">
        <v>4842.4175575040008</v>
      </c>
      <c r="N183" s="109">
        <v>4857.8392848740004</v>
      </c>
      <c r="O183" s="109">
        <v>4880.6308674360007</v>
      </c>
      <c r="P183" s="109">
        <v>4896.378334262</v>
      </c>
      <c r="Q183" s="109">
        <v>4902.8320472340001</v>
      </c>
      <c r="R183" s="109">
        <v>4852.3831489860004</v>
      </c>
      <c r="S183" s="109">
        <v>4882.4224344439999</v>
      </c>
      <c r="T183" s="109">
        <v>4844.4330703879996</v>
      </c>
      <c r="U183" s="109">
        <v>4822.4354777500002</v>
      </c>
      <c r="V183" s="109">
        <v>4932.4845170879998</v>
      </c>
      <c r="W183" s="109">
        <v>4965.0788214040003</v>
      </c>
      <c r="X183" s="109">
        <v>4860.2110752879998</v>
      </c>
      <c r="Y183" s="109">
        <v>4422.8753175340007</v>
      </c>
    </row>
    <row r="184" spans="1:25" s="71" customFormat="1" ht="15.75" x14ac:dyDescent="0.25">
      <c r="A184" s="126">
        <v>31</v>
      </c>
      <c r="B184" s="109">
        <v>4218.830086424</v>
      </c>
      <c r="C184" s="109">
        <v>4063.6661324299998</v>
      </c>
      <c r="D184" s="109">
        <v>3926.6519737500003</v>
      </c>
      <c r="E184" s="109">
        <v>3321.6723690939998</v>
      </c>
      <c r="F184" s="109">
        <v>3321.4789612919999</v>
      </c>
      <c r="G184" s="109">
        <v>3322.4561796599996</v>
      </c>
      <c r="H184" s="109">
        <v>3359.6719125080003</v>
      </c>
      <c r="I184" s="109">
        <v>4218.5450644000002</v>
      </c>
      <c r="J184" s="109">
        <v>4732.6433608320003</v>
      </c>
      <c r="K184" s="109">
        <v>4838.5392221060001</v>
      </c>
      <c r="L184" s="109">
        <v>4961.4855080300003</v>
      </c>
      <c r="M184" s="109">
        <v>4977.7623014720002</v>
      </c>
      <c r="N184" s="109">
        <v>4976.0216312539997</v>
      </c>
      <c r="O184" s="109">
        <v>4994.9654164920003</v>
      </c>
      <c r="P184" s="109">
        <v>5043.1544972640004</v>
      </c>
      <c r="Q184" s="109">
        <v>5035.1128044440002</v>
      </c>
      <c r="R184" s="109">
        <v>4972.8456715579996</v>
      </c>
      <c r="S184" s="109">
        <v>4871.3676516559999</v>
      </c>
      <c r="T184" s="109">
        <v>4822.6085268360002</v>
      </c>
      <c r="U184" s="109">
        <v>4777.6870199820005</v>
      </c>
      <c r="V184" s="109">
        <v>4871.4389071619999</v>
      </c>
      <c r="W184" s="109">
        <v>4896.4394104100002</v>
      </c>
      <c r="X184" s="109">
        <v>4533.0668678839993</v>
      </c>
      <c r="Y184" s="109">
        <v>4217.4762318100002</v>
      </c>
    </row>
    <row r="185" spans="1:25" s="71" customFormat="1" ht="15.75" x14ac:dyDescent="0.25">
      <c r="A185" s="46"/>
    </row>
    <row r="186" spans="1:25" s="71" customFormat="1" ht="15.75" x14ac:dyDescent="0.25">
      <c r="A186" s="154" t="s">
        <v>32</v>
      </c>
      <c r="B186" s="154" t="s">
        <v>125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  <c r="O186" s="154"/>
      <c r="P186" s="154"/>
      <c r="Q186" s="154"/>
      <c r="R186" s="154"/>
      <c r="S186" s="154"/>
      <c r="T186" s="154"/>
      <c r="U186" s="154"/>
      <c r="V186" s="154"/>
      <c r="W186" s="154"/>
      <c r="X186" s="154"/>
      <c r="Y186" s="154"/>
    </row>
    <row r="187" spans="1:25" s="83" customFormat="1" ht="12.75" x14ac:dyDescent="0.2">
      <c r="A187" s="154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5501.7925235139992</v>
      </c>
      <c r="C188" s="109">
        <v>5327.7560397879988</v>
      </c>
      <c r="D188" s="109">
        <v>5240.2542784199995</v>
      </c>
      <c r="E188" s="109">
        <v>5165.1102576639996</v>
      </c>
      <c r="F188" s="109">
        <v>5105.4795784999997</v>
      </c>
      <c r="G188" s="109">
        <v>5144.059345319999</v>
      </c>
      <c r="H188" s="109">
        <v>5151.0627436239993</v>
      </c>
      <c r="I188" s="109">
        <v>5308.5068738099999</v>
      </c>
      <c r="J188" s="109">
        <v>5614.2744294139993</v>
      </c>
      <c r="K188" s="109">
        <v>5893.6978065139992</v>
      </c>
      <c r="L188" s="109">
        <v>5986.4521166099994</v>
      </c>
      <c r="M188" s="109">
        <v>6053.4221128919999</v>
      </c>
      <c r="N188" s="109">
        <v>6050.8263766020009</v>
      </c>
      <c r="O188" s="109">
        <v>6073.1802467699999</v>
      </c>
      <c r="P188" s="109">
        <v>6117.2874049839993</v>
      </c>
      <c r="Q188" s="109">
        <v>6086.5762818980002</v>
      </c>
      <c r="R188" s="109">
        <v>6069.4444223840001</v>
      </c>
      <c r="S188" s="109">
        <v>6053.6969555579999</v>
      </c>
      <c r="T188" s="109">
        <v>6028.9916536919991</v>
      </c>
      <c r="U188" s="109">
        <v>5986.1365565119995</v>
      </c>
      <c r="V188" s="109">
        <v>5974.0332998499998</v>
      </c>
      <c r="W188" s="109">
        <v>6073.0988119059994</v>
      </c>
      <c r="X188" s="109">
        <v>5976.964954953999</v>
      </c>
      <c r="Y188" s="109">
        <v>5597.8245868860004</v>
      </c>
    </row>
    <row r="189" spans="1:25" s="71" customFormat="1" ht="15.75" hidden="1" outlineLevel="1" x14ac:dyDescent="0.25">
      <c r="A189" s="122">
        <v>2</v>
      </c>
      <c r="B189" s="109">
        <v>5484.9355066659991</v>
      </c>
      <c r="C189" s="109">
        <v>5332.5199793319989</v>
      </c>
      <c r="D189" s="109">
        <v>5241.17042064</v>
      </c>
      <c r="E189" s="109">
        <v>5171.9304275239992</v>
      </c>
      <c r="F189" s="109">
        <v>5067.4291382959991</v>
      </c>
      <c r="G189" s="109">
        <v>5091.2182979419995</v>
      </c>
      <c r="H189" s="109">
        <v>5169.5077403199994</v>
      </c>
      <c r="I189" s="109">
        <v>5273.6629313760004</v>
      </c>
      <c r="J189" s="109">
        <v>5479.2757836179999</v>
      </c>
      <c r="K189" s="109">
        <v>5884.8519444120002</v>
      </c>
      <c r="L189" s="109">
        <v>6145.280639483999</v>
      </c>
      <c r="M189" s="109">
        <v>6206.947190248</v>
      </c>
      <c r="N189" s="109">
        <v>6217.6864129379992</v>
      </c>
      <c r="O189" s="109">
        <v>6224.7712461059991</v>
      </c>
      <c r="P189" s="109">
        <v>6226.847835137999</v>
      </c>
      <c r="Q189" s="109">
        <v>6233.0063467279997</v>
      </c>
      <c r="R189" s="109">
        <v>6241.5061106579997</v>
      </c>
      <c r="S189" s="109">
        <v>6189.1231343899999</v>
      </c>
      <c r="T189" s="109">
        <v>6060.394973122</v>
      </c>
      <c r="U189" s="109">
        <v>6056.3944854279989</v>
      </c>
      <c r="V189" s="109">
        <v>6143.590866055999</v>
      </c>
      <c r="W189" s="109">
        <v>6237.281677087999</v>
      </c>
      <c r="X189" s="109">
        <v>6129.2990474239987</v>
      </c>
      <c r="Y189" s="109">
        <v>5790.5300131839995</v>
      </c>
    </row>
    <row r="190" spans="1:25" s="71" customFormat="1" ht="15.75" hidden="1" outlineLevel="1" x14ac:dyDescent="0.25">
      <c r="A190" s="122">
        <v>3</v>
      </c>
      <c r="B190" s="109">
        <v>5382.8263665679997</v>
      </c>
      <c r="C190" s="109">
        <v>5258.4956879559995</v>
      </c>
      <c r="D190" s="109">
        <v>5054.88816924</v>
      </c>
      <c r="E190" s="109">
        <v>4912.3466191660009</v>
      </c>
      <c r="F190" s="109">
        <v>4865.1551154779991</v>
      </c>
      <c r="G190" s="109">
        <v>5073.1092200599987</v>
      </c>
      <c r="H190" s="109">
        <v>5228.2426359800002</v>
      </c>
      <c r="I190" s="109">
        <v>5536.0562425419994</v>
      </c>
      <c r="J190" s="109">
        <v>5976.0386333759998</v>
      </c>
      <c r="K190" s="109">
        <v>6139.4275086339985</v>
      </c>
      <c r="L190" s="109">
        <v>6239.5516739220002</v>
      </c>
      <c r="M190" s="109">
        <v>6250.2603585379993</v>
      </c>
      <c r="N190" s="109">
        <v>6248.9065039239995</v>
      </c>
      <c r="O190" s="109">
        <v>6266.1197983019993</v>
      </c>
      <c r="P190" s="109">
        <v>6267.8197510879991</v>
      </c>
      <c r="Q190" s="109">
        <v>6273.3166044079999</v>
      </c>
      <c r="R190" s="109">
        <v>6262.292359694</v>
      </c>
      <c r="S190" s="109">
        <v>6220.3432253760002</v>
      </c>
      <c r="T190" s="109">
        <v>6147.5404569599996</v>
      </c>
      <c r="U190" s="109">
        <v>6072.2539251919989</v>
      </c>
      <c r="V190" s="109">
        <v>6128.7799001659987</v>
      </c>
      <c r="W190" s="109">
        <v>6220.0582033519986</v>
      </c>
      <c r="X190" s="109">
        <v>6069.7294444079998</v>
      </c>
      <c r="Y190" s="109">
        <v>5579.3490521160002</v>
      </c>
    </row>
    <row r="191" spans="1:25" s="71" customFormat="1" ht="15.75" hidden="1" outlineLevel="1" x14ac:dyDescent="0.25">
      <c r="A191" s="122">
        <v>4</v>
      </c>
      <c r="B191" s="109">
        <v>5304.5878209800003</v>
      </c>
      <c r="C191" s="109">
        <v>4420.7956007039993</v>
      </c>
      <c r="D191" s="109">
        <v>4419.3297731519997</v>
      </c>
      <c r="E191" s="109">
        <v>4419.319593794</v>
      </c>
      <c r="F191" s="109">
        <v>4419.2890557199999</v>
      </c>
      <c r="G191" s="109">
        <v>5001.1309796419991</v>
      </c>
      <c r="H191" s="109">
        <v>5214.1645838660006</v>
      </c>
      <c r="I191" s="109">
        <v>5557.7891718720002</v>
      </c>
      <c r="J191" s="109">
        <v>5911.0230738299997</v>
      </c>
      <c r="K191" s="109">
        <v>6196.7983703219998</v>
      </c>
      <c r="L191" s="109">
        <v>6253.3854214439998</v>
      </c>
      <c r="M191" s="109">
        <v>6262.3636151999999</v>
      </c>
      <c r="N191" s="109">
        <v>6267.5143703480007</v>
      </c>
      <c r="O191" s="109">
        <v>6266.5575106959996</v>
      </c>
      <c r="P191" s="109">
        <v>6269.305937355999</v>
      </c>
      <c r="Q191" s="109">
        <v>6265.6210097599997</v>
      </c>
      <c r="R191" s="109">
        <v>6265.2749115879997</v>
      </c>
      <c r="S191" s="109">
        <v>6258.9637096279994</v>
      </c>
      <c r="T191" s="109">
        <v>6234.7470169460003</v>
      </c>
      <c r="U191" s="109">
        <v>6108.4110048080001</v>
      </c>
      <c r="V191" s="109">
        <v>6253.4770356659992</v>
      </c>
      <c r="W191" s="109">
        <v>6241.5264693739991</v>
      </c>
      <c r="X191" s="109">
        <v>6065.7798535040001</v>
      </c>
      <c r="Y191" s="109">
        <v>5650.4416883879994</v>
      </c>
    </row>
    <row r="192" spans="1:25" s="71" customFormat="1" ht="15.75" hidden="1" outlineLevel="1" x14ac:dyDescent="0.25">
      <c r="A192" s="122">
        <v>5</v>
      </c>
      <c r="B192" s="109">
        <v>5305.8907788040005</v>
      </c>
      <c r="C192" s="109">
        <v>5205.1354933199991</v>
      </c>
      <c r="D192" s="109">
        <v>5146.1359343519998</v>
      </c>
      <c r="E192" s="109">
        <v>5088.8668662439995</v>
      </c>
      <c r="F192" s="109">
        <v>5054.5013536359993</v>
      </c>
      <c r="G192" s="109">
        <v>5117.7355255319999</v>
      </c>
      <c r="H192" s="109">
        <v>5232.1006126620005</v>
      </c>
      <c r="I192" s="109">
        <v>5637.8396431839992</v>
      </c>
      <c r="J192" s="109">
        <v>6008.9077803580003</v>
      </c>
      <c r="K192" s="109">
        <v>6138.8981820179997</v>
      </c>
      <c r="L192" s="109">
        <v>6212.8308591719997</v>
      </c>
      <c r="M192" s="109">
        <v>6218.1241253319995</v>
      </c>
      <c r="N192" s="109">
        <v>6217.82892395</v>
      </c>
      <c r="O192" s="109">
        <v>6253.1207581360004</v>
      </c>
      <c r="P192" s="109">
        <v>6255.0853742300005</v>
      </c>
      <c r="Q192" s="109">
        <v>6263.3510129260003</v>
      </c>
      <c r="R192" s="109">
        <v>6245.36408734</v>
      </c>
      <c r="S192" s="109">
        <v>6177.5899217759998</v>
      </c>
      <c r="T192" s="109">
        <v>6139.2544595479994</v>
      </c>
      <c r="U192" s="109">
        <v>6076.6921252799984</v>
      </c>
      <c r="V192" s="109">
        <v>6109.764859422</v>
      </c>
      <c r="W192" s="109">
        <v>6154.7576217819997</v>
      </c>
      <c r="X192" s="109">
        <v>6037.0537052279997</v>
      </c>
      <c r="Y192" s="109">
        <v>5715.0602529719999</v>
      </c>
    </row>
    <row r="193" spans="1:25" s="71" customFormat="1" ht="15.75" hidden="1" outlineLevel="1" x14ac:dyDescent="0.25">
      <c r="A193" s="122">
        <v>6</v>
      </c>
      <c r="B193" s="109">
        <v>5216.3836839099995</v>
      </c>
      <c r="C193" s="109">
        <v>5151.6836844620002</v>
      </c>
      <c r="D193" s="109">
        <v>4979.9171975699992</v>
      </c>
      <c r="E193" s="109">
        <v>4880.8924029459995</v>
      </c>
      <c r="F193" s="109">
        <v>4863.8216195800005</v>
      </c>
      <c r="G193" s="109">
        <v>5061.2706267059993</v>
      </c>
      <c r="H193" s="109">
        <v>5174.4141908760002</v>
      </c>
      <c r="I193" s="109">
        <v>5435.6063377980008</v>
      </c>
      <c r="J193" s="109">
        <v>5983.7240486659994</v>
      </c>
      <c r="K193" s="109">
        <v>6088.1947998199994</v>
      </c>
      <c r="L193" s="109">
        <v>6127.5074804159995</v>
      </c>
      <c r="M193" s="109">
        <v>6129.8181946819996</v>
      </c>
      <c r="N193" s="109">
        <v>6108.3092112279992</v>
      </c>
      <c r="O193" s="109">
        <v>6190.639858732</v>
      </c>
      <c r="P193" s="109">
        <v>6227.8046947899993</v>
      </c>
      <c r="Q193" s="109">
        <v>6241.8929262620004</v>
      </c>
      <c r="R193" s="109">
        <v>6169.3853592279993</v>
      </c>
      <c r="S193" s="109">
        <v>6105.0212785939993</v>
      </c>
      <c r="T193" s="109">
        <v>6059.5908038400003</v>
      </c>
      <c r="U193" s="109">
        <v>6053.0556560039995</v>
      </c>
      <c r="V193" s="109">
        <v>6098.8016908559994</v>
      </c>
      <c r="W193" s="109">
        <v>6152.5894185279994</v>
      </c>
      <c r="X193" s="109">
        <v>5988.3454771979996</v>
      </c>
      <c r="Y193" s="109">
        <v>5697.2260177559992</v>
      </c>
    </row>
    <row r="194" spans="1:25" s="71" customFormat="1" ht="15.75" hidden="1" outlineLevel="1" x14ac:dyDescent="0.25">
      <c r="A194" s="122">
        <v>7</v>
      </c>
      <c r="B194" s="109">
        <v>5230.4311979499998</v>
      </c>
      <c r="C194" s="109">
        <v>5139.9061672560001</v>
      </c>
      <c r="D194" s="109">
        <v>4951.10961443</v>
      </c>
      <c r="E194" s="109">
        <v>4867.2011664359998</v>
      </c>
      <c r="F194" s="109">
        <v>4872.8507101260002</v>
      </c>
      <c r="G194" s="109">
        <v>5050.4092517199988</v>
      </c>
      <c r="H194" s="109">
        <v>5194.2028628279995</v>
      </c>
      <c r="I194" s="109">
        <v>5434.4051735540006</v>
      </c>
      <c r="J194" s="109">
        <v>5826.7074515160002</v>
      </c>
      <c r="K194" s="109">
        <v>6052.7909926959992</v>
      </c>
      <c r="L194" s="109">
        <v>6082.0159295139993</v>
      </c>
      <c r="M194" s="109">
        <v>6089.2330943359993</v>
      </c>
      <c r="N194" s="109">
        <v>6072.8850453879995</v>
      </c>
      <c r="O194" s="109">
        <v>6093.874881583999</v>
      </c>
      <c r="P194" s="109">
        <v>6106.9044598239989</v>
      </c>
      <c r="Q194" s="109">
        <v>6066.3804356260007</v>
      </c>
      <c r="R194" s="109">
        <v>6050.7449417379994</v>
      </c>
      <c r="S194" s="109">
        <v>5994.0459176779996</v>
      </c>
      <c r="T194" s="109">
        <v>5864.1471302399996</v>
      </c>
      <c r="U194" s="109">
        <v>5758.2818070399999</v>
      </c>
      <c r="V194" s="109">
        <v>5915.5630674980002</v>
      </c>
      <c r="W194" s="109">
        <v>6027.7599513739997</v>
      </c>
      <c r="X194" s="109">
        <v>5895.9779827059992</v>
      </c>
      <c r="Y194" s="109">
        <v>5444.8899122940002</v>
      </c>
    </row>
    <row r="195" spans="1:25" s="71" customFormat="1" ht="15.75" hidden="1" outlineLevel="1" x14ac:dyDescent="0.25">
      <c r="A195" s="122">
        <v>8</v>
      </c>
      <c r="B195" s="109">
        <v>5341.7526570379996</v>
      </c>
      <c r="C195" s="109">
        <v>5300.7094855819996</v>
      </c>
      <c r="D195" s="109">
        <v>5188.5024223479995</v>
      </c>
      <c r="E195" s="109">
        <v>5147.8257077799999</v>
      </c>
      <c r="F195" s="109">
        <v>5105.6831656599988</v>
      </c>
      <c r="G195" s="109">
        <v>5126.0418816599995</v>
      </c>
      <c r="H195" s="109">
        <v>5248.1432808699992</v>
      </c>
      <c r="I195" s="109">
        <v>5382.8772633580002</v>
      </c>
      <c r="J195" s="109">
        <v>5725.2905077619998</v>
      </c>
      <c r="K195" s="109">
        <v>5906.696846679999</v>
      </c>
      <c r="L195" s="109">
        <v>5978.3595269999996</v>
      </c>
      <c r="M195" s="109">
        <v>6016.17584197</v>
      </c>
      <c r="N195" s="109">
        <v>5986.1263771539998</v>
      </c>
      <c r="O195" s="109">
        <v>5955.852966462</v>
      </c>
      <c r="P195" s="109">
        <v>5961.2683849180003</v>
      </c>
      <c r="Q195" s="109">
        <v>5969.055593787999</v>
      </c>
      <c r="R195" s="109">
        <v>5972.0992218299998</v>
      </c>
      <c r="S195" s="109">
        <v>5947.9028878639992</v>
      </c>
      <c r="T195" s="109">
        <v>5936.7055940640003</v>
      </c>
      <c r="U195" s="109">
        <v>5943.6580955779991</v>
      </c>
      <c r="V195" s="109">
        <v>5974.2979631580001</v>
      </c>
      <c r="W195" s="109">
        <v>6080.2854386540002</v>
      </c>
      <c r="X195" s="109">
        <v>5887.691985294</v>
      </c>
      <c r="Y195" s="109">
        <v>5718.8367947899997</v>
      </c>
    </row>
    <row r="196" spans="1:25" s="71" customFormat="1" ht="15.75" hidden="1" outlineLevel="1" x14ac:dyDescent="0.25">
      <c r="A196" s="122">
        <v>9</v>
      </c>
      <c r="B196" s="109">
        <v>5620.1377396219996</v>
      </c>
      <c r="C196" s="109">
        <v>5342.9945387139996</v>
      </c>
      <c r="D196" s="109">
        <v>5201.8984574760007</v>
      </c>
      <c r="E196" s="109">
        <v>5120.4330554019998</v>
      </c>
      <c r="F196" s="109">
        <v>5075.7049563499995</v>
      </c>
      <c r="G196" s="109">
        <v>5076.6516366439992</v>
      </c>
      <c r="H196" s="109">
        <v>5090.2207208580003</v>
      </c>
      <c r="I196" s="109">
        <v>5119.4660163919998</v>
      </c>
      <c r="J196" s="109">
        <v>5420.0522787740001</v>
      </c>
      <c r="K196" s="109">
        <v>5626.7339636059996</v>
      </c>
      <c r="L196" s="109">
        <v>5822.8596541919997</v>
      </c>
      <c r="M196" s="109">
        <v>5855.0162461139989</v>
      </c>
      <c r="N196" s="109">
        <v>5850.9953997039993</v>
      </c>
      <c r="O196" s="109">
        <v>5852.6037382679997</v>
      </c>
      <c r="P196" s="109">
        <v>5858.2329232419997</v>
      </c>
      <c r="Q196" s="109">
        <v>5863.8722875739995</v>
      </c>
      <c r="R196" s="109">
        <v>5862.5998678239994</v>
      </c>
      <c r="S196" s="109">
        <v>5857.703596626</v>
      </c>
      <c r="T196" s="109">
        <v>5641.1072171019987</v>
      </c>
      <c r="U196" s="109">
        <v>5738.4320589400004</v>
      </c>
      <c r="V196" s="109">
        <v>5923.6963745399999</v>
      </c>
      <c r="W196" s="109">
        <v>6012.4909143739997</v>
      </c>
      <c r="X196" s="109">
        <v>5834.1791002879991</v>
      </c>
      <c r="Y196" s="109">
        <v>5495.3998866899992</v>
      </c>
    </row>
    <row r="197" spans="1:25" s="71" customFormat="1" ht="15.75" hidden="1" outlineLevel="1" x14ac:dyDescent="0.25">
      <c r="A197" s="122">
        <v>10</v>
      </c>
      <c r="B197" s="109">
        <v>5334.2504701919997</v>
      </c>
      <c r="C197" s="109">
        <v>5252.7545300439997</v>
      </c>
      <c r="D197" s="109">
        <v>5155.5111230699995</v>
      </c>
      <c r="E197" s="109">
        <v>5033.6845665259998</v>
      </c>
      <c r="F197" s="109">
        <v>4995.2167726440002</v>
      </c>
      <c r="G197" s="109">
        <v>5117.389427359999</v>
      </c>
      <c r="H197" s="109">
        <v>5260.2668962480002</v>
      </c>
      <c r="I197" s="109">
        <v>5540.871078876</v>
      </c>
      <c r="J197" s="109">
        <v>5878.1437474899994</v>
      </c>
      <c r="K197" s="109">
        <v>6063.367345658</v>
      </c>
      <c r="L197" s="109">
        <v>6076.1220812319998</v>
      </c>
      <c r="M197" s="109">
        <v>6080.6213574679996</v>
      </c>
      <c r="N197" s="109">
        <v>6076.0202876519998</v>
      </c>
      <c r="O197" s="109">
        <v>6091.4216563059999</v>
      </c>
      <c r="P197" s="109">
        <v>6090.6480250980003</v>
      </c>
      <c r="Q197" s="109">
        <v>6071.9689031679991</v>
      </c>
      <c r="R197" s="109">
        <v>6061.6164960819997</v>
      </c>
      <c r="S197" s="109">
        <v>5959.9043509459998</v>
      </c>
      <c r="T197" s="109">
        <v>5871.9445184679998</v>
      </c>
      <c r="U197" s="109">
        <v>5805.951740554</v>
      </c>
      <c r="V197" s="109">
        <v>5902.7981525659998</v>
      </c>
      <c r="W197" s="109">
        <v>6097.0203032059999</v>
      </c>
      <c r="X197" s="109">
        <v>5847.7685432179996</v>
      </c>
      <c r="Y197" s="109">
        <v>5516.7460004160002</v>
      </c>
    </row>
    <row r="198" spans="1:25" s="71" customFormat="1" ht="15.75" hidden="1" outlineLevel="1" x14ac:dyDescent="0.25">
      <c r="A198" s="122">
        <v>11</v>
      </c>
      <c r="B198" s="109">
        <v>5265.0715532239992</v>
      </c>
      <c r="C198" s="109">
        <v>4419.1872621399998</v>
      </c>
      <c r="D198" s="109">
        <v>4419.1669034239994</v>
      </c>
      <c r="E198" s="109">
        <v>4419.1567240659997</v>
      </c>
      <c r="F198" s="109">
        <v>4419.0956479179995</v>
      </c>
      <c r="G198" s="109">
        <v>4953.9903727439996</v>
      </c>
      <c r="H198" s="109">
        <v>5253.2431392279996</v>
      </c>
      <c r="I198" s="109">
        <v>5595.2288505959996</v>
      </c>
      <c r="J198" s="109">
        <v>5933.264971059999</v>
      </c>
      <c r="K198" s="109">
        <v>6076.3154890339993</v>
      </c>
      <c r="L198" s="109">
        <v>6110.6708222839989</v>
      </c>
      <c r="M198" s="109">
        <v>6102.75128176</v>
      </c>
      <c r="N198" s="109">
        <v>6082.0973643779989</v>
      </c>
      <c r="O198" s="109">
        <v>6127.3038932559994</v>
      </c>
      <c r="P198" s="109">
        <v>6126.8254634299992</v>
      </c>
      <c r="Q198" s="109">
        <v>6128.006268958</v>
      </c>
      <c r="R198" s="109">
        <v>6109.3271470279997</v>
      </c>
      <c r="S198" s="109">
        <v>6066.5025879219993</v>
      </c>
      <c r="T198" s="109">
        <v>6002.4540673859992</v>
      </c>
      <c r="U198" s="109">
        <v>5947.7603768520003</v>
      </c>
      <c r="V198" s="109">
        <v>6063.4894979539995</v>
      </c>
      <c r="W198" s="109">
        <v>6149.7799157199988</v>
      </c>
      <c r="X198" s="109">
        <v>5986.9203670779998</v>
      </c>
      <c r="Y198" s="109">
        <v>5550.9995400859998</v>
      </c>
    </row>
    <row r="199" spans="1:25" s="71" customFormat="1" ht="15.75" hidden="1" outlineLevel="1" x14ac:dyDescent="0.25">
      <c r="A199" s="122">
        <v>12</v>
      </c>
      <c r="B199" s="109">
        <v>5260.5824563459992</v>
      </c>
      <c r="C199" s="109">
        <v>4419.1974414979995</v>
      </c>
      <c r="D199" s="109">
        <v>4419.1669034239994</v>
      </c>
      <c r="E199" s="109">
        <v>4419.1669034239994</v>
      </c>
      <c r="F199" s="109">
        <v>4419.1261859919996</v>
      </c>
      <c r="G199" s="109">
        <v>4910.8706122559988</v>
      </c>
      <c r="H199" s="109">
        <v>5298.3275158099987</v>
      </c>
      <c r="I199" s="109">
        <v>5587.4314623679993</v>
      </c>
      <c r="J199" s="109">
        <v>5941.1946909419994</v>
      </c>
      <c r="K199" s="109">
        <v>6075.8472385660007</v>
      </c>
      <c r="L199" s="109">
        <v>6100.9597147519999</v>
      </c>
      <c r="M199" s="109">
        <v>6103.514733609999</v>
      </c>
      <c r="N199" s="109">
        <v>6085.8128300480003</v>
      </c>
      <c r="O199" s="109">
        <v>6115.088663655999</v>
      </c>
      <c r="P199" s="109">
        <v>6122.7435408720003</v>
      </c>
      <c r="Q199" s="109">
        <v>6145.0465142499997</v>
      </c>
      <c r="R199" s="109">
        <v>6098.3232610300001</v>
      </c>
      <c r="S199" s="109">
        <v>6067.2253223399994</v>
      </c>
      <c r="T199" s="109">
        <v>6028.513223865999</v>
      </c>
      <c r="U199" s="109">
        <v>5975.4278718959995</v>
      </c>
      <c r="V199" s="109">
        <v>6055.6412129359996</v>
      </c>
      <c r="W199" s="109">
        <v>6072.1215935379996</v>
      </c>
      <c r="X199" s="109">
        <v>5942.5383661979995</v>
      </c>
      <c r="Y199" s="109">
        <v>5522.6602074140001</v>
      </c>
    </row>
    <row r="200" spans="1:25" s="71" customFormat="1" ht="15.75" hidden="1" outlineLevel="1" x14ac:dyDescent="0.25">
      <c r="A200" s="122">
        <v>13</v>
      </c>
      <c r="B200" s="109">
        <v>5254.6682493479984</v>
      </c>
      <c r="C200" s="109">
        <v>4638.1045352880001</v>
      </c>
      <c r="D200" s="109">
        <v>4419.1872621399998</v>
      </c>
      <c r="E200" s="109">
        <v>4419.1669034239994</v>
      </c>
      <c r="F200" s="109">
        <v>4419.1261859919996</v>
      </c>
      <c r="G200" s="109">
        <v>4988.9564674739986</v>
      </c>
      <c r="H200" s="109">
        <v>5297.9407002059997</v>
      </c>
      <c r="I200" s="109">
        <v>5608.3195049839996</v>
      </c>
      <c r="J200" s="109">
        <v>5983.2252601239998</v>
      </c>
      <c r="K200" s="109">
        <v>6091.625243466</v>
      </c>
      <c r="L200" s="109">
        <v>6127.9044753779999</v>
      </c>
      <c r="M200" s="109">
        <v>6118.9975371279997</v>
      </c>
      <c r="N200" s="109">
        <v>6127.7212469339993</v>
      </c>
      <c r="O200" s="109">
        <v>6215.9661014359999</v>
      </c>
      <c r="P200" s="109">
        <v>6221.218650163999</v>
      </c>
      <c r="Q200" s="109">
        <v>6201.59284794</v>
      </c>
      <c r="R200" s="109">
        <v>6193.6733074159984</v>
      </c>
      <c r="S200" s="109">
        <v>6120.5549789019988</v>
      </c>
      <c r="T200" s="109">
        <v>6060.7716093680001</v>
      </c>
      <c r="U200" s="109">
        <v>5987.7957918659995</v>
      </c>
      <c r="V200" s="109">
        <v>6062.8380190419994</v>
      </c>
      <c r="W200" s="109">
        <v>6126.5709794800005</v>
      </c>
      <c r="X200" s="109">
        <v>6018.5679910999997</v>
      </c>
      <c r="Y200" s="109">
        <v>5727.0006399059994</v>
      </c>
    </row>
    <row r="201" spans="1:25" s="71" customFormat="1" ht="15.75" hidden="1" outlineLevel="1" x14ac:dyDescent="0.25">
      <c r="A201" s="122">
        <v>14</v>
      </c>
      <c r="B201" s="109">
        <v>5255.0957823839999</v>
      </c>
      <c r="C201" s="109">
        <v>5109.4902455520005</v>
      </c>
      <c r="D201" s="109">
        <v>4923.0756624980004</v>
      </c>
      <c r="E201" s="109">
        <v>4870.6621481559996</v>
      </c>
      <c r="F201" s="109">
        <v>4419.1770827819992</v>
      </c>
      <c r="G201" s="109">
        <v>5026.0093305939999</v>
      </c>
      <c r="H201" s="109">
        <v>5267.5960340080001</v>
      </c>
      <c r="I201" s="109">
        <v>5622.7131171959991</v>
      </c>
      <c r="J201" s="109">
        <v>5983.0522110379989</v>
      </c>
      <c r="K201" s="109">
        <v>6144.0591165239994</v>
      </c>
      <c r="L201" s="109">
        <v>6192.6859096899998</v>
      </c>
      <c r="M201" s="109">
        <v>6165.283077954</v>
      </c>
      <c r="N201" s="109">
        <v>6144.69023672</v>
      </c>
      <c r="O201" s="109">
        <v>6197.5109253820001</v>
      </c>
      <c r="P201" s="109">
        <v>6219.1013436999992</v>
      </c>
      <c r="Q201" s="109">
        <v>6227.2753681739996</v>
      </c>
      <c r="R201" s="109">
        <v>6178.9437763899996</v>
      </c>
      <c r="S201" s="109">
        <v>6126.6727730599996</v>
      </c>
      <c r="T201" s="109">
        <v>6082.7692020059994</v>
      </c>
      <c r="U201" s="109">
        <v>6038.0614616699986</v>
      </c>
      <c r="V201" s="109">
        <v>6084.8865084699992</v>
      </c>
      <c r="W201" s="109">
        <v>6173.4062056379989</v>
      </c>
      <c r="X201" s="109">
        <v>6042.2349984499997</v>
      </c>
      <c r="Y201" s="109">
        <v>5721.2289439199994</v>
      </c>
    </row>
    <row r="202" spans="1:25" s="71" customFormat="1" ht="15.75" hidden="1" outlineLevel="1" x14ac:dyDescent="0.25">
      <c r="A202" s="122">
        <v>15</v>
      </c>
      <c r="B202" s="109">
        <v>5457.4207019919995</v>
      </c>
      <c r="C202" s="109">
        <v>5305.534501273999</v>
      </c>
      <c r="D202" s="109">
        <v>5211.7520760199986</v>
      </c>
      <c r="E202" s="109">
        <v>5147.1029733619998</v>
      </c>
      <c r="F202" s="109">
        <v>5090.851841054</v>
      </c>
      <c r="G202" s="109">
        <v>5104.2580555399991</v>
      </c>
      <c r="H202" s="109">
        <v>5168.0011953359999</v>
      </c>
      <c r="I202" s="109">
        <v>5352.6751081719995</v>
      </c>
      <c r="J202" s="109">
        <v>5808.5983736339986</v>
      </c>
      <c r="K202" s="109">
        <v>6078.0968766839997</v>
      </c>
      <c r="L202" s="109">
        <v>6139.651454509999</v>
      </c>
      <c r="M202" s="109">
        <v>6199.8318190059999</v>
      </c>
      <c r="N202" s="109">
        <v>6188.6854219959996</v>
      </c>
      <c r="O202" s="109">
        <v>6219.243854712</v>
      </c>
      <c r="P202" s="109">
        <v>6222.8168093700006</v>
      </c>
      <c r="Q202" s="109">
        <v>6189.5608467839993</v>
      </c>
      <c r="R202" s="109">
        <v>6190.955418829999</v>
      </c>
      <c r="S202" s="109">
        <v>6185.6316145959991</v>
      </c>
      <c r="T202" s="109">
        <v>6115.5569141239994</v>
      </c>
      <c r="U202" s="109">
        <v>6088.4798218440001</v>
      </c>
      <c r="V202" s="109">
        <v>6182.76103564</v>
      </c>
      <c r="W202" s="109">
        <v>6328.4887247679999</v>
      </c>
      <c r="X202" s="109">
        <v>6066.9911971059992</v>
      </c>
      <c r="Y202" s="109">
        <v>5795.6604096160008</v>
      </c>
    </row>
    <row r="203" spans="1:25" s="71" customFormat="1" ht="15.75" hidden="1" outlineLevel="1" x14ac:dyDescent="0.25">
      <c r="A203" s="122">
        <v>16</v>
      </c>
      <c r="B203" s="109">
        <v>5510.3839016660004</v>
      </c>
      <c r="C203" s="109">
        <v>5346.4555204339995</v>
      </c>
      <c r="D203" s="109">
        <v>5230.634785109999</v>
      </c>
      <c r="E203" s="109">
        <v>5152.0908587819995</v>
      </c>
      <c r="F203" s="109">
        <v>5103.7796257139989</v>
      </c>
      <c r="G203" s="109">
        <v>5110.4980019940003</v>
      </c>
      <c r="H203" s="109">
        <v>5138.3487254819993</v>
      </c>
      <c r="I203" s="109">
        <v>5216.882472452</v>
      </c>
      <c r="J203" s="109">
        <v>5712.5764896199998</v>
      </c>
      <c r="K203" s="109">
        <v>5962.9072615559999</v>
      </c>
      <c r="L203" s="109">
        <v>6079.2267854219999</v>
      </c>
      <c r="M203" s="109">
        <v>6133.2995351179998</v>
      </c>
      <c r="N203" s="109">
        <v>6190.0698146839986</v>
      </c>
      <c r="O203" s="109">
        <v>6204.5143236859994</v>
      </c>
      <c r="P203" s="109">
        <v>6206.774141162</v>
      </c>
      <c r="Q203" s="109">
        <v>6204.2801984519992</v>
      </c>
      <c r="R203" s="109">
        <v>6156.5593681480004</v>
      </c>
      <c r="S203" s="109">
        <v>6103.2297115860001</v>
      </c>
      <c r="T203" s="109">
        <v>6068.5282801639996</v>
      </c>
      <c r="U203" s="109">
        <v>6045.0648599739989</v>
      </c>
      <c r="V203" s="109">
        <v>6117.5215302179995</v>
      </c>
      <c r="W203" s="109">
        <v>6196.7271148159998</v>
      </c>
      <c r="X203" s="109">
        <v>6075.6029339739998</v>
      </c>
      <c r="Y203" s="109">
        <v>5807.7636662779996</v>
      </c>
    </row>
    <row r="204" spans="1:25" s="71" customFormat="1" ht="15.75" hidden="1" outlineLevel="1" x14ac:dyDescent="0.25">
      <c r="A204" s="122">
        <v>17</v>
      </c>
      <c r="B204" s="109">
        <v>5489.8317778640003</v>
      </c>
      <c r="C204" s="109">
        <v>5327.5728113439991</v>
      </c>
      <c r="D204" s="109">
        <v>5209.7060250620007</v>
      </c>
      <c r="E204" s="109">
        <v>5106.8436124719992</v>
      </c>
      <c r="F204" s="109">
        <v>5063.6831345519986</v>
      </c>
      <c r="G204" s="109">
        <v>5130.3681088099993</v>
      </c>
      <c r="H204" s="109">
        <v>5234.7574250999996</v>
      </c>
      <c r="I204" s="109">
        <v>5626.133381484</v>
      </c>
      <c r="J204" s="109">
        <v>6021.01103702</v>
      </c>
      <c r="K204" s="109">
        <v>6161.0993618159991</v>
      </c>
      <c r="L204" s="109">
        <v>6241.6791597439997</v>
      </c>
      <c r="M204" s="109">
        <v>6254.5356888980004</v>
      </c>
      <c r="N204" s="109">
        <v>6256.3985114119996</v>
      </c>
      <c r="O204" s="109">
        <v>6275.7087535379987</v>
      </c>
      <c r="P204" s="109">
        <v>6291.0083286119998</v>
      </c>
      <c r="Q204" s="109">
        <v>6279.5972682940001</v>
      </c>
      <c r="R204" s="109">
        <v>6276.3195150179999</v>
      </c>
      <c r="S204" s="109">
        <v>6259.8187756999996</v>
      </c>
      <c r="T204" s="109">
        <v>6219.4576212299999</v>
      </c>
      <c r="U204" s="109">
        <v>6167.3596669859999</v>
      </c>
      <c r="V204" s="109">
        <v>6204.0257145019987</v>
      </c>
      <c r="W204" s="109">
        <v>6219.1115230579999</v>
      </c>
      <c r="X204" s="109">
        <v>6104.3901583980005</v>
      </c>
      <c r="Y204" s="109">
        <v>5832.7743488840006</v>
      </c>
    </row>
    <row r="205" spans="1:25" s="71" customFormat="1" ht="15.75" hidden="1" outlineLevel="1" x14ac:dyDescent="0.25">
      <c r="A205" s="122">
        <v>18</v>
      </c>
      <c r="B205" s="109">
        <v>5329.0386388959996</v>
      </c>
      <c r="C205" s="109">
        <v>5222.23681476</v>
      </c>
      <c r="D205" s="109">
        <v>5088.6123822939999</v>
      </c>
      <c r="E205" s="109">
        <v>4967.1115652059998</v>
      </c>
      <c r="F205" s="109">
        <v>4967.6307124639998</v>
      </c>
      <c r="G205" s="109">
        <v>5066.0243868919988</v>
      </c>
      <c r="H205" s="109">
        <v>5262.5674311559997</v>
      </c>
      <c r="I205" s="109">
        <v>5645.0262699320001</v>
      </c>
      <c r="J205" s="109">
        <v>6015.9620754520001</v>
      </c>
      <c r="K205" s="109">
        <v>6195.2205698319995</v>
      </c>
      <c r="L205" s="109">
        <v>6262.0073376700002</v>
      </c>
      <c r="M205" s="109">
        <v>6272.9908649520003</v>
      </c>
      <c r="N205" s="109">
        <v>6275.8919819819994</v>
      </c>
      <c r="O205" s="109">
        <v>6285.0330454659997</v>
      </c>
      <c r="P205" s="109">
        <v>6389.218774596</v>
      </c>
      <c r="Q205" s="109">
        <v>6369.664227878</v>
      </c>
      <c r="R205" s="109">
        <v>6290.7538446620001</v>
      </c>
      <c r="S205" s="109">
        <v>6257.6403930879997</v>
      </c>
      <c r="T205" s="109">
        <v>6239.6534675019993</v>
      </c>
      <c r="U205" s="109">
        <v>6162.2598086279995</v>
      </c>
      <c r="V205" s="109">
        <v>6211.9350756679996</v>
      </c>
      <c r="W205" s="109">
        <v>6220.2414317959992</v>
      </c>
      <c r="X205" s="109">
        <v>6113.2258411419989</v>
      </c>
      <c r="Y205" s="109">
        <v>5823.4296982399992</v>
      </c>
    </row>
    <row r="206" spans="1:25" s="71" customFormat="1" ht="15.75" hidden="1" outlineLevel="1" x14ac:dyDescent="0.25">
      <c r="A206" s="122">
        <v>19</v>
      </c>
      <c r="B206" s="109">
        <v>5308.8733306979993</v>
      </c>
      <c r="C206" s="109">
        <v>5193.011877942</v>
      </c>
      <c r="D206" s="109">
        <v>5051.4271875199993</v>
      </c>
      <c r="E206" s="109">
        <v>4934.904076494</v>
      </c>
      <c r="F206" s="109">
        <v>4833.2530075059994</v>
      </c>
      <c r="G206" s="109">
        <v>5071.2871149779994</v>
      </c>
      <c r="H206" s="109">
        <v>5104.7466647239999</v>
      </c>
      <c r="I206" s="109">
        <v>5282.1626953059995</v>
      </c>
      <c r="J206" s="109">
        <v>5926.5160567059993</v>
      </c>
      <c r="K206" s="109">
        <v>6084.2553882739994</v>
      </c>
      <c r="L206" s="109">
        <v>6133.3504319080002</v>
      </c>
      <c r="M206" s="109">
        <v>6164.1226311419996</v>
      </c>
      <c r="N206" s="109">
        <v>6152.8642611939995</v>
      </c>
      <c r="O206" s="109">
        <v>6181.1221590019995</v>
      </c>
      <c r="P206" s="109">
        <v>6199.6384112039996</v>
      </c>
      <c r="Q206" s="109">
        <v>6234.6961201559989</v>
      </c>
      <c r="R206" s="109">
        <v>6165.9447362239998</v>
      </c>
      <c r="S206" s="109">
        <v>6102.2728519339998</v>
      </c>
      <c r="T206" s="109">
        <v>6068.4977420900004</v>
      </c>
      <c r="U206" s="109">
        <v>5988.7730102339992</v>
      </c>
      <c r="V206" s="109">
        <v>6074.7885853339994</v>
      </c>
      <c r="W206" s="109">
        <v>6088.9786103859997</v>
      </c>
      <c r="X206" s="109">
        <v>5974.7560342679999</v>
      </c>
      <c r="Y206" s="109">
        <v>5559.0615916219995</v>
      </c>
    </row>
    <row r="207" spans="1:25" s="71" customFormat="1" ht="15.75" hidden="1" outlineLevel="1" x14ac:dyDescent="0.25">
      <c r="A207" s="122">
        <v>20</v>
      </c>
      <c r="B207" s="109">
        <v>5308.679922895999</v>
      </c>
      <c r="C207" s="109">
        <v>5220.5368619740002</v>
      </c>
      <c r="D207" s="109">
        <v>5108.12621158</v>
      </c>
      <c r="E207" s="109">
        <v>5019.9220745099992</v>
      </c>
      <c r="F207" s="109">
        <v>4997.3951552559993</v>
      </c>
      <c r="G207" s="109">
        <v>5103.7490876399997</v>
      </c>
      <c r="H207" s="109">
        <v>5235.7346434679994</v>
      </c>
      <c r="I207" s="109">
        <v>5597.6617171580001</v>
      </c>
      <c r="J207" s="109">
        <v>5976.2625792519993</v>
      </c>
      <c r="K207" s="109">
        <v>6164.0819137099998</v>
      </c>
      <c r="L207" s="109">
        <v>6207.4256200739992</v>
      </c>
      <c r="M207" s="109">
        <v>6219.7426432539996</v>
      </c>
      <c r="N207" s="109">
        <v>6230.3800723639997</v>
      </c>
      <c r="O207" s="109">
        <v>6262.017517027999</v>
      </c>
      <c r="P207" s="109">
        <v>6272.2274131020004</v>
      </c>
      <c r="Q207" s="109">
        <v>6275.8410851919998</v>
      </c>
      <c r="R207" s="109">
        <v>6269.5095245159991</v>
      </c>
      <c r="S207" s="109">
        <v>6242.5240464580002</v>
      </c>
      <c r="T207" s="109">
        <v>6232.5177375439998</v>
      </c>
      <c r="U207" s="109">
        <v>6142.7459793419994</v>
      </c>
      <c r="V207" s="109">
        <v>6222.0329988040003</v>
      </c>
      <c r="W207" s="109">
        <v>6218.8977565399991</v>
      </c>
      <c r="X207" s="109">
        <v>6106.8942804660001</v>
      </c>
      <c r="Y207" s="109">
        <v>5749.3748687899997</v>
      </c>
    </row>
    <row r="208" spans="1:25" s="71" customFormat="1" ht="15.75" hidden="1" outlineLevel="1" x14ac:dyDescent="0.25">
      <c r="A208" s="122">
        <v>21</v>
      </c>
      <c r="B208" s="109">
        <v>5309.2397875859997</v>
      </c>
      <c r="C208" s="109">
        <v>5185.927044774</v>
      </c>
      <c r="D208" s="109">
        <v>5096.3894118059989</v>
      </c>
      <c r="E208" s="109">
        <v>5023.8716654139998</v>
      </c>
      <c r="F208" s="109">
        <v>5027.4039026400005</v>
      </c>
      <c r="G208" s="109">
        <v>4455.6090050639996</v>
      </c>
      <c r="H208" s="109">
        <v>5201.7254083899998</v>
      </c>
      <c r="I208" s="109">
        <v>5468.9946320379995</v>
      </c>
      <c r="J208" s="109">
        <v>5918.0875482820002</v>
      </c>
      <c r="K208" s="109">
        <v>6098.88312572</v>
      </c>
      <c r="L208" s="109">
        <v>6163.3795380080001</v>
      </c>
      <c r="M208" s="109">
        <v>6197.8570235539992</v>
      </c>
      <c r="N208" s="109">
        <v>6192.1464037160003</v>
      </c>
      <c r="O208" s="109">
        <v>6220.5366331779987</v>
      </c>
      <c r="P208" s="109">
        <v>6226.9190906439999</v>
      </c>
      <c r="Q208" s="109">
        <v>6245.8628758819996</v>
      </c>
      <c r="R208" s="109">
        <v>6245.6694680799992</v>
      </c>
      <c r="S208" s="109">
        <v>6223.1934456159997</v>
      </c>
      <c r="T208" s="109">
        <v>6126.7440285659995</v>
      </c>
      <c r="U208" s="109">
        <v>6101.3159922819996</v>
      </c>
      <c r="V208" s="109">
        <v>6160.5903939159998</v>
      </c>
      <c r="W208" s="109">
        <v>6218.1953808379985</v>
      </c>
      <c r="X208" s="109">
        <v>6118.4783898700007</v>
      </c>
      <c r="Y208" s="109">
        <v>5942.6808772099994</v>
      </c>
    </row>
    <row r="209" spans="1:25" s="71" customFormat="1" ht="15.75" hidden="1" outlineLevel="1" x14ac:dyDescent="0.25">
      <c r="A209" s="122">
        <v>22</v>
      </c>
      <c r="B209" s="109">
        <v>5416.8966777939995</v>
      </c>
      <c r="C209" s="109">
        <v>5300.6484094339994</v>
      </c>
      <c r="D209" s="109">
        <v>5202.1529414260003</v>
      </c>
      <c r="E209" s="109">
        <v>5142.9090778659993</v>
      </c>
      <c r="F209" s="109">
        <v>5090.4344873760001</v>
      </c>
      <c r="G209" s="109">
        <v>4469.2900622160005</v>
      </c>
      <c r="H209" s="109">
        <v>5147.5610444719996</v>
      </c>
      <c r="I209" s="109">
        <v>5417.4972599159992</v>
      </c>
      <c r="J209" s="109">
        <v>5806.3283768000001</v>
      </c>
      <c r="K209" s="109">
        <v>5969.7579694899996</v>
      </c>
      <c r="L209" s="109">
        <v>6050.653327516</v>
      </c>
      <c r="M209" s="109">
        <v>6080.6518955419997</v>
      </c>
      <c r="N209" s="109">
        <v>6064.3649227419992</v>
      </c>
      <c r="O209" s="109">
        <v>6078.5142303619996</v>
      </c>
      <c r="P209" s="109">
        <v>6081.0794285779994</v>
      </c>
      <c r="Q209" s="109">
        <v>6065.9020057999996</v>
      </c>
      <c r="R209" s="109">
        <v>6070.4623581840005</v>
      </c>
      <c r="S209" s="109">
        <v>6069.0779654959997</v>
      </c>
      <c r="T209" s="109">
        <v>6056.0891046879997</v>
      </c>
      <c r="U209" s="109">
        <v>5986.6048069799999</v>
      </c>
      <c r="V209" s="109">
        <v>6065.7493154299991</v>
      </c>
      <c r="W209" s="109">
        <v>6085.4667318760003</v>
      </c>
      <c r="X209" s="109">
        <v>5946.3759841639994</v>
      </c>
      <c r="Y209" s="109">
        <v>5628.9225255759993</v>
      </c>
    </row>
    <row r="210" spans="1:25" s="71" customFormat="1" ht="15.75" hidden="1" outlineLevel="1" x14ac:dyDescent="0.25">
      <c r="A210" s="122">
        <v>23</v>
      </c>
      <c r="B210" s="109">
        <v>5423.6557715059998</v>
      </c>
      <c r="C210" s="109">
        <v>5312.0900078260001</v>
      </c>
      <c r="D210" s="109">
        <v>5195.0375701839985</v>
      </c>
      <c r="E210" s="109">
        <v>5129.1771239239997</v>
      </c>
      <c r="F210" s="109">
        <v>5068.5794057499998</v>
      </c>
      <c r="G210" s="109">
        <v>5089.1722469839988</v>
      </c>
      <c r="H210" s="109">
        <v>5118.0307269139994</v>
      </c>
      <c r="I210" s="109">
        <v>5213.808306336</v>
      </c>
      <c r="J210" s="109">
        <v>5409.9747143539998</v>
      </c>
      <c r="K210" s="109">
        <v>5872.3720515039995</v>
      </c>
      <c r="L210" s="109">
        <v>5999.2272108999996</v>
      </c>
      <c r="M210" s="109">
        <v>6071.7347779339998</v>
      </c>
      <c r="N210" s="109">
        <v>6053.4119335340001</v>
      </c>
      <c r="O210" s="109">
        <v>6075.2771945179993</v>
      </c>
      <c r="P210" s="109">
        <v>6079.9902372719998</v>
      </c>
      <c r="Q210" s="109">
        <v>6075.8167004919997</v>
      </c>
      <c r="R210" s="109">
        <v>6082.2398753899997</v>
      </c>
      <c r="S210" s="109">
        <v>6038.3363043359996</v>
      </c>
      <c r="T210" s="109">
        <v>6012.4705556580002</v>
      </c>
      <c r="U210" s="109">
        <v>6014.1806878019997</v>
      </c>
      <c r="V210" s="109">
        <v>6069.0779654959997</v>
      </c>
      <c r="W210" s="109">
        <v>6110.1720337419993</v>
      </c>
      <c r="X210" s="109">
        <v>5980.3953985999997</v>
      </c>
      <c r="Y210" s="109">
        <v>5832.8659631059991</v>
      </c>
    </row>
    <row r="211" spans="1:25" s="71" customFormat="1" ht="15.75" hidden="1" outlineLevel="1" x14ac:dyDescent="0.25">
      <c r="A211" s="122">
        <v>24</v>
      </c>
      <c r="B211" s="109">
        <v>5350.1608067459993</v>
      </c>
      <c r="C211" s="109">
        <v>5232.9047819440002</v>
      </c>
      <c r="D211" s="109">
        <v>5143.6419916419991</v>
      </c>
      <c r="E211" s="109">
        <v>5063.8663629959992</v>
      </c>
      <c r="F211" s="109">
        <v>4432.4916830459997</v>
      </c>
      <c r="G211" s="109">
        <v>4432.8174225019993</v>
      </c>
      <c r="H211" s="109">
        <v>5166.8305691659989</v>
      </c>
      <c r="I211" s="109">
        <v>5542.4997761559998</v>
      </c>
      <c r="J211" s="109">
        <v>5923.828706194</v>
      </c>
      <c r="K211" s="109">
        <v>6098.4454133260006</v>
      </c>
      <c r="L211" s="109">
        <v>6170.2709633739996</v>
      </c>
      <c r="M211" s="109">
        <v>6185.3669512879987</v>
      </c>
      <c r="N211" s="109">
        <v>6146.8787986899997</v>
      </c>
      <c r="O211" s="109">
        <v>6218.7959629599991</v>
      </c>
      <c r="P211" s="109">
        <v>6216.413993187999</v>
      </c>
      <c r="Q211" s="109">
        <v>6222.8880648759996</v>
      </c>
      <c r="R211" s="109">
        <v>6180.6844466079992</v>
      </c>
      <c r="S211" s="109">
        <v>6161.272410902</v>
      </c>
      <c r="T211" s="109">
        <v>6130.6630813959991</v>
      </c>
      <c r="U211" s="109">
        <v>6079.7968294699986</v>
      </c>
      <c r="V211" s="109">
        <v>6100.7255895179997</v>
      </c>
      <c r="W211" s="109">
        <v>6165.3950508919988</v>
      </c>
      <c r="X211" s="109">
        <v>5978.6343696659987</v>
      </c>
      <c r="Y211" s="109">
        <v>5530.4168782099996</v>
      </c>
    </row>
    <row r="212" spans="1:25" s="71" customFormat="1" ht="15.75" hidden="1" outlineLevel="1" x14ac:dyDescent="0.25">
      <c r="A212" s="122">
        <v>25</v>
      </c>
      <c r="B212" s="109">
        <v>5354.4361371059986</v>
      </c>
      <c r="C212" s="109">
        <v>5227.1432653160009</v>
      </c>
      <c r="D212" s="109">
        <v>5140.8019507599993</v>
      </c>
      <c r="E212" s="109">
        <v>5072.6409695919992</v>
      </c>
      <c r="F212" s="109">
        <v>5044.6375557339998</v>
      </c>
      <c r="G212" s="109">
        <v>5092.2769511739998</v>
      </c>
      <c r="H212" s="109">
        <v>5234.1975604099989</v>
      </c>
      <c r="I212" s="109">
        <v>5545.7266326419995</v>
      </c>
      <c r="J212" s="109">
        <v>6034.1525881979996</v>
      </c>
      <c r="K212" s="109">
        <v>6173.019390034</v>
      </c>
      <c r="L212" s="109">
        <v>6229.2603429840001</v>
      </c>
      <c r="M212" s="109">
        <v>6236.3960729419996</v>
      </c>
      <c r="N212" s="109">
        <v>6232.2632535940002</v>
      </c>
      <c r="O212" s="109">
        <v>6246.7281213119995</v>
      </c>
      <c r="P212" s="109">
        <v>6251.8178003120001</v>
      </c>
      <c r="Q212" s="109">
        <v>6258.6888669620002</v>
      </c>
      <c r="R212" s="109">
        <v>6235.7344146719997</v>
      </c>
      <c r="S212" s="109">
        <v>6210.8458843620001</v>
      </c>
      <c r="T212" s="109">
        <v>6165.3034366699994</v>
      </c>
      <c r="U212" s="109">
        <v>6100.1555454699992</v>
      </c>
      <c r="V212" s="109">
        <v>6134.15460119</v>
      </c>
      <c r="W212" s="109">
        <v>6251.0034516719998</v>
      </c>
      <c r="X212" s="109">
        <v>6084.3775405699998</v>
      </c>
      <c r="Y212" s="109">
        <v>5651.6632113479991</v>
      </c>
    </row>
    <row r="213" spans="1:25" s="71" customFormat="1" ht="15.75" hidden="1" outlineLevel="1" x14ac:dyDescent="0.25">
      <c r="A213" s="122">
        <v>26</v>
      </c>
      <c r="B213" s="109">
        <v>5332.7032077759995</v>
      </c>
      <c r="C213" s="109">
        <v>5199.1703895319997</v>
      </c>
      <c r="D213" s="109">
        <v>5105.5202959319995</v>
      </c>
      <c r="E213" s="109">
        <v>5061.3622409279997</v>
      </c>
      <c r="F213" s="109">
        <v>4867.5676233239992</v>
      </c>
      <c r="G213" s="109">
        <v>5075.0840155120004</v>
      </c>
      <c r="H213" s="109">
        <v>5172.1950908320005</v>
      </c>
      <c r="I213" s="109">
        <v>5439.2709066779989</v>
      </c>
      <c r="J213" s="109">
        <v>5960.6169060059992</v>
      </c>
      <c r="K213" s="109">
        <v>6147.9578106379995</v>
      </c>
      <c r="L213" s="109">
        <v>6234.3398426260001</v>
      </c>
      <c r="M213" s="109">
        <v>6260.0020041440002</v>
      </c>
      <c r="N213" s="109">
        <v>6255.0751948719999</v>
      </c>
      <c r="O213" s="109">
        <v>6284.6971266519995</v>
      </c>
      <c r="P213" s="109">
        <v>6290.0412896019989</v>
      </c>
      <c r="Q213" s="109">
        <v>6278.7422022219998</v>
      </c>
      <c r="R213" s="109">
        <v>6271.8507768559994</v>
      </c>
      <c r="S213" s="109">
        <v>6209.6854375499997</v>
      </c>
      <c r="T213" s="109">
        <v>6169.7416367579999</v>
      </c>
      <c r="U213" s="109">
        <v>6084.4996928659984</v>
      </c>
      <c r="V213" s="109">
        <v>6158.5545223159988</v>
      </c>
      <c r="W213" s="109">
        <v>6183.7484333659995</v>
      </c>
      <c r="X213" s="109">
        <v>5934.5984669580002</v>
      </c>
      <c r="Y213" s="109">
        <v>5485.179811258</v>
      </c>
    </row>
    <row r="214" spans="1:25" s="71" customFormat="1" ht="15.75" hidden="1" outlineLevel="1" x14ac:dyDescent="0.25">
      <c r="A214" s="122">
        <v>27</v>
      </c>
      <c r="B214" s="109">
        <v>5418.0265865319998</v>
      </c>
      <c r="C214" s="109">
        <v>5274.6503291019999</v>
      </c>
      <c r="D214" s="109">
        <v>5183.7283034459988</v>
      </c>
      <c r="E214" s="109">
        <v>5081.5071904099996</v>
      </c>
      <c r="F214" s="109">
        <v>4909.4862195679989</v>
      </c>
      <c r="G214" s="109">
        <v>5119.9240875020005</v>
      </c>
      <c r="H214" s="109">
        <v>5242.7482211300003</v>
      </c>
      <c r="I214" s="109">
        <v>5594.8114969179996</v>
      </c>
      <c r="J214" s="109">
        <v>6053.4730096819994</v>
      </c>
      <c r="K214" s="109">
        <v>6272.7770984340004</v>
      </c>
      <c r="L214" s="109">
        <v>6309.758706048</v>
      </c>
      <c r="M214" s="109">
        <v>6313.1891496939998</v>
      </c>
      <c r="N214" s="109">
        <v>6316.049549291999</v>
      </c>
      <c r="O214" s="109">
        <v>6320.7116952559991</v>
      </c>
      <c r="P214" s="109">
        <v>6351.249769256</v>
      </c>
      <c r="Q214" s="109">
        <v>6354.5377018899999</v>
      </c>
      <c r="R214" s="109">
        <v>6324.8037971720005</v>
      </c>
      <c r="S214" s="109">
        <v>6322.3505718939996</v>
      </c>
      <c r="T214" s="109">
        <v>6232.2327155200001</v>
      </c>
      <c r="U214" s="109">
        <v>6156.3659603459992</v>
      </c>
      <c r="V214" s="109">
        <v>6290.6520510820001</v>
      </c>
      <c r="W214" s="109">
        <v>6341.0805906140004</v>
      </c>
      <c r="X214" s="109">
        <v>6064.263129162</v>
      </c>
      <c r="Y214" s="109">
        <v>5857.3066016639996</v>
      </c>
    </row>
    <row r="215" spans="1:25" s="71" customFormat="1" ht="15.75" hidden="1" outlineLevel="1" x14ac:dyDescent="0.25">
      <c r="A215" s="122">
        <v>28</v>
      </c>
      <c r="B215" s="109">
        <v>5466.1851292299998</v>
      </c>
      <c r="C215" s="109">
        <v>5303.1016347120003</v>
      </c>
      <c r="D215" s="109">
        <v>5203.4864373239989</v>
      </c>
      <c r="E215" s="109">
        <v>5106.3448239299996</v>
      </c>
      <c r="F215" s="109">
        <v>4942.4062633399999</v>
      </c>
      <c r="G215" s="109">
        <v>5131.8339363619998</v>
      </c>
      <c r="H215" s="109">
        <v>5304.2111847339984</v>
      </c>
      <c r="I215" s="109">
        <v>5666.4436391640002</v>
      </c>
      <c r="J215" s="109">
        <v>6095.2287361979998</v>
      </c>
      <c r="K215" s="109">
        <v>6294.2046470239993</v>
      </c>
      <c r="L215" s="109">
        <v>6351.4838944900002</v>
      </c>
      <c r="M215" s="109">
        <v>6358.9046464719995</v>
      </c>
      <c r="N215" s="109">
        <v>6397.7388972419994</v>
      </c>
      <c r="O215" s="109">
        <v>6487.9178297639992</v>
      </c>
      <c r="P215" s="109">
        <v>6607.942639941999</v>
      </c>
      <c r="Q215" s="109">
        <v>6665.6494204439987</v>
      </c>
      <c r="R215" s="109">
        <v>6466.0627481379997</v>
      </c>
      <c r="S215" s="109">
        <v>6334.4232904819992</v>
      </c>
      <c r="T215" s="109">
        <v>6302.8062045339993</v>
      </c>
      <c r="U215" s="109">
        <v>6214.1134582799987</v>
      </c>
      <c r="V215" s="109">
        <v>6304.4247224559995</v>
      </c>
      <c r="W215" s="109">
        <v>6338.0064244979985</v>
      </c>
      <c r="X215" s="109">
        <v>6223.4275708499999</v>
      </c>
      <c r="Y215" s="109">
        <v>6055.3154734799991</v>
      </c>
    </row>
    <row r="216" spans="1:25" s="71" customFormat="1" ht="14.45" hidden="1" customHeight="1" outlineLevel="1" x14ac:dyDescent="0.25">
      <c r="A216" s="122">
        <v>29</v>
      </c>
      <c r="B216" s="109">
        <v>5569.6481239419991</v>
      </c>
      <c r="C216" s="109">
        <v>5379.640227513999</v>
      </c>
      <c r="D216" s="109">
        <v>5281.9183907139995</v>
      </c>
      <c r="E216" s="109">
        <v>5196.1776582799994</v>
      </c>
      <c r="F216" s="109">
        <v>5145.5964283779995</v>
      </c>
      <c r="G216" s="109">
        <v>5157.8625547680003</v>
      </c>
      <c r="H216" s="109">
        <v>5211.4772333539995</v>
      </c>
      <c r="I216" s="109">
        <v>5479.8865450979993</v>
      </c>
      <c r="J216" s="109">
        <v>5899.3066327719998</v>
      </c>
      <c r="K216" s="109">
        <v>6079.2166060639993</v>
      </c>
      <c r="L216" s="109">
        <v>6175.0857997080002</v>
      </c>
      <c r="M216" s="109">
        <v>6196.8390877539996</v>
      </c>
      <c r="N216" s="109">
        <v>6192.573936752</v>
      </c>
      <c r="O216" s="109">
        <v>6202.9568819120004</v>
      </c>
      <c r="P216" s="109">
        <v>6192.0344307779988</v>
      </c>
      <c r="Q216" s="109">
        <v>6189.4590532040002</v>
      </c>
      <c r="R216" s="109">
        <v>6153.0373102799986</v>
      </c>
      <c r="S216" s="109">
        <v>6107.932574982</v>
      </c>
      <c r="T216" s="109">
        <v>6065.1487333079995</v>
      </c>
      <c r="U216" s="109">
        <v>6003.6959490620002</v>
      </c>
      <c r="V216" s="109">
        <v>6083.094941462</v>
      </c>
      <c r="W216" s="109">
        <v>6079.9291611239996</v>
      </c>
      <c r="X216" s="109">
        <v>5956.1787059179997</v>
      </c>
      <c r="Y216" s="109">
        <v>5549.1570762879992</v>
      </c>
    </row>
    <row r="217" spans="1:25" s="71" customFormat="1" ht="15.75" collapsed="1" x14ac:dyDescent="0.25">
      <c r="A217" s="122">
        <v>30</v>
      </c>
      <c r="B217" s="109">
        <v>5411.6746671399997</v>
      </c>
      <c r="C217" s="109">
        <v>5265.4990862599989</v>
      </c>
      <c r="D217" s="109">
        <v>5158.4427781739996</v>
      </c>
      <c r="E217" s="109">
        <v>5084.9681721300003</v>
      </c>
      <c r="F217" s="109">
        <v>4424.1038920539995</v>
      </c>
      <c r="G217" s="109">
        <v>4424.4092727939997</v>
      </c>
      <c r="H217" s="109">
        <v>4424.8266264719996</v>
      </c>
      <c r="I217" s="109">
        <v>5160.3361387619998</v>
      </c>
      <c r="J217" s="109">
        <v>5369.9494786979994</v>
      </c>
      <c r="K217" s="109">
        <v>5805.4631313699992</v>
      </c>
      <c r="L217" s="109">
        <v>5929.3052007979986</v>
      </c>
      <c r="M217" s="109">
        <v>5943.6275575039999</v>
      </c>
      <c r="N217" s="109">
        <v>5959.0492848739987</v>
      </c>
      <c r="O217" s="109">
        <v>5981.8408674359998</v>
      </c>
      <c r="P217" s="109">
        <v>5997.588334262</v>
      </c>
      <c r="Q217" s="109">
        <v>6004.0420472339993</v>
      </c>
      <c r="R217" s="109">
        <v>5953.5931489859995</v>
      </c>
      <c r="S217" s="109">
        <v>5983.632434444</v>
      </c>
      <c r="T217" s="109">
        <v>5945.6430703879996</v>
      </c>
      <c r="U217" s="109">
        <v>5923.6454777499994</v>
      </c>
      <c r="V217" s="109">
        <v>6033.694517087999</v>
      </c>
      <c r="W217" s="109">
        <v>6066.2888214039995</v>
      </c>
      <c r="X217" s="109">
        <v>5961.421075287999</v>
      </c>
      <c r="Y217" s="109">
        <v>5524.0853175339998</v>
      </c>
    </row>
    <row r="218" spans="1:25" s="71" customFormat="1" ht="15.75" x14ac:dyDescent="0.25">
      <c r="A218" s="126">
        <v>31</v>
      </c>
      <c r="B218" s="109">
        <v>5320.040086424</v>
      </c>
      <c r="C218" s="109">
        <v>5164.8761324300003</v>
      </c>
      <c r="D218" s="109">
        <v>5027.8619737499994</v>
      </c>
      <c r="E218" s="109">
        <v>4422.8823690939998</v>
      </c>
      <c r="F218" s="109">
        <v>4422.6889612919995</v>
      </c>
      <c r="G218" s="109">
        <v>4423.6661796599992</v>
      </c>
      <c r="H218" s="109">
        <v>4460.8819125079999</v>
      </c>
      <c r="I218" s="109">
        <v>5319.7550643999994</v>
      </c>
      <c r="J218" s="109">
        <v>5833.8533608319995</v>
      </c>
      <c r="K218" s="109">
        <v>5939.7492221060002</v>
      </c>
      <c r="L218" s="109">
        <v>6062.6955080299995</v>
      </c>
      <c r="M218" s="109">
        <v>6078.9723014719993</v>
      </c>
      <c r="N218" s="109">
        <v>6077.2316312539997</v>
      </c>
      <c r="O218" s="109">
        <v>6096.1754164919994</v>
      </c>
      <c r="P218" s="109">
        <v>6144.3644972639995</v>
      </c>
      <c r="Q218" s="109">
        <v>6136.3228044439993</v>
      </c>
      <c r="R218" s="109">
        <v>6074.0556715579996</v>
      </c>
      <c r="S218" s="109">
        <v>5972.5776516559999</v>
      </c>
      <c r="T218" s="109">
        <v>5923.8185268359994</v>
      </c>
      <c r="U218" s="109">
        <v>5878.8970199819996</v>
      </c>
      <c r="V218" s="109">
        <v>5972.6489071619999</v>
      </c>
      <c r="W218" s="109">
        <v>5997.6494104099993</v>
      </c>
      <c r="X218" s="109">
        <v>5634.2768678840002</v>
      </c>
      <c r="Y218" s="109">
        <v>5318.6862318099993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50">
        <v>719681.55999999994</v>
      </c>
      <c r="P221" s="150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54" t="s">
        <v>32</v>
      </c>
      <c r="B229" s="154" t="s">
        <v>122</v>
      </c>
      <c r="C229" s="154"/>
      <c r="D229" s="154"/>
      <c r="E229" s="154"/>
      <c r="F229" s="154"/>
      <c r="G229" s="154"/>
      <c r="H229" s="154"/>
      <c r="I229" s="154"/>
      <c r="J229" s="154"/>
      <c r="K229" s="154"/>
      <c r="L229" s="154"/>
      <c r="M229" s="154"/>
      <c r="N229" s="154"/>
      <c r="O229" s="154"/>
      <c r="P229" s="154"/>
      <c r="Q229" s="154"/>
      <c r="R229" s="154"/>
      <c r="S229" s="154"/>
      <c r="T229" s="154"/>
      <c r="U229" s="154"/>
      <c r="V229" s="154"/>
      <c r="W229" s="154"/>
      <c r="X229" s="154"/>
      <c r="Y229" s="154"/>
    </row>
    <row r="230" spans="1:25" s="83" customFormat="1" ht="12.75" x14ac:dyDescent="0.2">
      <c r="A230" s="154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1217.2025235139999</v>
      </c>
      <c r="C231" s="109">
        <v>1043.166039788</v>
      </c>
      <c r="D231" s="109">
        <v>955.66427841999996</v>
      </c>
      <c r="E231" s="109">
        <v>880.52025766400004</v>
      </c>
      <c r="F231" s="109">
        <v>820.88957849999997</v>
      </c>
      <c r="G231" s="109">
        <v>859.46934532</v>
      </c>
      <c r="H231" s="109">
        <v>866.47274362399992</v>
      </c>
      <c r="I231" s="109">
        <v>1023.9168738100001</v>
      </c>
      <c r="J231" s="109">
        <v>1329.6844294139999</v>
      </c>
      <c r="K231" s="109">
        <v>1609.107806514</v>
      </c>
      <c r="L231" s="109">
        <v>1701.8621166100002</v>
      </c>
      <c r="M231" s="109">
        <v>1768.8321128919999</v>
      </c>
      <c r="N231" s="109">
        <v>1766.2363766020001</v>
      </c>
      <c r="O231" s="109">
        <v>1788.59024677</v>
      </c>
      <c r="P231" s="109">
        <v>1832.6974049840001</v>
      </c>
      <c r="Q231" s="109">
        <v>1801.986281898</v>
      </c>
      <c r="R231" s="109">
        <v>1784.8544223839999</v>
      </c>
      <c r="S231" s="109">
        <v>1769.106955558</v>
      </c>
      <c r="T231" s="109">
        <v>1744.4016536920001</v>
      </c>
      <c r="U231" s="109">
        <v>1701.5465565120001</v>
      </c>
      <c r="V231" s="109">
        <v>1689.4432998499999</v>
      </c>
      <c r="W231" s="109">
        <v>1788.5088119059999</v>
      </c>
      <c r="X231" s="109">
        <v>1692.374954954</v>
      </c>
      <c r="Y231" s="109">
        <v>1313.234586886</v>
      </c>
    </row>
    <row r="232" spans="1:25" s="71" customFormat="1" ht="15.75" hidden="1" outlineLevel="1" x14ac:dyDescent="0.25">
      <c r="A232" s="122">
        <v>2</v>
      </c>
      <c r="B232" s="109">
        <v>1200.3455066659999</v>
      </c>
      <c r="C232" s="109">
        <v>1047.9299793319999</v>
      </c>
      <c r="D232" s="109">
        <v>956.58042063999994</v>
      </c>
      <c r="E232" s="109">
        <v>887.34042752400001</v>
      </c>
      <c r="F232" s="109">
        <v>782.83913829599999</v>
      </c>
      <c r="G232" s="109">
        <v>806.62829794200002</v>
      </c>
      <c r="H232" s="109">
        <v>884.91774032000001</v>
      </c>
      <c r="I232" s="109">
        <v>989.07293137600004</v>
      </c>
      <c r="J232" s="109">
        <v>1194.685783618</v>
      </c>
      <c r="K232" s="109">
        <v>1600.261944412</v>
      </c>
      <c r="L232" s="109">
        <v>1860.690639484</v>
      </c>
      <c r="M232" s="109">
        <v>1922.3571902479998</v>
      </c>
      <c r="N232" s="109">
        <v>1933.096412938</v>
      </c>
      <c r="O232" s="109">
        <v>1940.1812461059999</v>
      </c>
      <c r="P232" s="109">
        <v>1942.2578351379998</v>
      </c>
      <c r="Q232" s="109">
        <v>1948.416346728</v>
      </c>
      <c r="R232" s="109">
        <v>1956.916110658</v>
      </c>
      <c r="S232" s="109">
        <v>1904.53313439</v>
      </c>
      <c r="T232" s="109">
        <v>1775.8049731219999</v>
      </c>
      <c r="U232" s="109">
        <v>1771.8044854280001</v>
      </c>
      <c r="V232" s="109">
        <v>1859.0008660559999</v>
      </c>
      <c r="W232" s="109">
        <v>1952.6916770879998</v>
      </c>
      <c r="X232" s="109">
        <v>1844.7090474239999</v>
      </c>
      <c r="Y232" s="109">
        <v>1505.940013184</v>
      </c>
    </row>
    <row r="233" spans="1:25" s="71" customFormat="1" ht="15.75" hidden="1" outlineLevel="1" x14ac:dyDescent="0.25">
      <c r="A233" s="122">
        <v>3</v>
      </c>
      <c r="B233" s="109">
        <v>1098.236366568</v>
      </c>
      <c r="C233" s="109">
        <v>973.90568795600007</v>
      </c>
      <c r="D233" s="109">
        <v>770.29816923999988</v>
      </c>
      <c r="E233" s="109">
        <v>627.75661916599995</v>
      </c>
      <c r="F233" s="109">
        <v>580.56511547800005</v>
      </c>
      <c r="G233" s="109">
        <v>788.51922006000007</v>
      </c>
      <c r="H233" s="109">
        <v>943.65263598000001</v>
      </c>
      <c r="I233" s="109">
        <v>1251.4662425419999</v>
      </c>
      <c r="J233" s="109">
        <v>1691.4486333760001</v>
      </c>
      <c r="K233" s="109">
        <v>1854.837508634</v>
      </c>
      <c r="L233" s="109">
        <v>1954.961673922</v>
      </c>
      <c r="M233" s="109">
        <v>1965.6703585379998</v>
      </c>
      <c r="N233" s="109">
        <v>1964.316503924</v>
      </c>
      <c r="O233" s="109">
        <v>1981.529798302</v>
      </c>
      <c r="P233" s="109">
        <v>1983.2297510879998</v>
      </c>
      <c r="Q233" s="109">
        <v>1988.726604408</v>
      </c>
      <c r="R233" s="109">
        <v>1977.7023596940001</v>
      </c>
      <c r="S233" s="109">
        <v>1935.753225376</v>
      </c>
      <c r="T233" s="109">
        <v>1862.9504569600001</v>
      </c>
      <c r="U233" s="109">
        <v>1787.6639251920001</v>
      </c>
      <c r="V233" s="109">
        <v>1844.1899001659999</v>
      </c>
      <c r="W233" s="109">
        <v>1935.468203352</v>
      </c>
      <c r="X233" s="109">
        <v>1785.1394444079999</v>
      </c>
      <c r="Y233" s="109">
        <v>1294.759052116</v>
      </c>
    </row>
    <row r="234" spans="1:25" s="71" customFormat="1" ht="15.75" hidden="1" outlineLevel="1" x14ac:dyDescent="0.25">
      <c r="A234" s="122">
        <v>4</v>
      </c>
      <c r="B234" s="109">
        <v>1019.99782098</v>
      </c>
      <c r="C234" s="109">
        <v>136.20560070400001</v>
      </c>
      <c r="D234" s="109">
        <v>134.739773152</v>
      </c>
      <c r="E234" s="109">
        <v>134.72959379400001</v>
      </c>
      <c r="F234" s="109">
        <v>134.69905571999999</v>
      </c>
      <c r="G234" s="109">
        <v>716.54097964200002</v>
      </c>
      <c r="H234" s="109">
        <v>929.57458386600001</v>
      </c>
      <c r="I234" s="109">
        <v>1273.1991718719999</v>
      </c>
      <c r="J234" s="109">
        <v>1626.43307383</v>
      </c>
      <c r="K234" s="109">
        <v>1912.2083703219998</v>
      </c>
      <c r="L234" s="109">
        <v>1968.7954214440001</v>
      </c>
      <c r="M234" s="109">
        <v>1977.7736152</v>
      </c>
      <c r="N234" s="109">
        <v>1982.9243703479999</v>
      </c>
      <c r="O234" s="109">
        <v>1981.9675106959999</v>
      </c>
      <c r="P234" s="109">
        <v>1984.7159373559998</v>
      </c>
      <c r="Q234" s="109">
        <v>1981.03100976</v>
      </c>
      <c r="R234" s="109">
        <v>1980.684911588</v>
      </c>
      <c r="S234" s="109">
        <v>1974.3737096280001</v>
      </c>
      <c r="T234" s="109">
        <v>1950.1570169459999</v>
      </c>
      <c r="U234" s="109">
        <v>1823.821004808</v>
      </c>
      <c r="V234" s="109">
        <v>1968.887035666</v>
      </c>
      <c r="W234" s="109">
        <v>1956.9364693739999</v>
      </c>
      <c r="X234" s="109">
        <v>1781.189853504</v>
      </c>
      <c r="Y234" s="109">
        <v>1365.851688388</v>
      </c>
    </row>
    <row r="235" spans="1:25" s="71" customFormat="1" ht="15.75" hidden="1" outlineLevel="1" x14ac:dyDescent="0.25">
      <c r="A235" s="122">
        <v>5</v>
      </c>
      <c r="B235" s="109">
        <v>1021.3007788039999</v>
      </c>
      <c r="C235" s="109">
        <v>920.54549331999999</v>
      </c>
      <c r="D235" s="109">
        <v>861.54593435200002</v>
      </c>
      <c r="E235" s="109">
        <v>804.27686624399996</v>
      </c>
      <c r="F235" s="109">
        <v>769.91135363599994</v>
      </c>
      <c r="G235" s="109">
        <v>833.14552553199997</v>
      </c>
      <c r="H235" s="109">
        <v>947.51061266199997</v>
      </c>
      <c r="I235" s="109">
        <v>1353.249643184</v>
      </c>
      <c r="J235" s="109">
        <v>1724.3177803579999</v>
      </c>
      <c r="K235" s="109">
        <v>1854.308182018</v>
      </c>
      <c r="L235" s="109">
        <v>1928.240859172</v>
      </c>
      <c r="M235" s="109">
        <v>1933.534125332</v>
      </c>
      <c r="N235" s="109">
        <v>1933.2389239500001</v>
      </c>
      <c r="O235" s="109">
        <v>1968.530758136</v>
      </c>
      <c r="P235" s="109">
        <v>1970.4953742299999</v>
      </c>
      <c r="Q235" s="109">
        <v>1978.7610129259999</v>
      </c>
      <c r="R235" s="109">
        <v>1960.7740873399998</v>
      </c>
      <c r="S235" s="109">
        <v>1892.9999217760001</v>
      </c>
      <c r="T235" s="109">
        <v>1854.664459548</v>
      </c>
      <c r="U235" s="109">
        <v>1792.1021252799999</v>
      </c>
      <c r="V235" s="109">
        <v>1825.1748594219998</v>
      </c>
      <c r="W235" s="109">
        <v>1870.167621782</v>
      </c>
      <c r="X235" s="109">
        <v>1752.463705228</v>
      </c>
      <c r="Y235" s="109">
        <v>1430.4702529719998</v>
      </c>
    </row>
    <row r="236" spans="1:25" s="71" customFormat="1" ht="15.75" hidden="1" outlineLevel="1" x14ac:dyDescent="0.25">
      <c r="A236" s="122">
        <v>6</v>
      </c>
      <c r="B236" s="109">
        <v>931.79368391000003</v>
      </c>
      <c r="C236" s="109">
        <v>867.09368446199994</v>
      </c>
      <c r="D236" s="109">
        <v>695.32719756999995</v>
      </c>
      <c r="E236" s="109">
        <v>596.30240294600003</v>
      </c>
      <c r="F236" s="109">
        <v>579.23161958000003</v>
      </c>
      <c r="G236" s="109">
        <v>776.68062670600011</v>
      </c>
      <c r="H236" s="109">
        <v>889.82419087599999</v>
      </c>
      <c r="I236" s="109">
        <v>1151.016337798</v>
      </c>
      <c r="J236" s="109">
        <v>1699.1340486659999</v>
      </c>
      <c r="K236" s="109">
        <v>1803.6047998200002</v>
      </c>
      <c r="L236" s="109">
        <v>1842.917480416</v>
      </c>
      <c r="M236" s="109">
        <v>1845.2281946819999</v>
      </c>
      <c r="N236" s="109">
        <v>1823.7192112279999</v>
      </c>
      <c r="O236" s="109">
        <v>1906.0498587319998</v>
      </c>
      <c r="P236" s="109">
        <v>1943.2146947899998</v>
      </c>
      <c r="Q236" s="109">
        <v>1957.302926262</v>
      </c>
      <c r="R236" s="109">
        <v>1884.7953592280001</v>
      </c>
      <c r="S236" s="109">
        <v>1820.4312785940001</v>
      </c>
      <c r="T236" s="109">
        <v>1775.0008038399999</v>
      </c>
      <c r="U236" s="109">
        <v>1768.465656004</v>
      </c>
      <c r="V236" s="109">
        <v>1814.2116908559999</v>
      </c>
      <c r="W236" s="109">
        <v>1867.999418528</v>
      </c>
      <c r="X236" s="109">
        <v>1703.7554771979999</v>
      </c>
      <c r="Y236" s="109">
        <v>1412.636017756</v>
      </c>
    </row>
    <row r="237" spans="1:25" s="71" customFormat="1" ht="15.75" hidden="1" outlineLevel="1" x14ac:dyDescent="0.25">
      <c r="A237" s="122">
        <v>7</v>
      </c>
      <c r="B237" s="109">
        <v>945.84119795000004</v>
      </c>
      <c r="C237" s="109">
        <v>855.31616725600009</v>
      </c>
      <c r="D237" s="109">
        <v>666.51961443000005</v>
      </c>
      <c r="E237" s="109">
        <v>582.61116643599996</v>
      </c>
      <c r="F237" s="109">
        <v>588.26071012600005</v>
      </c>
      <c r="G237" s="109">
        <v>765.81925172000001</v>
      </c>
      <c r="H237" s="109">
        <v>909.61286282799995</v>
      </c>
      <c r="I237" s="109">
        <v>1149.815173554</v>
      </c>
      <c r="J237" s="109">
        <v>1542.1174515160001</v>
      </c>
      <c r="K237" s="109">
        <v>1768.200992696</v>
      </c>
      <c r="L237" s="109">
        <v>1797.425929514</v>
      </c>
      <c r="M237" s="109">
        <v>1804.6430943360001</v>
      </c>
      <c r="N237" s="109">
        <v>1788.2950453879998</v>
      </c>
      <c r="O237" s="109">
        <v>1809.284881584</v>
      </c>
      <c r="P237" s="109">
        <v>1822.3144598239999</v>
      </c>
      <c r="Q237" s="109">
        <v>1781.7904356260001</v>
      </c>
      <c r="R237" s="109">
        <v>1766.1549417379999</v>
      </c>
      <c r="S237" s="109">
        <v>1709.4559176780001</v>
      </c>
      <c r="T237" s="109">
        <v>1579.5571302399999</v>
      </c>
      <c r="U237" s="109">
        <v>1473.69180704</v>
      </c>
      <c r="V237" s="109">
        <v>1630.9730674979999</v>
      </c>
      <c r="W237" s="109">
        <v>1743.169951374</v>
      </c>
      <c r="X237" s="109">
        <v>1611.387982706</v>
      </c>
      <c r="Y237" s="109">
        <v>1160.299912294</v>
      </c>
    </row>
    <row r="238" spans="1:25" s="71" customFormat="1" ht="15.75" hidden="1" outlineLevel="1" x14ac:dyDescent="0.25">
      <c r="A238" s="122">
        <v>8</v>
      </c>
      <c r="B238" s="109">
        <v>1057.1626570379999</v>
      </c>
      <c r="C238" s="109">
        <v>1016.1194855819999</v>
      </c>
      <c r="D238" s="109">
        <v>903.91242234799995</v>
      </c>
      <c r="E238" s="109">
        <v>863.23570777999998</v>
      </c>
      <c r="F238" s="109">
        <v>821.09316566000007</v>
      </c>
      <c r="G238" s="109">
        <v>841.45188166000003</v>
      </c>
      <c r="H238" s="109">
        <v>963.55328086999998</v>
      </c>
      <c r="I238" s="109">
        <v>1098.287263358</v>
      </c>
      <c r="J238" s="109">
        <v>1440.7005077620001</v>
      </c>
      <c r="K238" s="109">
        <v>1622.10684668</v>
      </c>
      <c r="L238" s="109">
        <v>1693.7695269999999</v>
      </c>
      <c r="M238" s="109">
        <v>1731.58584197</v>
      </c>
      <c r="N238" s="109">
        <v>1701.5363771540001</v>
      </c>
      <c r="O238" s="109">
        <v>1671.2629664620001</v>
      </c>
      <c r="P238" s="109">
        <v>1676.6783849180001</v>
      </c>
      <c r="Q238" s="109">
        <v>1684.465593788</v>
      </c>
      <c r="R238" s="109">
        <v>1687.5092218299999</v>
      </c>
      <c r="S238" s="109">
        <v>1663.312887864</v>
      </c>
      <c r="T238" s="109">
        <v>1652.1155940639999</v>
      </c>
      <c r="U238" s="109">
        <v>1659.0680955780001</v>
      </c>
      <c r="V238" s="109">
        <v>1689.707963158</v>
      </c>
      <c r="W238" s="109">
        <v>1795.6954386540001</v>
      </c>
      <c r="X238" s="109">
        <v>1603.1019852940001</v>
      </c>
      <c r="Y238" s="109">
        <v>1434.24679479</v>
      </c>
    </row>
    <row r="239" spans="1:25" s="71" customFormat="1" ht="15.75" hidden="1" outlineLevel="1" x14ac:dyDescent="0.25">
      <c r="A239" s="122">
        <v>9</v>
      </c>
      <c r="B239" s="109">
        <v>1335.5477396219999</v>
      </c>
      <c r="C239" s="109">
        <v>1058.404538714</v>
      </c>
      <c r="D239" s="109">
        <v>917.30845747600006</v>
      </c>
      <c r="E239" s="109">
        <v>835.843055402</v>
      </c>
      <c r="F239" s="109">
        <v>791.11495634999994</v>
      </c>
      <c r="G239" s="109">
        <v>792.06163664399992</v>
      </c>
      <c r="H239" s="109">
        <v>805.63072085800002</v>
      </c>
      <c r="I239" s="109">
        <v>834.876016392</v>
      </c>
      <c r="J239" s="109">
        <v>1135.462278774</v>
      </c>
      <c r="K239" s="109">
        <v>1342.1439636059999</v>
      </c>
      <c r="L239" s="109">
        <v>1538.269654192</v>
      </c>
      <c r="M239" s="109">
        <v>1570.4262461139999</v>
      </c>
      <c r="N239" s="109">
        <v>1566.405399704</v>
      </c>
      <c r="O239" s="109">
        <v>1568.013738268</v>
      </c>
      <c r="P239" s="109">
        <v>1573.6429232420001</v>
      </c>
      <c r="Q239" s="109">
        <v>1579.2822875739998</v>
      </c>
      <c r="R239" s="109">
        <v>1578.0098678239999</v>
      </c>
      <c r="S239" s="109">
        <v>1573.1135966260001</v>
      </c>
      <c r="T239" s="109">
        <v>1356.5172171020001</v>
      </c>
      <c r="U239" s="109">
        <v>1453.84205894</v>
      </c>
      <c r="V239" s="109">
        <v>1639.1063745399999</v>
      </c>
      <c r="W239" s="109">
        <v>1727.900914374</v>
      </c>
      <c r="X239" s="109">
        <v>1549.5891002879998</v>
      </c>
      <c r="Y239" s="109">
        <v>1210.80988669</v>
      </c>
    </row>
    <row r="240" spans="1:25" s="71" customFormat="1" ht="15.75" hidden="1" outlineLevel="1" x14ac:dyDescent="0.25">
      <c r="A240" s="122">
        <v>10</v>
      </c>
      <c r="B240" s="109">
        <v>1049.660470192</v>
      </c>
      <c r="C240" s="109">
        <v>968.164530044</v>
      </c>
      <c r="D240" s="109">
        <v>870.92112307000002</v>
      </c>
      <c r="E240" s="109">
        <v>749.09456652599999</v>
      </c>
      <c r="F240" s="109">
        <v>710.62677264399997</v>
      </c>
      <c r="G240" s="109">
        <v>832.79942735999998</v>
      </c>
      <c r="H240" s="109">
        <v>975.67689624799993</v>
      </c>
      <c r="I240" s="109">
        <v>1256.281078876</v>
      </c>
      <c r="J240" s="109">
        <v>1593.55374749</v>
      </c>
      <c r="K240" s="109">
        <v>1778.7773456580001</v>
      </c>
      <c r="L240" s="109">
        <v>1791.5320812319999</v>
      </c>
      <c r="M240" s="109">
        <v>1796.0313574679999</v>
      </c>
      <c r="N240" s="109">
        <v>1791.4302876520001</v>
      </c>
      <c r="O240" s="109">
        <v>1806.831656306</v>
      </c>
      <c r="P240" s="109">
        <v>1806.0580250979999</v>
      </c>
      <c r="Q240" s="109">
        <v>1787.3789031680001</v>
      </c>
      <c r="R240" s="109">
        <v>1777.026496082</v>
      </c>
      <c r="S240" s="109">
        <v>1675.3143509459999</v>
      </c>
      <c r="T240" s="109">
        <v>1587.3545184679999</v>
      </c>
      <c r="U240" s="109">
        <v>1521.3617405540001</v>
      </c>
      <c r="V240" s="109">
        <v>1618.2081525660001</v>
      </c>
      <c r="W240" s="109">
        <v>1812.430303206</v>
      </c>
      <c r="X240" s="109">
        <v>1563.178543218</v>
      </c>
      <c r="Y240" s="109">
        <v>1232.1560004159999</v>
      </c>
    </row>
    <row r="241" spans="1:25" s="71" customFormat="1" ht="15.75" hidden="1" outlineLevel="1" x14ac:dyDescent="0.25">
      <c r="A241" s="122">
        <v>11</v>
      </c>
      <c r="B241" s="109">
        <v>980.48155322399998</v>
      </c>
      <c r="C241" s="109">
        <v>134.59726214</v>
      </c>
      <c r="D241" s="109">
        <v>134.57690342399999</v>
      </c>
      <c r="E241" s="109">
        <v>134.56672406599998</v>
      </c>
      <c r="F241" s="109">
        <v>134.50564791799999</v>
      </c>
      <c r="G241" s="109">
        <v>669.40037274399992</v>
      </c>
      <c r="H241" s="109">
        <v>968.65313922799999</v>
      </c>
      <c r="I241" s="109">
        <v>1310.6388505959999</v>
      </c>
      <c r="J241" s="109">
        <v>1648.67497106</v>
      </c>
      <c r="K241" s="109">
        <v>1791.725489034</v>
      </c>
      <c r="L241" s="109">
        <v>1826.0808222840001</v>
      </c>
      <c r="M241" s="109">
        <v>1818.1612817600001</v>
      </c>
      <c r="N241" s="109">
        <v>1797.5073643780001</v>
      </c>
      <c r="O241" s="109">
        <v>1842.7138932559999</v>
      </c>
      <c r="P241" s="109">
        <v>1842.23546343</v>
      </c>
      <c r="Q241" s="109">
        <v>1843.416268958</v>
      </c>
      <c r="R241" s="109">
        <v>1824.737147028</v>
      </c>
      <c r="S241" s="109">
        <v>1781.9125879219998</v>
      </c>
      <c r="T241" s="109">
        <v>1717.864067386</v>
      </c>
      <c r="U241" s="109">
        <v>1663.1703768520001</v>
      </c>
      <c r="V241" s="109">
        <v>1778.899497954</v>
      </c>
      <c r="W241" s="109">
        <v>1865.18991572</v>
      </c>
      <c r="X241" s="109">
        <v>1702.3303670780001</v>
      </c>
      <c r="Y241" s="109">
        <v>1266.4095400860001</v>
      </c>
    </row>
    <row r="242" spans="1:25" s="71" customFormat="1" ht="15.75" hidden="1" outlineLevel="1" x14ac:dyDescent="0.25">
      <c r="A242" s="122">
        <v>12</v>
      </c>
      <c r="B242" s="109">
        <v>975.99245634600004</v>
      </c>
      <c r="C242" s="109">
        <v>134.60744149799999</v>
      </c>
      <c r="D242" s="109">
        <v>134.57690342399999</v>
      </c>
      <c r="E242" s="109">
        <v>134.57690342399999</v>
      </c>
      <c r="F242" s="109">
        <v>134.53618599199999</v>
      </c>
      <c r="G242" s="109">
        <v>626.28061225600004</v>
      </c>
      <c r="H242" s="109">
        <v>1013.73751581</v>
      </c>
      <c r="I242" s="109">
        <v>1302.8414623680001</v>
      </c>
      <c r="J242" s="109">
        <v>1656.6046909419999</v>
      </c>
      <c r="K242" s="109">
        <v>1791.2572385660001</v>
      </c>
      <c r="L242" s="109">
        <v>1816.3697147520002</v>
      </c>
      <c r="M242" s="109">
        <v>1818.92473361</v>
      </c>
      <c r="N242" s="109">
        <v>1801.2228300479999</v>
      </c>
      <c r="O242" s="109">
        <v>1830.498663656</v>
      </c>
      <c r="P242" s="109">
        <v>1838.1535408719999</v>
      </c>
      <c r="Q242" s="109">
        <v>1860.4565142500001</v>
      </c>
      <c r="R242" s="109">
        <v>1813.73326103</v>
      </c>
      <c r="S242" s="109">
        <v>1782.6353223399999</v>
      </c>
      <c r="T242" s="109">
        <v>1743.9232238659999</v>
      </c>
      <c r="U242" s="109">
        <v>1690.8378718959998</v>
      </c>
      <c r="V242" s="109">
        <v>1771.051212936</v>
      </c>
      <c r="W242" s="109">
        <v>1787.5315935379999</v>
      </c>
      <c r="X242" s="109">
        <v>1657.9483661979998</v>
      </c>
      <c r="Y242" s="109">
        <v>1238.0702074139999</v>
      </c>
    </row>
    <row r="243" spans="1:25" s="71" customFormat="1" ht="15.75" hidden="1" outlineLevel="1" x14ac:dyDescent="0.25">
      <c r="A243" s="122">
        <v>13</v>
      </c>
      <c r="B243" s="109">
        <v>970.07824934799999</v>
      </c>
      <c r="C243" s="109">
        <v>353.51453528799999</v>
      </c>
      <c r="D243" s="109">
        <v>134.59726214</v>
      </c>
      <c r="E243" s="109">
        <v>134.57690342399999</v>
      </c>
      <c r="F243" s="109">
        <v>134.53618599199999</v>
      </c>
      <c r="G243" s="109">
        <v>704.36646747399993</v>
      </c>
      <c r="H243" s="109">
        <v>1013.3507002060001</v>
      </c>
      <c r="I243" s="109">
        <v>1323.729504984</v>
      </c>
      <c r="J243" s="109">
        <v>1698.6352601240001</v>
      </c>
      <c r="K243" s="109">
        <v>1807.0352434659999</v>
      </c>
      <c r="L243" s="109">
        <v>1843.314475378</v>
      </c>
      <c r="M243" s="109">
        <v>1834.4075371280001</v>
      </c>
      <c r="N243" s="109">
        <v>1843.131246934</v>
      </c>
      <c r="O243" s="109">
        <v>1931.376101436</v>
      </c>
      <c r="P243" s="109">
        <v>1936.628650164</v>
      </c>
      <c r="Q243" s="109">
        <v>1917.0028479399998</v>
      </c>
      <c r="R243" s="109">
        <v>1909.083307416</v>
      </c>
      <c r="S243" s="109">
        <v>1835.964978902</v>
      </c>
      <c r="T243" s="109">
        <v>1776.181609368</v>
      </c>
      <c r="U243" s="109">
        <v>1703.205791866</v>
      </c>
      <c r="V243" s="109">
        <v>1778.2480190420001</v>
      </c>
      <c r="W243" s="109">
        <v>1841.9809794799999</v>
      </c>
      <c r="X243" s="109">
        <v>1733.9779911000001</v>
      </c>
      <c r="Y243" s="109">
        <v>1442.4106399059999</v>
      </c>
    </row>
    <row r="244" spans="1:25" s="71" customFormat="1" ht="15.75" hidden="1" outlineLevel="1" x14ac:dyDescent="0.25">
      <c r="A244" s="122">
        <v>14</v>
      </c>
      <c r="B244" s="109">
        <v>970.50578238399999</v>
      </c>
      <c r="C244" s="109">
        <v>824.900245552</v>
      </c>
      <c r="D244" s="109">
        <v>638.4856624979999</v>
      </c>
      <c r="E244" s="109">
        <v>586.07214815600003</v>
      </c>
      <c r="F244" s="109">
        <v>134.58708278199998</v>
      </c>
      <c r="G244" s="109">
        <v>741.41933059399992</v>
      </c>
      <c r="H244" s="109">
        <v>983.00603400799992</v>
      </c>
      <c r="I244" s="109">
        <v>1338.1231171959998</v>
      </c>
      <c r="J244" s="109">
        <v>1698.4622110379999</v>
      </c>
      <c r="K244" s="109">
        <v>1859.4691165239999</v>
      </c>
      <c r="L244" s="109">
        <v>1908.0959096899999</v>
      </c>
      <c r="M244" s="109">
        <v>1880.693077954</v>
      </c>
      <c r="N244" s="109">
        <v>1860.1002367200001</v>
      </c>
      <c r="O244" s="109">
        <v>1912.920925382</v>
      </c>
      <c r="P244" s="109">
        <v>1934.5113437</v>
      </c>
      <c r="Q244" s="109">
        <v>1942.6853681739999</v>
      </c>
      <c r="R244" s="109">
        <v>1894.3537763899999</v>
      </c>
      <c r="S244" s="109">
        <v>1842.0827730599999</v>
      </c>
      <c r="T244" s="109">
        <v>1798.179202006</v>
      </c>
      <c r="U244" s="109">
        <v>1753.4714616700001</v>
      </c>
      <c r="V244" s="109">
        <v>1800.2965084700002</v>
      </c>
      <c r="W244" s="109">
        <v>1888.8162056379999</v>
      </c>
      <c r="X244" s="109">
        <v>1757.64499845</v>
      </c>
      <c r="Y244" s="109">
        <v>1436.6389439200002</v>
      </c>
    </row>
    <row r="245" spans="1:25" s="71" customFormat="1" ht="15.75" hidden="1" outlineLevel="1" x14ac:dyDescent="0.25">
      <c r="A245" s="122">
        <v>15</v>
      </c>
      <c r="B245" s="109">
        <v>1172.8307019920001</v>
      </c>
      <c r="C245" s="109">
        <v>1020.944501274</v>
      </c>
      <c r="D245" s="109">
        <v>927.16207601999997</v>
      </c>
      <c r="E245" s="109">
        <v>862.51297336200003</v>
      </c>
      <c r="F245" s="109">
        <v>806.261841054</v>
      </c>
      <c r="G245" s="109">
        <v>819.66805553999995</v>
      </c>
      <c r="H245" s="109">
        <v>883.41119533599999</v>
      </c>
      <c r="I245" s="109">
        <v>1068.085108172</v>
      </c>
      <c r="J245" s="109">
        <v>1524.008373634</v>
      </c>
      <c r="K245" s="109">
        <v>1793.506876684</v>
      </c>
      <c r="L245" s="109">
        <v>1855.06145451</v>
      </c>
      <c r="M245" s="109">
        <v>1915.241819006</v>
      </c>
      <c r="N245" s="109">
        <v>1904.0954219959999</v>
      </c>
      <c r="O245" s="109">
        <v>1934.6538547120001</v>
      </c>
      <c r="P245" s="109">
        <v>1938.2268093700002</v>
      </c>
      <c r="Q245" s="109">
        <v>1904.9708467840001</v>
      </c>
      <c r="R245" s="109">
        <v>1906.36541883</v>
      </c>
      <c r="S245" s="109">
        <v>1901.0416145959998</v>
      </c>
      <c r="T245" s="109">
        <v>1830.9669141239999</v>
      </c>
      <c r="U245" s="109">
        <v>1803.8898218439999</v>
      </c>
      <c r="V245" s="109">
        <v>1898.1710356399999</v>
      </c>
      <c r="W245" s="109">
        <v>2043.898724768</v>
      </c>
      <c r="X245" s="109">
        <v>1782.4011971059999</v>
      </c>
      <c r="Y245" s="109">
        <v>1511.070409616</v>
      </c>
    </row>
    <row r="246" spans="1:25" s="71" customFormat="1" ht="15.75" hidden="1" outlineLevel="1" x14ac:dyDescent="0.25">
      <c r="A246" s="122">
        <v>16</v>
      </c>
      <c r="B246" s="109">
        <v>1225.793901666</v>
      </c>
      <c r="C246" s="109">
        <v>1061.865520434</v>
      </c>
      <c r="D246" s="109">
        <v>946.04478511000002</v>
      </c>
      <c r="E246" s="109">
        <v>867.50085878199991</v>
      </c>
      <c r="F246" s="109">
        <v>819.18962571400004</v>
      </c>
      <c r="G246" s="109">
        <v>825.90800199399996</v>
      </c>
      <c r="H246" s="109">
        <v>853.75872548199993</v>
      </c>
      <c r="I246" s="109">
        <v>932.29247245200008</v>
      </c>
      <c r="J246" s="109">
        <v>1427.9864896200002</v>
      </c>
      <c r="K246" s="109">
        <v>1678.3172615559999</v>
      </c>
      <c r="L246" s="109">
        <v>1794.636785422</v>
      </c>
      <c r="M246" s="109">
        <v>1848.7095351180001</v>
      </c>
      <c r="N246" s="109">
        <v>1905.4798146840001</v>
      </c>
      <c r="O246" s="109">
        <v>1919.924323686</v>
      </c>
      <c r="P246" s="109">
        <v>1922.1841411620001</v>
      </c>
      <c r="Q246" s="109">
        <v>1919.690198452</v>
      </c>
      <c r="R246" s="109">
        <v>1871.9693681479998</v>
      </c>
      <c r="S246" s="109">
        <v>1818.639711586</v>
      </c>
      <c r="T246" s="109">
        <v>1783.9382801639999</v>
      </c>
      <c r="U246" s="109">
        <v>1760.4748599740001</v>
      </c>
      <c r="V246" s="109">
        <v>1832.931530218</v>
      </c>
      <c r="W246" s="109">
        <v>1912.1371148159999</v>
      </c>
      <c r="X246" s="109">
        <v>1791.0129339739999</v>
      </c>
      <c r="Y246" s="109">
        <v>1523.1736662780002</v>
      </c>
    </row>
    <row r="247" spans="1:25" s="71" customFormat="1" ht="15.75" hidden="1" outlineLevel="1" x14ac:dyDescent="0.25">
      <c r="A247" s="122">
        <v>17</v>
      </c>
      <c r="B247" s="109">
        <v>1205.2417778639999</v>
      </c>
      <c r="C247" s="109">
        <v>1042.9828113439999</v>
      </c>
      <c r="D247" s="109">
        <v>925.11602506199995</v>
      </c>
      <c r="E247" s="109">
        <v>822.25361247199999</v>
      </c>
      <c r="F247" s="109">
        <v>779.09313455200004</v>
      </c>
      <c r="G247" s="109">
        <v>845.77810881000005</v>
      </c>
      <c r="H247" s="109">
        <v>950.16742509999995</v>
      </c>
      <c r="I247" s="109">
        <v>1341.5433814840001</v>
      </c>
      <c r="J247" s="109">
        <v>1736.4210370200001</v>
      </c>
      <c r="K247" s="109">
        <v>1876.5093618159999</v>
      </c>
      <c r="L247" s="109">
        <v>1957.089159744</v>
      </c>
      <c r="M247" s="109">
        <v>1969.9456888979998</v>
      </c>
      <c r="N247" s="109">
        <v>1971.8085114120001</v>
      </c>
      <c r="O247" s="109">
        <v>1991.118753538</v>
      </c>
      <c r="P247" s="109">
        <v>2006.4183286120001</v>
      </c>
      <c r="Q247" s="109">
        <v>1995.0072682940001</v>
      </c>
      <c r="R247" s="109">
        <v>1991.729515018</v>
      </c>
      <c r="S247" s="109">
        <v>1975.2287756999999</v>
      </c>
      <c r="T247" s="109">
        <v>1934.8676212299999</v>
      </c>
      <c r="U247" s="109">
        <v>1882.7696669860002</v>
      </c>
      <c r="V247" s="109">
        <v>1919.4357145020001</v>
      </c>
      <c r="W247" s="109">
        <v>1934.521523058</v>
      </c>
      <c r="X247" s="109">
        <v>1819.8001583979999</v>
      </c>
      <c r="Y247" s="109">
        <v>1548.184348884</v>
      </c>
    </row>
    <row r="248" spans="1:25" s="71" customFormat="1" ht="15.75" hidden="1" outlineLevel="1" x14ac:dyDescent="0.25">
      <c r="A248" s="122">
        <v>18</v>
      </c>
      <c r="B248" s="109">
        <v>1044.4486388959999</v>
      </c>
      <c r="C248" s="109">
        <v>937.6468147600001</v>
      </c>
      <c r="D248" s="109">
        <v>804.02238229399995</v>
      </c>
      <c r="E248" s="109">
        <v>682.5215652060001</v>
      </c>
      <c r="F248" s="109">
        <v>683.04071246400008</v>
      </c>
      <c r="G248" s="109">
        <v>781.43438689200002</v>
      </c>
      <c r="H248" s="109">
        <v>977.97743115600008</v>
      </c>
      <c r="I248" s="109">
        <v>1360.436269932</v>
      </c>
      <c r="J248" s="109">
        <v>1731.372075452</v>
      </c>
      <c r="K248" s="109">
        <v>1910.630569832</v>
      </c>
      <c r="L248" s="109">
        <v>1977.4173376700001</v>
      </c>
      <c r="M248" s="109">
        <v>1988.4008649520001</v>
      </c>
      <c r="N248" s="109">
        <v>1991.3019819819999</v>
      </c>
      <c r="O248" s="109">
        <v>2000.4430454660001</v>
      </c>
      <c r="P248" s="109">
        <v>2104.6287745959999</v>
      </c>
      <c r="Q248" s="109">
        <v>2085.0742278779999</v>
      </c>
      <c r="R248" s="109">
        <v>2006.163844662</v>
      </c>
      <c r="S248" s="109">
        <v>1973.050393088</v>
      </c>
      <c r="T248" s="109">
        <v>1955.0634675020001</v>
      </c>
      <c r="U248" s="109">
        <v>1877.6698086280001</v>
      </c>
      <c r="V248" s="109">
        <v>1927.3450756679999</v>
      </c>
      <c r="W248" s="109">
        <v>1935.651431796</v>
      </c>
      <c r="X248" s="109">
        <v>1828.6358411419999</v>
      </c>
      <c r="Y248" s="109">
        <v>1538.83969824</v>
      </c>
    </row>
    <row r="249" spans="1:25" s="71" customFormat="1" ht="15.75" hidden="1" outlineLevel="1" x14ac:dyDescent="0.25">
      <c r="A249" s="122">
        <v>19</v>
      </c>
      <c r="B249" s="109">
        <v>1024.2833306979999</v>
      </c>
      <c r="C249" s="109">
        <v>908.42187794200004</v>
      </c>
      <c r="D249" s="109">
        <v>766.83718751999993</v>
      </c>
      <c r="E249" s="109">
        <v>650.31407649399989</v>
      </c>
      <c r="F249" s="109">
        <v>548.66300750599999</v>
      </c>
      <c r="G249" s="109">
        <v>786.69711497799995</v>
      </c>
      <c r="H249" s="109">
        <v>820.15666472399994</v>
      </c>
      <c r="I249" s="109">
        <v>997.57269530600001</v>
      </c>
      <c r="J249" s="109">
        <v>1641.9260567060001</v>
      </c>
      <c r="K249" s="109">
        <v>1799.665388274</v>
      </c>
      <c r="L249" s="109">
        <v>1848.7604319080001</v>
      </c>
      <c r="M249" s="109">
        <v>1879.5326311419999</v>
      </c>
      <c r="N249" s="109">
        <v>1868.274261194</v>
      </c>
      <c r="O249" s="109">
        <v>1896.5321590020001</v>
      </c>
      <c r="P249" s="109">
        <v>1915.0484112040001</v>
      </c>
      <c r="Q249" s="109">
        <v>1950.1061201559999</v>
      </c>
      <c r="R249" s="109">
        <v>1881.3547362239999</v>
      </c>
      <c r="S249" s="109">
        <v>1817.6828519339999</v>
      </c>
      <c r="T249" s="109">
        <v>1783.9077420900001</v>
      </c>
      <c r="U249" s="109">
        <v>1704.183010234</v>
      </c>
      <c r="V249" s="109">
        <v>1790.198585334</v>
      </c>
      <c r="W249" s="109">
        <v>1804.388610386</v>
      </c>
      <c r="X249" s="109">
        <v>1690.166034268</v>
      </c>
      <c r="Y249" s="109">
        <v>1274.471591622</v>
      </c>
    </row>
    <row r="250" spans="1:25" s="71" customFormat="1" ht="15.75" hidden="1" outlineLevel="1" x14ac:dyDescent="0.25">
      <c r="A250" s="122">
        <v>20</v>
      </c>
      <c r="B250" s="109">
        <v>1024.089922896</v>
      </c>
      <c r="C250" s="109">
        <v>935.94686197399994</v>
      </c>
      <c r="D250" s="109">
        <v>823.53621157999999</v>
      </c>
      <c r="E250" s="109">
        <v>735.33207450999998</v>
      </c>
      <c r="F250" s="109">
        <v>712.80515525600003</v>
      </c>
      <c r="G250" s="109">
        <v>819.15908763999994</v>
      </c>
      <c r="H250" s="109">
        <v>951.14464346800003</v>
      </c>
      <c r="I250" s="109">
        <v>1313.071717158</v>
      </c>
      <c r="J250" s="109">
        <v>1691.6725792520001</v>
      </c>
      <c r="K250" s="109">
        <v>1879.4919137100001</v>
      </c>
      <c r="L250" s="109">
        <v>1922.835620074</v>
      </c>
      <c r="M250" s="109">
        <v>1935.1526432540002</v>
      </c>
      <c r="N250" s="109">
        <v>1945.790072364</v>
      </c>
      <c r="O250" s="109">
        <v>1977.427517028</v>
      </c>
      <c r="P250" s="109">
        <v>1987.637413102</v>
      </c>
      <c r="Q250" s="109">
        <v>1991.2510851920001</v>
      </c>
      <c r="R250" s="109">
        <v>1984.9195245159999</v>
      </c>
      <c r="S250" s="109">
        <v>1957.934046458</v>
      </c>
      <c r="T250" s="109">
        <v>1947.9277375440001</v>
      </c>
      <c r="U250" s="109">
        <v>1858.1559793419999</v>
      </c>
      <c r="V250" s="109">
        <v>1937.4429988040001</v>
      </c>
      <c r="W250" s="109">
        <v>1934.3077565399999</v>
      </c>
      <c r="X250" s="109">
        <v>1822.3042804659999</v>
      </c>
      <c r="Y250" s="109">
        <v>1464.78486879</v>
      </c>
    </row>
    <row r="251" spans="1:25" s="71" customFormat="1" ht="15.75" hidden="1" outlineLevel="1" x14ac:dyDescent="0.25">
      <c r="A251" s="122">
        <v>21</v>
      </c>
      <c r="B251" s="109">
        <v>1024.649787586</v>
      </c>
      <c r="C251" s="109">
        <v>901.33704477399999</v>
      </c>
      <c r="D251" s="109">
        <v>811.79941180600008</v>
      </c>
      <c r="E251" s="109">
        <v>739.28166541400003</v>
      </c>
      <c r="F251" s="109">
        <v>742.81390263999992</v>
      </c>
      <c r="G251" s="109">
        <v>171.019005064</v>
      </c>
      <c r="H251" s="109">
        <v>917.13540838999995</v>
      </c>
      <c r="I251" s="109">
        <v>1184.4046320379998</v>
      </c>
      <c r="J251" s="109">
        <v>1633.497548282</v>
      </c>
      <c r="K251" s="109">
        <v>1814.29312572</v>
      </c>
      <c r="L251" s="109">
        <v>1878.7895380079999</v>
      </c>
      <c r="M251" s="109">
        <v>1913.2670235540002</v>
      </c>
      <c r="N251" s="109">
        <v>1907.556403716</v>
      </c>
      <c r="O251" s="109">
        <v>1935.946633178</v>
      </c>
      <c r="P251" s="109">
        <v>1942.329090644</v>
      </c>
      <c r="Q251" s="109">
        <v>1961.2728758819999</v>
      </c>
      <c r="R251" s="109">
        <v>1961.07946808</v>
      </c>
      <c r="S251" s="109">
        <v>1938.603445616</v>
      </c>
      <c r="T251" s="109">
        <v>1842.1540285659999</v>
      </c>
      <c r="U251" s="109">
        <v>1816.7259922819999</v>
      </c>
      <c r="V251" s="109">
        <v>1876.0003939159999</v>
      </c>
      <c r="W251" s="109">
        <v>1933.605380838</v>
      </c>
      <c r="X251" s="109">
        <v>1833.8883898700001</v>
      </c>
      <c r="Y251" s="109">
        <v>1658.0908772100001</v>
      </c>
    </row>
    <row r="252" spans="1:25" s="71" customFormat="1" ht="15.75" hidden="1" outlineLevel="1" x14ac:dyDescent="0.25">
      <c r="A252" s="122">
        <v>22</v>
      </c>
      <c r="B252" s="109">
        <v>1132.3066777939998</v>
      </c>
      <c r="C252" s="109">
        <v>1016.0584094340001</v>
      </c>
      <c r="D252" s="109">
        <v>917.56294142600007</v>
      </c>
      <c r="E252" s="109">
        <v>858.31907786599993</v>
      </c>
      <c r="F252" s="109">
        <v>805.84448737599996</v>
      </c>
      <c r="G252" s="109">
        <v>184.70006221599999</v>
      </c>
      <c r="H252" s="109">
        <v>862.97104447200002</v>
      </c>
      <c r="I252" s="109">
        <v>1132.9072599159999</v>
      </c>
      <c r="J252" s="109">
        <v>1521.7383768</v>
      </c>
      <c r="K252" s="109">
        <v>1685.1679694899999</v>
      </c>
      <c r="L252" s="109">
        <v>1766.0633275160001</v>
      </c>
      <c r="M252" s="109">
        <v>1796.061895542</v>
      </c>
      <c r="N252" s="109">
        <v>1779.7749227419999</v>
      </c>
      <c r="O252" s="109">
        <v>1793.9242303620001</v>
      </c>
      <c r="P252" s="109">
        <v>1796.4894285780001</v>
      </c>
      <c r="Q252" s="109">
        <v>1781.3120058</v>
      </c>
      <c r="R252" s="109">
        <v>1785.8723581839999</v>
      </c>
      <c r="S252" s="109">
        <v>1784.4879654959998</v>
      </c>
      <c r="T252" s="109">
        <v>1771.499104688</v>
      </c>
      <c r="U252" s="109">
        <v>1702.0148069799998</v>
      </c>
      <c r="V252" s="109">
        <v>1781.1593154299999</v>
      </c>
      <c r="W252" s="109">
        <v>1800.8767318760001</v>
      </c>
      <c r="X252" s="109">
        <v>1661.785984164</v>
      </c>
      <c r="Y252" s="109">
        <v>1344.3325255760001</v>
      </c>
    </row>
    <row r="253" spans="1:25" s="71" customFormat="1" ht="15.75" hidden="1" outlineLevel="1" x14ac:dyDescent="0.25">
      <c r="A253" s="122">
        <v>23</v>
      </c>
      <c r="B253" s="109">
        <v>1139.0657715060001</v>
      </c>
      <c r="C253" s="109">
        <v>1027.500007826</v>
      </c>
      <c r="D253" s="109">
        <v>910.44757018400003</v>
      </c>
      <c r="E253" s="109">
        <v>844.58712392400002</v>
      </c>
      <c r="F253" s="109">
        <v>783.98940574999995</v>
      </c>
      <c r="G253" s="109">
        <v>804.58224698399999</v>
      </c>
      <c r="H253" s="109">
        <v>833.44072691400004</v>
      </c>
      <c r="I253" s="109">
        <v>929.21830633599996</v>
      </c>
      <c r="J253" s="109">
        <v>1125.3847143539999</v>
      </c>
      <c r="K253" s="109">
        <v>1587.782051504</v>
      </c>
      <c r="L253" s="109">
        <v>1714.6372108999999</v>
      </c>
      <c r="M253" s="109">
        <v>1787.1447779340001</v>
      </c>
      <c r="N253" s="109">
        <v>1768.821933534</v>
      </c>
      <c r="O253" s="109">
        <v>1790.6871945180001</v>
      </c>
      <c r="P253" s="109">
        <v>1795.4002372719999</v>
      </c>
      <c r="Q253" s="109">
        <v>1791.226700492</v>
      </c>
      <c r="R253" s="109">
        <v>1797.64987539</v>
      </c>
      <c r="S253" s="109">
        <v>1753.7463043360001</v>
      </c>
      <c r="T253" s="109">
        <v>1727.880555658</v>
      </c>
      <c r="U253" s="109">
        <v>1729.590687802</v>
      </c>
      <c r="V253" s="109">
        <v>1784.4879654959998</v>
      </c>
      <c r="W253" s="109">
        <v>1825.582033742</v>
      </c>
      <c r="X253" s="109">
        <v>1695.8053986</v>
      </c>
      <c r="Y253" s="109">
        <v>1548.2759631059998</v>
      </c>
    </row>
    <row r="254" spans="1:25" s="71" customFormat="1" ht="15.75" hidden="1" outlineLevel="1" x14ac:dyDescent="0.25">
      <c r="A254" s="122">
        <v>24</v>
      </c>
      <c r="B254" s="109">
        <v>1065.570806746</v>
      </c>
      <c r="C254" s="109">
        <v>948.31478194399995</v>
      </c>
      <c r="D254" s="109">
        <v>859.05199164199996</v>
      </c>
      <c r="E254" s="109">
        <v>779.27636299599999</v>
      </c>
      <c r="F254" s="109">
        <v>147.90168304599999</v>
      </c>
      <c r="G254" s="109">
        <v>148.227422502</v>
      </c>
      <c r="H254" s="109">
        <v>882.240569166</v>
      </c>
      <c r="I254" s="109">
        <v>1257.9097761559999</v>
      </c>
      <c r="J254" s="109">
        <v>1639.2387061940001</v>
      </c>
      <c r="K254" s="109">
        <v>1813.855413326</v>
      </c>
      <c r="L254" s="109">
        <v>1885.6809633739999</v>
      </c>
      <c r="M254" s="109">
        <v>1900.776951288</v>
      </c>
      <c r="N254" s="109">
        <v>1862.28879869</v>
      </c>
      <c r="O254" s="109">
        <v>1934.2059629600001</v>
      </c>
      <c r="P254" s="109">
        <v>1931.8239931879998</v>
      </c>
      <c r="Q254" s="109">
        <v>1938.2980648759999</v>
      </c>
      <c r="R254" s="109">
        <v>1896.094446608</v>
      </c>
      <c r="S254" s="109">
        <v>1876.6824109020001</v>
      </c>
      <c r="T254" s="109">
        <v>1846.0730813959999</v>
      </c>
      <c r="U254" s="109">
        <v>1795.20682947</v>
      </c>
      <c r="V254" s="109">
        <v>1816.135589518</v>
      </c>
      <c r="W254" s="109">
        <v>1880.8050508920001</v>
      </c>
      <c r="X254" s="109">
        <v>1694.044369666</v>
      </c>
      <c r="Y254" s="109">
        <v>1245.8268782100001</v>
      </c>
    </row>
    <row r="255" spans="1:25" s="71" customFormat="1" ht="15.75" hidden="1" outlineLevel="1" x14ac:dyDescent="0.25">
      <c r="A255" s="122">
        <v>25</v>
      </c>
      <c r="B255" s="109">
        <v>1069.846137106</v>
      </c>
      <c r="C255" s="109">
        <v>942.55326531599997</v>
      </c>
      <c r="D255" s="109">
        <v>856.21195076000004</v>
      </c>
      <c r="E255" s="109">
        <v>788.050969592</v>
      </c>
      <c r="F255" s="109">
        <v>760.04755573400007</v>
      </c>
      <c r="G255" s="109">
        <v>807.686951174</v>
      </c>
      <c r="H255" s="109">
        <v>949.60756041000002</v>
      </c>
      <c r="I255" s="109">
        <v>1261.136632642</v>
      </c>
      <c r="J255" s="109">
        <v>1749.562588198</v>
      </c>
      <c r="K255" s="109">
        <v>1888.4293900340001</v>
      </c>
      <c r="L255" s="109">
        <v>1944.6703429839999</v>
      </c>
      <c r="M255" s="109">
        <v>1951.8060729419999</v>
      </c>
      <c r="N255" s="109">
        <v>1947.673253594</v>
      </c>
      <c r="O255" s="109">
        <v>1962.1381213120001</v>
      </c>
      <c r="P255" s="109">
        <v>1967.227800312</v>
      </c>
      <c r="Q255" s="109">
        <v>1974.0988669620001</v>
      </c>
      <c r="R255" s="109">
        <v>1951.144414672</v>
      </c>
      <c r="S255" s="109">
        <v>1926.255884362</v>
      </c>
      <c r="T255" s="109">
        <v>1880.7134366700002</v>
      </c>
      <c r="U255" s="109">
        <v>1815.5655454700002</v>
      </c>
      <c r="V255" s="109">
        <v>1849.5646011899998</v>
      </c>
      <c r="W255" s="109">
        <v>1966.4134516719998</v>
      </c>
      <c r="X255" s="109">
        <v>1799.7875405700001</v>
      </c>
      <c r="Y255" s="109">
        <v>1367.0732113479999</v>
      </c>
    </row>
    <row r="256" spans="1:25" s="71" customFormat="1" ht="15.75" hidden="1" outlineLevel="1" x14ac:dyDescent="0.25">
      <c r="A256" s="122">
        <v>26</v>
      </c>
      <c r="B256" s="109">
        <v>1048.1132077760001</v>
      </c>
      <c r="C256" s="109">
        <v>914.58038953199991</v>
      </c>
      <c r="D256" s="109">
        <v>820.93029593199992</v>
      </c>
      <c r="E256" s="109">
        <v>776.77224092799997</v>
      </c>
      <c r="F256" s="109">
        <v>582.97762332399998</v>
      </c>
      <c r="G256" s="109">
        <v>790.49401551200003</v>
      </c>
      <c r="H256" s="109">
        <v>887.60509083199997</v>
      </c>
      <c r="I256" s="109">
        <v>1154.6809066780002</v>
      </c>
      <c r="J256" s="109">
        <v>1676.026906006</v>
      </c>
      <c r="K256" s="109">
        <v>1863.3678106379998</v>
      </c>
      <c r="L256" s="109">
        <v>1949.7498426259999</v>
      </c>
      <c r="M256" s="109">
        <v>1975.4120041440001</v>
      </c>
      <c r="N256" s="109">
        <v>1970.485194872</v>
      </c>
      <c r="O256" s="109">
        <v>2000.107126652</v>
      </c>
      <c r="P256" s="109">
        <v>2005.4512896020001</v>
      </c>
      <c r="Q256" s="109">
        <v>1994.1522022219999</v>
      </c>
      <c r="R256" s="109">
        <v>1987.2607768559999</v>
      </c>
      <c r="S256" s="109">
        <v>1925.09543755</v>
      </c>
      <c r="T256" s="109">
        <v>1885.151636758</v>
      </c>
      <c r="U256" s="109">
        <v>1799.9096928659999</v>
      </c>
      <c r="V256" s="109">
        <v>1873.9645223160001</v>
      </c>
      <c r="W256" s="109">
        <v>1899.1584333660001</v>
      </c>
      <c r="X256" s="109">
        <v>1650.0084669580001</v>
      </c>
      <c r="Y256" s="109">
        <v>1200.5898112580001</v>
      </c>
    </row>
    <row r="257" spans="1:25" s="71" customFormat="1" ht="15.75" hidden="1" outlineLevel="1" x14ac:dyDescent="0.25">
      <c r="A257" s="122">
        <v>27</v>
      </c>
      <c r="B257" s="109">
        <v>1133.4365865319999</v>
      </c>
      <c r="C257" s="109">
        <v>990.06032910200008</v>
      </c>
      <c r="D257" s="109">
        <v>899.13830344600001</v>
      </c>
      <c r="E257" s="109">
        <v>796.9171904100001</v>
      </c>
      <c r="F257" s="109">
        <v>624.89621956799999</v>
      </c>
      <c r="G257" s="109">
        <v>835.3340875020001</v>
      </c>
      <c r="H257" s="109">
        <v>958.15822113000002</v>
      </c>
      <c r="I257" s="109">
        <v>1310.221496918</v>
      </c>
      <c r="J257" s="109">
        <v>1768.883009682</v>
      </c>
      <c r="K257" s="109">
        <v>1988.1870984340001</v>
      </c>
      <c r="L257" s="109">
        <v>2025.1687060479999</v>
      </c>
      <c r="M257" s="109">
        <v>2028.5991496940001</v>
      </c>
      <c r="N257" s="109">
        <v>2031.459549292</v>
      </c>
      <c r="O257" s="109">
        <v>2036.1216952559998</v>
      </c>
      <c r="P257" s="109">
        <v>2066.6597692559999</v>
      </c>
      <c r="Q257" s="109">
        <v>2069.9477018899997</v>
      </c>
      <c r="R257" s="109">
        <v>2040.2137971719999</v>
      </c>
      <c r="S257" s="109">
        <v>2037.7605718940001</v>
      </c>
      <c r="T257" s="109">
        <v>1947.6427155200001</v>
      </c>
      <c r="U257" s="109">
        <v>1871.7759603459999</v>
      </c>
      <c r="V257" s="109">
        <v>2006.0620510819999</v>
      </c>
      <c r="W257" s="109">
        <v>2056.4905906139998</v>
      </c>
      <c r="X257" s="109">
        <v>1779.6731291620001</v>
      </c>
      <c r="Y257" s="109">
        <v>1572.7166016639999</v>
      </c>
    </row>
    <row r="258" spans="1:25" s="71" customFormat="1" ht="15.75" hidden="1" outlineLevel="1" x14ac:dyDescent="0.25">
      <c r="A258" s="122">
        <v>28</v>
      </c>
      <c r="B258" s="109">
        <v>1181.5951292299999</v>
      </c>
      <c r="C258" s="109">
        <v>1018.5116347119999</v>
      </c>
      <c r="D258" s="109">
        <v>918.89643732399998</v>
      </c>
      <c r="E258" s="109">
        <v>821.75482393000004</v>
      </c>
      <c r="F258" s="109">
        <v>657.81626333999998</v>
      </c>
      <c r="G258" s="109">
        <v>847.243936362</v>
      </c>
      <c r="H258" s="109">
        <v>1019.6211847340001</v>
      </c>
      <c r="I258" s="109">
        <v>1381.853639164</v>
      </c>
      <c r="J258" s="109">
        <v>1810.6387361980001</v>
      </c>
      <c r="K258" s="109">
        <v>2009.6146470240001</v>
      </c>
      <c r="L258" s="109">
        <v>2066.8938944900001</v>
      </c>
      <c r="M258" s="109">
        <v>2074.3146464719998</v>
      </c>
      <c r="N258" s="109">
        <v>2113.1488972420002</v>
      </c>
      <c r="O258" s="109">
        <v>2203.3278297639999</v>
      </c>
      <c r="P258" s="109">
        <v>2323.3526399419998</v>
      </c>
      <c r="Q258" s="109">
        <v>2381.0594204439999</v>
      </c>
      <c r="R258" s="109">
        <v>2181.472748138</v>
      </c>
      <c r="S258" s="109">
        <v>2049.8332904819999</v>
      </c>
      <c r="T258" s="109">
        <v>2018.2162045340001</v>
      </c>
      <c r="U258" s="109">
        <v>1929.5234582799999</v>
      </c>
      <c r="V258" s="109">
        <v>2019.834722456</v>
      </c>
      <c r="W258" s="109">
        <v>2053.4164244979997</v>
      </c>
      <c r="X258" s="109">
        <v>1938.83757085</v>
      </c>
      <c r="Y258" s="109">
        <v>1770.7254734799999</v>
      </c>
    </row>
    <row r="259" spans="1:25" s="71" customFormat="1" ht="15.75" hidden="1" outlineLevel="1" x14ac:dyDescent="0.25">
      <c r="A259" s="122">
        <v>29</v>
      </c>
      <c r="B259" s="109">
        <v>1285.0581239420001</v>
      </c>
      <c r="C259" s="109">
        <v>1095.050227514</v>
      </c>
      <c r="D259" s="109">
        <v>997.32839071400008</v>
      </c>
      <c r="E259" s="109">
        <v>911.58765828000003</v>
      </c>
      <c r="F259" s="109">
        <v>861.00642837800001</v>
      </c>
      <c r="G259" s="109">
        <v>873.27255476800008</v>
      </c>
      <c r="H259" s="109">
        <v>926.88723335399993</v>
      </c>
      <c r="I259" s="109">
        <v>1195.296545098</v>
      </c>
      <c r="J259" s="109">
        <v>1614.7166327719999</v>
      </c>
      <c r="K259" s="109">
        <v>1794.6266060639998</v>
      </c>
      <c r="L259" s="109">
        <v>1890.495799708</v>
      </c>
      <c r="M259" s="109">
        <v>1912.2490877540001</v>
      </c>
      <c r="N259" s="109">
        <v>1907.9839367520001</v>
      </c>
      <c r="O259" s="109">
        <v>1918.3668819120001</v>
      </c>
      <c r="P259" s="109">
        <v>1907.444430778</v>
      </c>
      <c r="Q259" s="109">
        <v>1904.869053204</v>
      </c>
      <c r="R259" s="109">
        <v>1868.4473102799998</v>
      </c>
      <c r="S259" s="109">
        <v>1823.3425749819999</v>
      </c>
      <c r="T259" s="109">
        <v>1780.558733308</v>
      </c>
      <c r="U259" s="109">
        <v>1719.105949062</v>
      </c>
      <c r="V259" s="109">
        <v>1798.504941462</v>
      </c>
      <c r="W259" s="109">
        <v>1795.3391611239999</v>
      </c>
      <c r="X259" s="109">
        <v>1671.588705918</v>
      </c>
      <c r="Y259" s="109">
        <v>1264.567076288</v>
      </c>
    </row>
    <row r="260" spans="1:25" s="71" customFormat="1" ht="15.75" collapsed="1" x14ac:dyDescent="0.25">
      <c r="A260" s="122">
        <v>30</v>
      </c>
      <c r="B260" s="109">
        <v>1127.08466714</v>
      </c>
      <c r="C260" s="109">
        <v>980.90908626000009</v>
      </c>
      <c r="D260" s="109">
        <v>873.85277817399992</v>
      </c>
      <c r="E260" s="109">
        <v>800.37817213000005</v>
      </c>
      <c r="F260" s="109">
        <v>139.513892054</v>
      </c>
      <c r="G260" s="109">
        <v>139.819272794</v>
      </c>
      <c r="H260" s="109">
        <v>140.23662647200001</v>
      </c>
      <c r="I260" s="109">
        <v>875.74613876199999</v>
      </c>
      <c r="J260" s="109">
        <v>1085.359478698</v>
      </c>
      <c r="K260" s="109">
        <v>1520.87313137</v>
      </c>
      <c r="L260" s="109">
        <v>1644.7152007979998</v>
      </c>
      <c r="M260" s="109">
        <v>1659.037557504</v>
      </c>
      <c r="N260" s="109">
        <v>1674.4592848739999</v>
      </c>
      <c r="O260" s="109">
        <v>1697.2508674360001</v>
      </c>
      <c r="P260" s="109">
        <v>1712.9983342620001</v>
      </c>
      <c r="Q260" s="109">
        <v>1719.452047234</v>
      </c>
      <c r="R260" s="109">
        <v>1669.003148986</v>
      </c>
      <c r="S260" s="109">
        <v>1699.042434444</v>
      </c>
      <c r="T260" s="109">
        <v>1661.0530703879999</v>
      </c>
      <c r="U260" s="109">
        <v>1639.0554777499999</v>
      </c>
      <c r="V260" s="109">
        <v>1749.104517088</v>
      </c>
      <c r="W260" s="109">
        <v>1781.698821404</v>
      </c>
      <c r="X260" s="109">
        <v>1676.831075288</v>
      </c>
      <c r="Y260" s="109">
        <v>1239.4953175339999</v>
      </c>
    </row>
    <row r="261" spans="1:25" s="71" customFormat="1" ht="15.75" x14ac:dyDescent="0.25">
      <c r="A261" s="126">
        <v>31</v>
      </c>
      <c r="B261" s="109">
        <v>1035.4500864239999</v>
      </c>
      <c r="C261" s="109">
        <v>880.28613242999995</v>
      </c>
      <c r="D261" s="109">
        <v>743.27197375000003</v>
      </c>
      <c r="E261" s="109">
        <v>138.29236909400001</v>
      </c>
      <c r="F261" s="109">
        <v>138.09896129199998</v>
      </c>
      <c r="G261" s="109">
        <v>139.07617965999998</v>
      </c>
      <c r="H261" s="109">
        <v>176.291912508</v>
      </c>
      <c r="I261" s="109">
        <v>1035.1650643999999</v>
      </c>
      <c r="J261" s="109">
        <v>1549.263360832</v>
      </c>
      <c r="K261" s="109">
        <v>1655.159222106</v>
      </c>
      <c r="L261" s="109">
        <v>1778.1055080299998</v>
      </c>
      <c r="M261" s="109">
        <v>1794.3823014719999</v>
      </c>
      <c r="N261" s="109">
        <v>1792.641631254</v>
      </c>
      <c r="O261" s="109">
        <v>1811.5854164919999</v>
      </c>
      <c r="P261" s="109">
        <v>1859.7744972639998</v>
      </c>
      <c r="Q261" s="109">
        <v>1851.7328044440001</v>
      </c>
      <c r="R261" s="109">
        <v>1789.4656715579999</v>
      </c>
      <c r="S261" s="109">
        <v>1687.987651656</v>
      </c>
      <c r="T261" s="109">
        <v>1639.2285268360001</v>
      </c>
      <c r="U261" s="109">
        <v>1594.3070199819999</v>
      </c>
      <c r="V261" s="109">
        <v>1688.0589071620002</v>
      </c>
      <c r="W261" s="109">
        <v>1713.0594104100001</v>
      </c>
      <c r="X261" s="109">
        <v>1349.6868678840001</v>
      </c>
      <c r="Y261" s="109">
        <v>1034.0962318100001</v>
      </c>
    </row>
    <row r="262" spans="1:25" s="71" customFormat="1" ht="15.75" x14ac:dyDescent="0.25">
      <c r="A262" s="46"/>
    </row>
    <row r="263" spans="1:25" s="71" customFormat="1" ht="15.75" x14ac:dyDescent="0.25">
      <c r="A263" s="154" t="s">
        <v>32</v>
      </c>
      <c r="B263" s="154" t="s">
        <v>123</v>
      </c>
      <c r="C263" s="154"/>
      <c r="D263" s="154"/>
      <c r="E263" s="154"/>
      <c r="F263" s="154"/>
      <c r="G263" s="154"/>
      <c r="H263" s="154"/>
      <c r="I263" s="154"/>
      <c r="J263" s="154"/>
      <c r="K263" s="154"/>
      <c r="L263" s="154"/>
      <c r="M263" s="154"/>
      <c r="N263" s="154"/>
      <c r="O263" s="154"/>
      <c r="P263" s="154"/>
      <c r="Q263" s="154"/>
      <c r="R263" s="154"/>
      <c r="S263" s="154"/>
      <c r="T263" s="154"/>
      <c r="U263" s="154"/>
      <c r="V263" s="154"/>
      <c r="W263" s="154"/>
      <c r="X263" s="154"/>
      <c r="Y263" s="154"/>
    </row>
    <row r="264" spans="1:25" s="83" customFormat="1" ht="12.75" x14ac:dyDescent="0.2">
      <c r="A264" s="154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1290.652523514</v>
      </c>
      <c r="C265" s="109">
        <v>1116.6160397880001</v>
      </c>
      <c r="D265" s="109">
        <v>1029.1142784199999</v>
      </c>
      <c r="E265" s="109">
        <v>953.97025766399997</v>
      </c>
      <c r="F265" s="109">
        <v>894.33957850000002</v>
      </c>
      <c r="G265" s="109">
        <v>932.91934532000005</v>
      </c>
      <c r="H265" s="109">
        <v>939.92274362399996</v>
      </c>
      <c r="I265" s="109">
        <v>1097.36687381</v>
      </c>
      <c r="J265" s="109">
        <v>1403.1344294139999</v>
      </c>
      <c r="K265" s="109">
        <v>1682.5578065139998</v>
      </c>
      <c r="L265" s="109">
        <v>1775.31211661</v>
      </c>
      <c r="M265" s="109">
        <v>1842.282112892</v>
      </c>
      <c r="N265" s="109">
        <v>1839.6863766020001</v>
      </c>
      <c r="O265" s="109">
        <v>1862.0402467700001</v>
      </c>
      <c r="P265" s="109">
        <v>1906.1474049840001</v>
      </c>
      <c r="Q265" s="109">
        <v>1875.4362818979998</v>
      </c>
      <c r="R265" s="109">
        <v>1858.304422384</v>
      </c>
      <c r="S265" s="109">
        <v>1842.556955558</v>
      </c>
      <c r="T265" s="109">
        <v>1817.8516536919999</v>
      </c>
      <c r="U265" s="109">
        <v>1774.9965565120001</v>
      </c>
      <c r="V265" s="109">
        <v>1762.8932998499999</v>
      </c>
      <c r="W265" s="109">
        <v>1861.9588119059999</v>
      </c>
      <c r="X265" s="109">
        <v>1765.8249549540001</v>
      </c>
      <c r="Y265" s="109">
        <v>1386.684586886</v>
      </c>
    </row>
    <row r="266" spans="1:25" s="71" customFormat="1" ht="15.75" hidden="1" outlineLevel="1" x14ac:dyDescent="0.25">
      <c r="A266" s="122">
        <v>2</v>
      </c>
      <c r="B266" s="109">
        <v>1273.7955066659999</v>
      </c>
      <c r="C266" s="109">
        <v>1121.3799793319999</v>
      </c>
      <c r="D266" s="109">
        <v>1030.0304206399999</v>
      </c>
      <c r="E266" s="109">
        <v>960.79042752399994</v>
      </c>
      <c r="F266" s="109">
        <v>856.28913829600003</v>
      </c>
      <c r="G266" s="109">
        <v>880.07829794200006</v>
      </c>
      <c r="H266" s="109">
        <v>958.36774031999994</v>
      </c>
      <c r="I266" s="109">
        <v>1062.5229313760001</v>
      </c>
      <c r="J266" s="109">
        <v>1268.135783618</v>
      </c>
      <c r="K266" s="109">
        <v>1673.7119444120001</v>
      </c>
      <c r="L266" s="109">
        <v>1934.1406394840001</v>
      </c>
      <c r="M266" s="109">
        <v>1995.8071902479999</v>
      </c>
      <c r="N266" s="109">
        <v>2006.5464129379998</v>
      </c>
      <c r="O266" s="109">
        <v>2013.6312461059999</v>
      </c>
      <c r="P266" s="109">
        <v>2015.7078351379998</v>
      </c>
      <c r="Q266" s="109">
        <v>2021.8663467280001</v>
      </c>
      <c r="R266" s="109">
        <v>2030.366110658</v>
      </c>
      <c r="S266" s="109">
        <v>1977.98313439</v>
      </c>
      <c r="T266" s="109">
        <v>1849.2549731219999</v>
      </c>
      <c r="U266" s="109">
        <v>1845.254485428</v>
      </c>
      <c r="V266" s="109">
        <v>1932.450866056</v>
      </c>
      <c r="W266" s="109">
        <v>2026.1416770879998</v>
      </c>
      <c r="X266" s="109">
        <v>1918.1590474239999</v>
      </c>
      <c r="Y266" s="109">
        <v>1579.3900131840001</v>
      </c>
    </row>
    <row r="267" spans="1:25" s="71" customFormat="1" ht="15.75" hidden="1" outlineLevel="1" x14ac:dyDescent="0.25">
      <c r="A267" s="122">
        <v>3</v>
      </c>
      <c r="B267" s="109">
        <v>1171.686366568</v>
      </c>
      <c r="C267" s="109">
        <v>1047.3556879560001</v>
      </c>
      <c r="D267" s="109">
        <v>843.74816923999992</v>
      </c>
      <c r="E267" s="109">
        <v>701.206619166</v>
      </c>
      <c r="F267" s="109">
        <v>654.01511547799998</v>
      </c>
      <c r="G267" s="109">
        <v>861.96922006</v>
      </c>
      <c r="H267" s="109">
        <v>1017.1026359800001</v>
      </c>
      <c r="I267" s="109">
        <v>1324.916242542</v>
      </c>
      <c r="J267" s="109">
        <v>1764.8986333759999</v>
      </c>
      <c r="K267" s="109">
        <v>1928.287508634</v>
      </c>
      <c r="L267" s="109">
        <v>2028.4116739219999</v>
      </c>
      <c r="M267" s="109">
        <v>2039.1203585379999</v>
      </c>
      <c r="N267" s="109">
        <v>2037.7665039240001</v>
      </c>
      <c r="O267" s="109">
        <v>2054.9797983019998</v>
      </c>
      <c r="P267" s="109">
        <v>2056.6797510880001</v>
      </c>
      <c r="Q267" s="109">
        <v>2062.176604408</v>
      </c>
      <c r="R267" s="109">
        <v>2051.1523596940001</v>
      </c>
      <c r="S267" s="109">
        <v>2009.2032253760001</v>
      </c>
      <c r="T267" s="109">
        <v>1936.4004569600002</v>
      </c>
      <c r="U267" s="109">
        <v>1861.1139251919999</v>
      </c>
      <c r="V267" s="109">
        <v>1917.639900166</v>
      </c>
      <c r="W267" s="109">
        <v>2008.9182033520001</v>
      </c>
      <c r="X267" s="109">
        <v>1858.589444408</v>
      </c>
      <c r="Y267" s="109">
        <v>1368.2090521160001</v>
      </c>
    </row>
    <row r="268" spans="1:25" s="71" customFormat="1" ht="15.75" hidden="1" outlineLevel="1" x14ac:dyDescent="0.25">
      <c r="A268" s="122">
        <v>4</v>
      </c>
      <c r="B268" s="109">
        <v>1093.44782098</v>
      </c>
      <c r="C268" s="109">
        <v>209.65560070399999</v>
      </c>
      <c r="D268" s="109">
        <v>208.18977315199999</v>
      </c>
      <c r="E268" s="109">
        <v>208.179593794</v>
      </c>
      <c r="F268" s="109">
        <v>208.14905572000001</v>
      </c>
      <c r="G268" s="109">
        <v>789.99097964199996</v>
      </c>
      <c r="H268" s="109">
        <v>1003.0245838659999</v>
      </c>
      <c r="I268" s="109">
        <v>1346.6491718719999</v>
      </c>
      <c r="J268" s="109">
        <v>1699.8830738299998</v>
      </c>
      <c r="K268" s="109">
        <v>1985.6583703219999</v>
      </c>
      <c r="L268" s="109">
        <v>2042.2454214439999</v>
      </c>
      <c r="M268" s="109">
        <v>2051.2236152</v>
      </c>
      <c r="N268" s="109">
        <v>2056.374370348</v>
      </c>
      <c r="O268" s="109">
        <v>2055.4175106959997</v>
      </c>
      <c r="P268" s="109">
        <v>2058.1659373560001</v>
      </c>
      <c r="Q268" s="109">
        <v>2054.4810097600002</v>
      </c>
      <c r="R268" s="109">
        <v>2054.1349115879998</v>
      </c>
      <c r="S268" s="109">
        <v>2047.823709628</v>
      </c>
      <c r="T268" s="109">
        <v>2023.6070169459999</v>
      </c>
      <c r="U268" s="109">
        <v>1897.271004808</v>
      </c>
      <c r="V268" s="109">
        <v>2042.337035666</v>
      </c>
      <c r="W268" s="109">
        <v>2030.3864693739999</v>
      </c>
      <c r="X268" s="109">
        <v>1854.639853504</v>
      </c>
      <c r="Y268" s="109">
        <v>1439.301688388</v>
      </c>
    </row>
    <row r="269" spans="1:25" s="71" customFormat="1" ht="15.75" hidden="1" outlineLevel="1" x14ac:dyDescent="0.25">
      <c r="A269" s="122">
        <v>5</v>
      </c>
      <c r="B269" s="109">
        <v>1094.750778804</v>
      </c>
      <c r="C269" s="109">
        <v>993.99549331999992</v>
      </c>
      <c r="D269" s="109">
        <v>934.99593435200006</v>
      </c>
      <c r="E269" s="109">
        <v>877.72686624399989</v>
      </c>
      <c r="F269" s="109">
        <v>843.36135363599999</v>
      </c>
      <c r="G269" s="109">
        <v>906.59552553200001</v>
      </c>
      <c r="H269" s="109">
        <v>1020.9606126619999</v>
      </c>
      <c r="I269" s="109">
        <v>1426.699643184</v>
      </c>
      <c r="J269" s="109">
        <v>1797.767780358</v>
      </c>
      <c r="K269" s="109">
        <v>1927.7581820180001</v>
      </c>
      <c r="L269" s="109">
        <v>2001.6908591719998</v>
      </c>
      <c r="M269" s="109">
        <v>2006.9841253320001</v>
      </c>
      <c r="N269" s="109">
        <v>2006.6889239500001</v>
      </c>
      <c r="O269" s="109">
        <v>2041.9807581360001</v>
      </c>
      <c r="P269" s="109">
        <v>2043.94537423</v>
      </c>
      <c r="Q269" s="109">
        <v>2052.211012926</v>
      </c>
      <c r="R269" s="109">
        <v>2034.2240873399999</v>
      </c>
      <c r="S269" s="109">
        <v>1966.4499217760001</v>
      </c>
      <c r="T269" s="109">
        <v>1928.114459548</v>
      </c>
      <c r="U269" s="109">
        <v>1865.5521252799999</v>
      </c>
      <c r="V269" s="109">
        <v>1898.6248594219999</v>
      </c>
      <c r="W269" s="109">
        <v>1943.617621782</v>
      </c>
      <c r="X269" s="109">
        <v>1825.913705228</v>
      </c>
      <c r="Y269" s="109">
        <v>1503.9202529719998</v>
      </c>
    </row>
    <row r="270" spans="1:25" s="71" customFormat="1" ht="15.75" hidden="1" outlineLevel="1" x14ac:dyDescent="0.25">
      <c r="A270" s="122">
        <v>6</v>
      </c>
      <c r="B270" s="109">
        <v>1005.2436839100001</v>
      </c>
      <c r="C270" s="109">
        <v>940.54368446199999</v>
      </c>
      <c r="D270" s="109">
        <v>768.77719757</v>
      </c>
      <c r="E270" s="109">
        <v>669.75240294600007</v>
      </c>
      <c r="F270" s="109">
        <v>652.68161957999996</v>
      </c>
      <c r="G270" s="109">
        <v>850.13062670600004</v>
      </c>
      <c r="H270" s="109">
        <v>963.27419087600003</v>
      </c>
      <c r="I270" s="109">
        <v>1224.466337798</v>
      </c>
      <c r="J270" s="109">
        <v>1772.5840486659999</v>
      </c>
      <c r="K270" s="109">
        <v>1877.05479982</v>
      </c>
      <c r="L270" s="109">
        <v>1916.367480416</v>
      </c>
      <c r="M270" s="109">
        <v>1918.6781946819999</v>
      </c>
      <c r="N270" s="109">
        <v>1897.169211228</v>
      </c>
      <c r="O270" s="109">
        <v>1979.4998587319999</v>
      </c>
      <c r="P270" s="109">
        <v>2016.6646947899999</v>
      </c>
      <c r="Q270" s="109">
        <v>2030.7529262620001</v>
      </c>
      <c r="R270" s="109">
        <v>1958.2453592280001</v>
      </c>
      <c r="S270" s="109">
        <v>1893.8812785939999</v>
      </c>
      <c r="T270" s="109">
        <v>1848.4508038399999</v>
      </c>
      <c r="U270" s="109">
        <v>1841.9156560040001</v>
      </c>
      <c r="V270" s="109">
        <v>1887.661690856</v>
      </c>
      <c r="W270" s="109">
        <v>1941.449418528</v>
      </c>
      <c r="X270" s="109">
        <v>1777.2054771979999</v>
      </c>
      <c r="Y270" s="109">
        <v>1486.0860177559998</v>
      </c>
    </row>
    <row r="271" spans="1:25" s="71" customFormat="1" ht="15.75" hidden="1" outlineLevel="1" x14ac:dyDescent="0.25">
      <c r="A271" s="122">
        <v>7</v>
      </c>
      <c r="B271" s="109">
        <v>1019.29119795</v>
      </c>
      <c r="C271" s="109">
        <v>928.76616725600002</v>
      </c>
      <c r="D271" s="109">
        <v>739.96961442999998</v>
      </c>
      <c r="E271" s="109">
        <v>656.06116643600001</v>
      </c>
      <c r="F271" s="109">
        <v>661.71071012599998</v>
      </c>
      <c r="G271" s="109">
        <v>839.26925171999994</v>
      </c>
      <c r="H271" s="109">
        <v>983.06286282799999</v>
      </c>
      <c r="I271" s="109">
        <v>1223.2651735540001</v>
      </c>
      <c r="J271" s="109">
        <v>1615.5674515159999</v>
      </c>
      <c r="K271" s="109">
        <v>1841.6509926959998</v>
      </c>
      <c r="L271" s="109">
        <v>1870.8759295139998</v>
      </c>
      <c r="M271" s="109">
        <v>1878.0930943360001</v>
      </c>
      <c r="N271" s="109">
        <v>1861.7450453879999</v>
      </c>
      <c r="O271" s="109">
        <v>1882.734881584</v>
      </c>
      <c r="P271" s="109">
        <v>1895.7644598239999</v>
      </c>
      <c r="Q271" s="109">
        <v>1855.2404356259999</v>
      </c>
      <c r="R271" s="109">
        <v>1839.604941738</v>
      </c>
      <c r="S271" s="109">
        <v>1782.9059176780002</v>
      </c>
      <c r="T271" s="109">
        <v>1653.0071302399999</v>
      </c>
      <c r="U271" s="109">
        <v>1547.14180704</v>
      </c>
      <c r="V271" s="109">
        <v>1704.4230674979999</v>
      </c>
      <c r="W271" s="109">
        <v>1816.619951374</v>
      </c>
      <c r="X271" s="109">
        <v>1684.8379827059998</v>
      </c>
      <c r="Y271" s="109">
        <v>1233.7499122940001</v>
      </c>
    </row>
    <row r="272" spans="1:25" s="71" customFormat="1" ht="15.75" hidden="1" outlineLevel="1" x14ac:dyDescent="0.25">
      <c r="A272" s="122">
        <v>8</v>
      </c>
      <c r="B272" s="109">
        <v>1130.612657038</v>
      </c>
      <c r="C272" s="109">
        <v>1089.569485582</v>
      </c>
      <c r="D272" s="109">
        <v>977.36242234799988</v>
      </c>
      <c r="E272" s="109">
        <v>936.68570778000003</v>
      </c>
      <c r="F272" s="109">
        <v>894.54316566000011</v>
      </c>
      <c r="G272" s="109">
        <v>914.90188166000007</v>
      </c>
      <c r="H272" s="109">
        <v>1037.00328087</v>
      </c>
      <c r="I272" s="109">
        <v>1171.7372633580001</v>
      </c>
      <c r="J272" s="109">
        <v>1514.1505077620002</v>
      </c>
      <c r="K272" s="109">
        <v>1695.5568466799998</v>
      </c>
      <c r="L272" s="109">
        <v>1767.219527</v>
      </c>
      <c r="M272" s="109">
        <v>1805.0358419700001</v>
      </c>
      <c r="N272" s="109">
        <v>1774.9863771540001</v>
      </c>
      <c r="O272" s="109">
        <v>1744.7129664620002</v>
      </c>
      <c r="P272" s="109">
        <v>1750.1283849179999</v>
      </c>
      <c r="Q272" s="109">
        <v>1757.9155937879998</v>
      </c>
      <c r="R272" s="109">
        <v>1760.9592218299999</v>
      </c>
      <c r="S272" s="109">
        <v>1736.7628878639998</v>
      </c>
      <c r="T272" s="109">
        <v>1725.5655940639999</v>
      </c>
      <c r="U272" s="109">
        <v>1732.5180955780002</v>
      </c>
      <c r="V272" s="109">
        <v>1763.157963158</v>
      </c>
      <c r="W272" s="109">
        <v>1869.1454386540001</v>
      </c>
      <c r="X272" s="109">
        <v>1676.5519852940001</v>
      </c>
      <c r="Y272" s="109">
        <v>1507.69679479</v>
      </c>
    </row>
    <row r="273" spans="1:25" s="71" customFormat="1" ht="15.75" hidden="1" outlineLevel="1" x14ac:dyDescent="0.25">
      <c r="A273" s="122">
        <v>9</v>
      </c>
      <c r="B273" s="109">
        <v>1408.9977396219999</v>
      </c>
      <c r="C273" s="109">
        <v>1131.854538714</v>
      </c>
      <c r="D273" s="109">
        <v>990.75845747599999</v>
      </c>
      <c r="E273" s="109">
        <v>909.29305540200005</v>
      </c>
      <c r="F273" s="109">
        <v>864.56495634999999</v>
      </c>
      <c r="G273" s="109">
        <v>865.51163664399996</v>
      </c>
      <c r="H273" s="109">
        <v>879.08072085799995</v>
      </c>
      <c r="I273" s="109">
        <v>908.32601639199993</v>
      </c>
      <c r="J273" s="109">
        <v>1208.912278774</v>
      </c>
      <c r="K273" s="109">
        <v>1415.593963606</v>
      </c>
      <c r="L273" s="109">
        <v>1611.719654192</v>
      </c>
      <c r="M273" s="109">
        <v>1643.876246114</v>
      </c>
      <c r="N273" s="109">
        <v>1639.8553997040001</v>
      </c>
      <c r="O273" s="109">
        <v>1641.463738268</v>
      </c>
      <c r="P273" s="109">
        <v>1647.0929232420001</v>
      </c>
      <c r="Q273" s="109">
        <v>1652.7322875739999</v>
      </c>
      <c r="R273" s="109">
        <v>1651.459867824</v>
      </c>
      <c r="S273" s="109">
        <v>1646.5635966259999</v>
      </c>
      <c r="T273" s="109">
        <v>1429.9672171020002</v>
      </c>
      <c r="U273" s="109">
        <v>1527.2920589400001</v>
      </c>
      <c r="V273" s="109">
        <v>1712.55637454</v>
      </c>
      <c r="W273" s="109">
        <v>1801.350914374</v>
      </c>
      <c r="X273" s="109">
        <v>1623.0391002879999</v>
      </c>
      <c r="Y273" s="109">
        <v>1284.25988669</v>
      </c>
    </row>
    <row r="274" spans="1:25" s="71" customFormat="1" ht="15.75" hidden="1" outlineLevel="1" x14ac:dyDescent="0.25">
      <c r="A274" s="122">
        <v>10</v>
      </c>
      <c r="B274" s="109">
        <v>1123.1104701920001</v>
      </c>
      <c r="C274" s="109">
        <v>1041.6145300439998</v>
      </c>
      <c r="D274" s="109">
        <v>944.37112306999995</v>
      </c>
      <c r="E274" s="109">
        <v>822.54456652600004</v>
      </c>
      <c r="F274" s="109">
        <v>784.0767726439999</v>
      </c>
      <c r="G274" s="109">
        <v>906.24942736000003</v>
      </c>
      <c r="H274" s="109">
        <v>1049.1268962479999</v>
      </c>
      <c r="I274" s="109">
        <v>1329.7310788760001</v>
      </c>
      <c r="J274" s="109">
        <v>1667.00374749</v>
      </c>
      <c r="K274" s="109">
        <v>1852.2273456579999</v>
      </c>
      <c r="L274" s="109">
        <v>1864.9820812319999</v>
      </c>
      <c r="M274" s="109">
        <v>1869.4813574679999</v>
      </c>
      <c r="N274" s="109">
        <v>1864.8802876520001</v>
      </c>
      <c r="O274" s="109">
        <v>1880.2816563059998</v>
      </c>
      <c r="P274" s="109">
        <v>1879.508025098</v>
      </c>
      <c r="Q274" s="109">
        <v>1860.8289031680001</v>
      </c>
      <c r="R274" s="109">
        <v>1850.476496082</v>
      </c>
      <c r="S274" s="109">
        <v>1748.7643509459999</v>
      </c>
      <c r="T274" s="109">
        <v>1660.804518468</v>
      </c>
      <c r="U274" s="109">
        <v>1594.8117405540002</v>
      </c>
      <c r="V274" s="109">
        <v>1691.6581525659999</v>
      </c>
      <c r="W274" s="109">
        <v>1885.880303206</v>
      </c>
      <c r="X274" s="109">
        <v>1636.628543218</v>
      </c>
      <c r="Y274" s="109">
        <v>1305.6060004159999</v>
      </c>
    </row>
    <row r="275" spans="1:25" s="71" customFormat="1" ht="15.75" hidden="1" outlineLevel="1" x14ac:dyDescent="0.25">
      <c r="A275" s="122">
        <v>11</v>
      </c>
      <c r="B275" s="109">
        <v>1053.931553224</v>
      </c>
      <c r="C275" s="109">
        <v>208.04726213999999</v>
      </c>
      <c r="D275" s="109">
        <v>208.02690342399998</v>
      </c>
      <c r="E275" s="109">
        <v>208.01672406600002</v>
      </c>
      <c r="F275" s="109">
        <v>207.95564791799998</v>
      </c>
      <c r="G275" s="109">
        <v>742.85037274399997</v>
      </c>
      <c r="H275" s="109">
        <v>1042.1031392279999</v>
      </c>
      <c r="I275" s="109">
        <v>1384.0888505959999</v>
      </c>
      <c r="J275" s="109">
        <v>1722.12497106</v>
      </c>
      <c r="K275" s="109">
        <v>1865.1754890340001</v>
      </c>
      <c r="L275" s="109">
        <v>1899.5308222839999</v>
      </c>
      <c r="M275" s="109">
        <v>1891.6112817600001</v>
      </c>
      <c r="N275" s="109">
        <v>1870.957364378</v>
      </c>
      <c r="O275" s="109">
        <v>1916.1638932559999</v>
      </c>
      <c r="P275" s="109">
        <v>1915.6854634299998</v>
      </c>
      <c r="Q275" s="109">
        <v>1916.8662689580001</v>
      </c>
      <c r="R275" s="109">
        <v>1898.187147028</v>
      </c>
      <c r="S275" s="109">
        <v>1855.3625879219999</v>
      </c>
      <c r="T275" s="109">
        <v>1791.314067386</v>
      </c>
      <c r="U275" s="109">
        <v>1736.6203768519999</v>
      </c>
      <c r="V275" s="109">
        <v>1852.3494979540001</v>
      </c>
      <c r="W275" s="109">
        <v>1938.6399157200001</v>
      </c>
      <c r="X275" s="109">
        <v>1775.7803670780002</v>
      </c>
      <c r="Y275" s="109">
        <v>1339.8595400859999</v>
      </c>
    </row>
    <row r="276" spans="1:25" s="71" customFormat="1" ht="15.75" hidden="1" outlineLevel="1" x14ac:dyDescent="0.25">
      <c r="A276" s="122">
        <v>12</v>
      </c>
      <c r="B276" s="109">
        <v>1049.442456346</v>
      </c>
      <c r="C276" s="109">
        <v>208.057441498</v>
      </c>
      <c r="D276" s="109">
        <v>208.02690342399998</v>
      </c>
      <c r="E276" s="109">
        <v>208.02690342399998</v>
      </c>
      <c r="F276" s="109">
        <v>207.98618599200003</v>
      </c>
      <c r="G276" s="109">
        <v>699.73061225600009</v>
      </c>
      <c r="H276" s="109">
        <v>1087.1875158100001</v>
      </c>
      <c r="I276" s="109">
        <v>1376.2914623680001</v>
      </c>
      <c r="J276" s="109">
        <v>1730.054690942</v>
      </c>
      <c r="K276" s="109">
        <v>1864.7072385659999</v>
      </c>
      <c r="L276" s="109">
        <v>1889.819714752</v>
      </c>
      <c r="M276" s="109">
        <v>1892.37473361</v>
      </c>
      <c r="N276" s="109">
        <v>1874.6728300479999</v>
      </c>
      <c r="O276" s="109">
        <v>1903.948663656</v>
      </c>
      <c r="P276" s="109">
        <v>1911.6035408719999</v>
      </c>
      <c r="Q276" s="109">
        <v>1933.9065142499999</v>
      </c>
      <c r="R276" s="109">
        <v>1887.1832610299998</v>
      </c>
      <c r="S276" s="109">
        <v>1856.0853223399999</v>
      </c>
      <c r="T276" s="109">
        <v>1817.373223866</v>
      </c>
      <c r="U276" s="109">
        <v>1764.2878718959998</v>
      </c>
      <c r="V276" s="109">
        <v>1844.501212936</v>
      </c>
      <c r="W276" s="109">
        <v>1860.981593538</v>
      </c>
      <c r="X276" s="109">
        <v>1731.3983661979998</v>
      </c>
      <c r="Y276" s="109">
        <v>1311.520207414</v>
      </c>
    </row>
    <row r="277" spans="1:25" s="71" customFormat="1" ht="15.75" hidden="1" outlineLevel="1" x14ac:dyDescent="0.25">
      <c r="A277" s="122">
        <v>13</v>
      </c>
      <c r="B277" s="109">
        <v>1043.5282493479999</v>
      </c>
      <c r="C277" s="109">
        <v>426.96453528799998</v>
      </c>
      <c r="D277" s="109">
        <v>208.04726213999999</v>
      </c>
      <c r="E277" s="109">
        <v>208.02690342399998</v>
      </c>
      <c r="F277" s="109">
        <v>207.98618599200003</v>
      </c>
      <c r="G277" s="109">
        <v>777.81646747399998</v>
      </c>
      <c r="H277" s="109">
        <v>1086.8007002060001</v>
      </c>
      <c r="I277" s="109">
        <v>1397.179504984</v>
      </c>
      <c r="J277" s="109">
        <v>1772.0852601239999</v>
      </c>
      <c r="K277" s="109">
        <v>1880.4852434659999</v>
      </c>
      <c r="L277" s="109">
        <v>1916.764475378</v>
      </c>
      <c r="M277" s="109">
        <v>1907.8575371280001</v>
      </c>
      <c r="N277" s="109">
        <v>1916.5812469340001</v>
      </c>
      <c r="O277" s="109">
        <v>2004.826101436</v>
      </c>
      <c r="P277" s="109">
        <v>2010.078650164</v>
      </c>
      <c r="Q277" s="109">
        <v>1990.4528479399999</v>
      </c>
      <c r="R277" s="109">
        <v>1982.5333074160001</v>
      </c>
      <c r="S277" s="109">
        <v>1909.414978902</v>
      </c>
      <c r="T277" s="109">
        <v>1849.631609368</v>
      </c>
      <c r="U277" s="109">
        <v>1776.6557918660001</v>
      </c>
      <c r="V277" s="109">
        <v>1851.6980190419999</v>
      </c>
      <c r="W277" s="109">
        <v>1915.4309794799999</v>
      </c>
      <c r="X277" s="109">
        <v>1807.4279910999999</v>
      </c>
      <c r="Y277" s="109">
        <v>1515.860639906</v>
      </c>
    </row>
    <row r="278" spans="1:25" s="71" customFormat="1" ht="15.75" hidden="1" outlineLevel="1" x14ac:dyDescent="0.25">
      <c r="A278" s="122">
        <v>14</v>
      </c>
      <c r="B278" s="109">
        <v>1043.955782384</v>
      </c>
      <c r="C278" s="109">
        <v>898.35024555200005</v>
      </c>
      <c r="D278" s="109">
        <v>711.93566249799994</v>
      </c>
      <c r="E278" s="109">
        <v>659.52214815599996</v>
      </c>
      <c r="F278" s="109">
        <v>208.03708278199997</v>
      </c>
      <c r="G278" s="109">
        <v>814.86933059399996</v>
      </c>
      <c r="H278" s="109">
        <v>1056.456034008</v>
      </c>
      <c r="I278" s="109">
        <v>1411.5731171959999</v>
      </c>
      <c r="J278" s="109">
        <v>1771.9122110379999</v>
      </c>
      <c r="K278" s="109">
        <v>1932.9191165239999</v>
      </c>
      <c r="L278" s="109">
        <v>1981.5459096899999</v>
      </c>
      <c r="M278" s="109">
        <v>1954.1430779540001</v>
      </c>
      <c r="N278" s="109">
        <v>1933.5502367200002</v>
      </c>
      <c r="O278" s="109">
        <v>1986.370925382</v>
      </c>
      <c r="P278" s="109">
        <v>2007.9613437</v>
      </c>
      <c r="Q278" s="109">
        <v>2016.135368174</v>
      </c>
      <c r="R278" s="109">
        <v>1967.8037763899999</v>
      </c>
      <c r="S278" s="109">
        <v>1915.53277306</v>
      </c>
      <c r="T278" s="109">
        <v>1871.629202006</v>
      </c>
      <c r="U278" s="109">
        <v>1826.9214616700001</v>
      </c>
      <c r="V278" s="109">
        <v>1873.7465084700002</v>
      </c>
      <c r="W278" s="109">
        <v>1962.266205638</v>
      </c>
      <c r="X278" s="109">
        <v>1831.09499845</v>
      </c>
      <c r="Y278" s="109">
        <v>1510.08894392</v>
      </c>
    </row>
    <row r="279" spans="1:25" s="71" customFormat="1" ht="15.75" hidden="1" outlineLevel="1" x14ac:dyDescent="0.25">
      <c r="A279" s="122">
        <v>15</v>
      </c>
      <c r="B279" s="109">
        <v>1246.2807019920001</v>
      </c>
      <c r="C279" s="109">
        <v>1094.394501274</v>
      </c>
      <c r="D279" s="109">
        <v>1000.6120760199999</v>
      </c>
      <c r="E279" s="109">
        <v>935.96297336199996</v>
      </c>
      <c r="F279" s="109">
        <v>879.71184105399993</v>
      </c>
      <c r="G279" s="109">
        <v>893.11805553999989</v>
      </c>
      <c r="H279" s="109">
        <v>956.86119533599992</v>
      </c>
      <c r="I279" s="109">
        <v>1141.535108172</v>
      </c>
      <c r="J279" s="109">
        <v>1597.4583736340001</v>
      </c>
      <c r="K279" s="109">
        <v>1866.956876684</v>
      </c>
      <c r="L279" s="109">
        <v>1928.51145451</v>
      </c>
      <c r="M279" s="109">
        <v>1988.6918190059998</v>
      </c>
      <c r="N279" s="109">
        <v>1977.545421996</v>
      </c>
      <c r="O279" s="109">
        <v>2008.1038547120002</v>
      </c>
      <c r="P279" s="109">
        <v>2011.67680937</v>
      </c>
      <c r="Q279" s="109">
        <v>1978.4208467839999</v>
      </c>
      <c r="R279" s="109">
        <v>1979.81541883</v>
      </c>
      <c r="S279" s="109">
        <v>1974.4916145959999</v>
      </c>
      <c r="T279" s="109">
        <v>1904.416914124</v>
      </c>
      <c r="U279" s="109">
        <v>1877.339821844</v>
      </c>
      <c r="V279" s="109">
        <v>1971.6210356399999</v>
      </c>
      <c r="W279" s="109">
        <v>2117.348724768</v>
      </c>
      <c r="X279" s="109">
        <v>1855.851197106</v>
      </c>
      <c r="Y279" s="109">
        <v>1584.5204096160001</v>
      </c>
    </row>
    <row r="280" spans="1:25" s="71" customFormat="1" ht="15.75" hidden="1" outlineLevel="1" x14ac:dyDescent="0.25">
      <c r="A280" s="122">
        <v>16</v>
      </c>
      <c r="B280" s="109">
        <v>1299.2439016660001</v>
      </c>
      <c r="C280" s="109">
        <v>1135.3155204340001</v>
      </c>
      <c r="D280" s="109">
        <v>1019.4947851100001</v>
      </c>
      <c r="E280" s="109">
        <v>940.95085878199995</v>
      </c>
      <c r="F280" s="109">
        <v>892.63962571399998</v>
      </c>
      <c r="G280" s="109">
        <v>899.35800199400001</v>
      </c>
      <c r="H280" s="109">
        <v>927.20872548199998</v>
      </c>
      <c r="I280" s="109">
        <v>1005.742472452</v>
      </c>
      <c r="J280" s="109">
        <v>1501.43648962</v>
      </c>
      <c r="K280" s="109">
        <v>1751.767261556</v>
      </c>
      <c r="L280" s="109">
        <v>1868.086785422</v>
      </c>
      <c r="M280" s="109">
        <v>1922.1595351180001</v>
      </c>
      <c r="N280" s="109">
        <v>1978.9298146840001</v>
      </c>
      <c r="O280" s="109">
        <v>1993.374323686</v>
      </c>
      <c r="P280" s="109">
        <v>1995.6341411620001</v>
      </c>
      <c r="Q280" s="109">
        <v>1993.140198452</v>
      </c>
      <c r="R280" s="109">
        <v>1945.4193681479999</v>
      </c>
      <c r="S280" s="109">
        <v>1892.089711586</v>
      </c>
      <c r="T280" s="109">
        <v>1857.388280164</v>
      </c>
      <c r="U280" s="109">
        <v>1833.9248599739999</v>
      </c>
      <c r="V280" s="109">
        <v>1906.3815302180001</v>
      </c>
      <c r="W280" s="109">
        <v>1985.5871148159999</v>
      </c>
      <c r="X280" s="109">
        <v>1864.462933974</v>
      </c>
      <c r="Y280" s="109">
        <v>1596.6236662780002</v>
      </c>
    </row>
    <row r="281" spans="1:25" s="71" customFormat="1" ht="15.75" hidden="1" outlineLevel="1" x14ac:dyDescent="0.25">
      <c r="A281" s="122">
        <v>17</v>
      </c>
      <c r="B281" s="109">
        <v>1278.691777864</v>
      </c>
      <c r="C281" s="109">
        <v>1116.4328113439999</v>
      </c>
      <c r="D281" s="109">
        <v>998.56602506199999</v>
      </c>
      <c r="E281" s="109">
        <v>895.70361247200003</v>
      </c>
      <c r="F281" s="109">
        <v>852.54313455200008</v>
      </c>
      <c r="G281" s="109">
        <v>919.22810881000009</v>
      </c>
      <c r="H281" s="109">
        <v>1023.6174251</v>
      </c>
      <c r="I281" s="109">
        <v>1414.9933814840001</v>
      </c>
      <c r="J281" s="109">
        <v>1809.8710370200001</v>
      </c>
      <c r="K281" s="109">
        <v>1949.959361816</v>
      </c>
      <c r="L281" s="109">
        <v>2030.539159744</v>
      </c>
      <c r="M281" s="109">
        <v>2043.3956888979999</v>
      </c>
      <c r="N281" s="109">
        <v>2045.2585114120002</v>
      </c>
      <c r="O281" s="109">
        <v>2064.5687535379998</v>
      </c>
      <c r="P281" s="109">
        <v>2079.8683286119999</v>
      </c>
      <c r="Q281" s="109">
        <v>2068.4572682940002</v>
      </c>
      <c r="R281" s="109">
        <v>2065.1795150180001</v>
      </c>
      <c r="S281" s="109">
        <v>2048.6787757000002</v>
      </c>
      <c r="T281" s="109">
        <v>2008.31762123</v>
      </c>
      <c r="U281" s="109">
        <v>1956.219666986</v>
      </c>
      <c r="V281" s="109">
        <v>1992.8857145020002</v>
      </c>
      <c r="W281" s="109">
        <v>2007.971523058</v>
      </c>
      <c r="X281" s="109">
        <v>1893.2501583979999</v>
      </c>
      <c r="Y281" s="109">
        <v>1621.634348884</v>
      </c>
    </row>
    <row r="282" spans="1:25" s="71" customFormat="1" ht="15.75" hidden="1" outlineLevel="1" x14ac:dyDescent="0.25">
      <c r="A282" s="122">
        <v>18</v>
      </c>
      <c r="B282" s="109">
        <v>1117.898638896</v>
      </c>
      <c r="C282" s="109">
        <v>1011.09681476</v>
      </c>
      <c r="D282" s="109">
        <v>877.472382294</v>
      </c>
      <c r="E282" s="109">
        <v>755.97156520600004</v>
      </c>
      <c r="F282" s="109">
        <v>756.49071246400001</v>
      </c>
      <c r="G282" s="109">
        <v>854.88438689200007</v>
      </c>
      <c r="H282" s="109">
        <v>1051.427431156</v>
      </c>
      <c r="I282" s="109">
        <v>1433.886269932</v>
      </c>
      <c r="J282" s="109">
        <v>1804.822075452</v>
      </c>
      <c r="K282" s="109">
        <v>1984.080569832</v>
      </c>
      <c r="L282" s="109">
        <v>2050.8673376699999</v>
      </c>
      <c r="M282" s="109">
        <v>2061.8508649519999</v>
      </c>
      <c r="N282" s="109">
        <v>2064.751981982</v>
      </c>
      <c r="O282" s="109">
        <v>2073.8930454659999</v>
      </c>
      <c r="P282" s="109">
        <v>2178.0787745959997</v>
      </c>
      <c r="Q282" s="109">
        <v>2158.5242278780001</v>
      </c>
      <c r="R282" s="109">
        <v>2079.6138446620002</v>
      </c>
      <c r="S282" s="109">
        <v>2046.5003930879998</v>
      </c>
      <c r="T282" s="109">
        <v>2028.5134675019999</v>
      </c>
      <c r="U282" s="109">
        <v>1951.1198086280001</v>
      </c>
      <c r="V282" s="109">
        <v>2000.795075668</v>
      </c>
      <c r="W282" s="109">
        <v>2009.1014317959998</v>
      </c>
      <c r="X282" s="109">
        <v>1902.0858411419999</v>
      </c>
      <c r="Y282" s="109">
        <v>1612.28969824</v>
      </c>
    </row>
    <row r="283" spans="1:25" s="71" customFormat="1" ht="15.75" hidden="1" outlineLevel="1" x14ac:dyDescent="0.25">
      <c r="A283" s="122">
        <v>19</v>
      </c>
      <c r="B283" s="109">
        <v>1097.7333306979999</v>
      </c>
      <c r="C283" s="109">
        <v>981.87187794200008</v>
      </c>
      <c r="D283" s="109">
        <v>840.28718751999997</v>
      </c>
      <c r="E283" s="109">
        <v>723.76407649399994</v>
      </c>
      <c r="F283" s="109">
        <v>622.11300750600003</v>
      </c>
      <c r="G283" s="109">
        <v>860.14711497799999</v>
      </c>
      <c r="H283" s="109">
        <v>893.60666472399998</v>
      </c>
      <c r="I283" s="109">
        <v>1071.0226953060001</v>
      </c>
      <c r="J283" s="109">
        <v>1715.3760567059999</v>
      </c>
      <c r="K283" s="109">
        <v>1873.115388274</v>
      </c>
      <c r="L283" s="109">
        <v>1922.2104319079999</v>
      </c>
      <c r="M283" s="109">
        <v>1952.9826311419999</v>
      </c>
      <c r="N283" s="109">
        <v>1941.7242611940001</v>
      </c>
      <c r="O283" s="109">
        <v>1969.9821590020001</v>
      </c>
      <c r="P283" s="109">
        <v>1988.4984112040001</v>
      </c>
      <c r="Q283" s="109">
        <v>2023.5561201559999</v>
      </c>
      <c r="R283" s="109">
        <v>1954.804736224</v>
      </c>
      <c r="S283" s="109">
        <v>1891.132851934</v>
      </c>
      <c r="T283" s="109">
        <v>1857.3577420899999</v>
      </c>
      <c r="U283" s="109">
        <v>1777.633010234</v>
      </c>
      <c r="V283" s="109">
        <v>1863.648585334</v>
      </c>
      <c r="W283" s="109">
        <v>1877.838610386</v>
      </c>
      <c r="X283" s="109">
        <v>1763.616034268</v>
      </c>
      <c r="Y283" s="109">
        <v>1347.9215916220001</v>
      </c>
    </row>
    <row r="284" spans="1:25" s="71" customFormat="1" ht="15.75" hidden="1" outlineLevel="1" x14ac:dyDescent="0.25">
      <c r="A284" s="122">
        <v>20</v>
      </c>
      <c r="B284" s="109">
        <v>1097.539922896</v>
      </c>
      <c r="C284" s="109">
        <v>1009.396861974</v>
      </c>
      <c r="D284" s="109">
        <v>896.98621158000003</v>
      </c>
      <c r="E284" s="109">
        <v>808.78207451000003</v>
      </c>
      <c r="F284" s="109">
        <v>786.25515525600008</v>
      </c>
      <c r="G284" s="109">
        <v>892.60908763999987</v>
      </c>
      <c r="H284" s="109">
        <v>1024.594643468</v>
      </c>
      <c r="I284" s="109">
        <v>1386.521717158</v>
      </c>
      <c r="J284" s="109">
        <v>1765.1225792520002</v>
      </c>
      <c r="K284" s="109">
        <v>1952.9419137100001</v>
      </c>
      <c r="L284" s="109">
        <v>1996.285620074</v>
      </c>
      <c r="M284" s="109">
        <v>2008.6026432540002</v>
      </c>
      <c r="N284" s="109">
        <v>2019.2400723639998</v>
      </c>
      <c r="O284" s="109">
        <v>2050.8775170280001</v>
      </c>
      <c r="P284" s="109">
        <v>2061.087413102</v>
      </c>
      <c r="Q284" s="109">
        <v>2064.7010851919999</v>
      </c>
      <c r="R284" s="109">
        <v>2058.3695245159997</v>
      </c>
      <c r="S284" s="109">
        <v>2031.3840464580001</v>
      </c>
      <c r="T284" s="109">
        <v>2021.377737544</v>
      </c>
      <c r="U284" s="109">
        <v>1931.605979342</v>
      </c>
      <c r="V284" s="109">
        <v>2010.8929988040002</v>
      </c>
      <c r="W284" s="109">
        <v>2007.7577565399999</v>
      </c>
      <c r="X284" s="109">
        <v>1895.754280466</v>
      </c>
      <c r="Y284" s="109">
        <v>1538.2348687899998</v>
      </c>
    </row>
    <row r="285" spans="1:25" s="71" customFormat="1" ht="15.75" hidden="1" outlineLevel="1" x14ac:dyDescent="0.25">
      <c r="A285" s="122">
        <v>21</v>
      </c>
      <c r="B285" s="109">
        <v>1098.0997875859998</v>
      </c>
      <c r="C285" s="109">
        <v>974.78704477399992</v>
      </c>
      <c r="D285" s="109">
        <v>885.24941180600013</v>
      </c>
      <c r="E285" s="109">
        <v>812.73166541400008</v>
      </c>
      <c r="F285" s="109">
        <v>816.26390263999997</v>
      </c>
      <c r="G285" s="109">
        <v>244.46900506399999</v>
      </c>
      <c r="H285" s="109">
        <v>990.58540838999988</v>
      </c>
      <c r="I285" s="109">
        <v>1257.8546320379999</v>
      </c>
      <c r="J285" s="109">
        <v>1706.9475482819998</v>
      </c>
      <c r="K285" s="109">
        <v>1887.7431257200001</v>
      </c>
      <c r="L285" s="109">
        <v>1952.239538008</v>
      </c>
      <c r="M285" s="109">
        <v>1986.7170235540002</v>
      </c>
      <c r="N285" s="109">
        <v>1981.006403716</v>
      </c>
      <c r="O285" s="109">
        <v>2009.396633178</v>
      </c>
      <c r="P285" s="109">
        <v>2015.779090644</v>
      </c>
      <c r="Q285" s="109">
        <v>2034.7228758819999</v>
      </c>
      <c r="R285" s="109">
        <v>2034.5294680799998</v>
      </c>
      <c r="S285" s="109">
        <v>2012.0534456159999</v>
      </c>
      <c r="T285" s="109">
        <v>1915.6040285659999</v>
      </c>
      <c r="U285" s="109">
        <v>1890.1759922819999</v>
      </c>
      <c r="V285" s="109">
        <v>1949.4503939159999</v>
      </c>
      <c r="W285" s="109">
        <v>2007.0553808379998</v>
      </c>
      <c r="X285" s="109">
        <v>1907.3383898700001</v>
      </c>
      <c r="Y285" s="109">
        <v>1731.54087721</v>
      </c>
    </row>
    <row r="286" spans="1:25" s="71" customFormat="1" ht="15.75" hidden="1" outlineLevel="1" x14ac:dyDescent="0.25">
      <c r="A286" s="122">
        <v>22</v>
      </c>
      <c r="B286" s="109">
        <v>1205.7566777939999</v>
      </c>
      <c r="C286" s="109">
        <v>1089.508409434</v>
      </c>
      <c r="D286" s="109">
        <v>991.012941426</v>
      </c>
      <c r="E286" s="109">
        <v>931.76907786599998</v>
      </c>
      <c r="F286" s="109">
        <v>879.29448737600001</v>
      </c>
      <c r="G286" s="109">
        <v>258.15006221599998</v>
      </c>
      <c r="H286" s="109">
        <v>936.42104447200006</v>
      </c>
      <c r="I286" s="109">
        <v>1206.357259916</v>
      </c>
      <c r="J286" s="109">
        <v>1595.1883768</v>
      </c>
      <c r="K286" s="109">
        <v>1758.61796949</v>
      </c>
      <c r="L286" s="109">
        <v>1839.5133275159999</v>
      </c>
      <c r="M286" s="109">
        <v>1869.511895542</v>
      </c>
      <c r="N286" s="109">
        <v>1853.224922742</v>
      </c>
      <c r="O286" s="109">
        <v>1867.3742303620002</v>
      </c>
      <c r="P286" s="109">
        <v>1869.9394285780002</v>
      </c>
      <c r="Q286" s="109">
        <v>1854.7620058</v>
      </c>
      <c r="R286" s="109">
        <v>1859.322358184</v>
      </c>
      <c r="S286" s="109">
        <v>1857.9379654959998</v>
      </c>
      <c r="T286" s="109">
        <v>1844.9491046879998</v>
      </c>
      <c r="U286" s="109">
        <v>1775.4648069799998</v>
      </c>
      <c r="V286" s="109">
        <v>1854.6093154299999</v>
      </c>
      <c r="W286" s="109">
        <v>1874.3267318759999</v>
      </c>
      <c r="X286" s="109">
        <v>1735.235984164</v>
      </c>
      <c r="Y286" s="109">
        <v>1417.7825255759999</v>
      </c>
    </row>
    <row r="287" spans="1:25" s="71" customFormat="1" ht="15.75" hidden="1" outlineLevel="1" x14ac:dyDescent="0.25">
      <c r="A287" s="122">
        <v>23</v>
      </c>
      <c r="B287" s="109">
        <v>1212.515771506</v>
      </c>
      <c r="C287" s="109">
        <v>1100.950007826</v>
      </c>
      <c r="D287" s="109">
        <v>983.89757018399996</v>
      </c>
      <c r="E287" s="109">
        <v>918.03712392399996</v>
      </c>
      <c r="F287" s="109">
        <v>857.43940574999999</v>
      </c>
      <c r="G287" s="109">
        <v>878.03224698400004</v>
      </c>
      <c r="H287" s="109">
        <v>906.89072691399997</v>
      </c>
      <c r="I287" s="109">
        <v>1002.6683063359999</v>
      </c>
      <c r="J287" s="109">
        <v>1198.834714354</v>
      </c>
      <c r="K287" s="109">
        <v>1661.2320515040001</v>
      </c>
      <c r="L287" s="109">
        <v>1788.0872108999999</v>
      </c>
      <c r="M287" s="109">
        <v>1860.5947779339999</v>
      </c>
      <c r="N287" s="109">
        <v>1842.271933534</v>
      </c>
      <c r="O287" s="109">
        <v>1864.1371945180001</v>
      </c>
      <c r="P287" s="109">
        <v>1868.850237272</v>
      </c>
      <c r="Q287" s="109">
        <v>1864.676700492</v>
      </c>
      <c r="R287" s="109">
        <v>1871.0998753899999</v>
      </c>
      <c r="S287" s="109">
        <v>1827.1963043360001</v>
      </c>
      <c r="T287" s="109">
        <v>1801.3305556579999</v>
      </c>
      <c r="U287" s="109">
        <v>1803.0406878020001</v>
      </c>
      <c r="V287" s="109">
        <v>1857.9379654959998</v>
      </c>
      <c r="W287" s="109">
        <v>1899.0320337420001</v>
      </c>
      <c r="X287" s="109">
        <v>1769.2553986</v>
      </c>
      <c r="Y287" s="109">
        <v>1621.7259631059999</v>
      </c>
    </row>
    <row r="288" spans="1:25" s="71" customFormat="1" ht="15.75" hidden="1" outlineLevel="1" x14ac:dyDescent="0.25">
      <c r="A288" s="122">
        <v>24</v>
      </c>
      <c r="B288" s="109">
        <v>1139.0208067460001</v>
      </c>
      <c r="C288" s="109">
        <v>1021.7647819439999</v>
      </c>
      <c r="D288" s="109">
        <v>932.50199164200001</v>
      </c>
      <c r="E288" s="109">
        <v>852.72636299600003</v>
      </c>
      <c r="F288" s="109">
        <v>221.35168304600001</v>
      </c>
      <c r="G288" s="109">
        <v>221.67742250199998</v>
      </c>
      <c r="H288" s="109">
        <v>955.69056916599993</v>
      </c>
      <c r="I288" s="109">
        <v>1331.359776156</v>
      </c>
      <c r="J288" s="109">
        <v>1712.6887061940001</v>
      </c>
      <c r="K288" s="109">
        <v>1887.305413326</v>
      </c>
      <c r="L288" s="109">
        <v>1959.130963374</v>
      </c>
      <c r="M288" s="109">
        <v>1974.2269512879998</v>
      </c>
      <c r="N288" s="109">
        <v>1935.7387986899998</v>
      </c>
      <c r="O288" s="109">
        <v>2007.6559629600001</v>
      </c>
      <c r="P288" s="109">
        <v>2005.2739931879998</v>
      </c>
      <c r="Q288" s="109">
        <v>2011.7480648759999</v>
      </c>
      <c r="R288" s="109">
        <v>1969.544446608</v>
      </c>
      <c r="S288" s="109">
        <v>1950.1324109020002</v>
      </c>
      <c r="T288" s="109">
        <v>1919.523081396</v>
      </c>
      <c r="U288" s="109">
        <v>1868.65682947</v>
      </c>
      <c r="V288" s="109">
        <v>1889.585589518</v>
      </c>
      <c r="W288" s="109">
        <v>1954.2550508919999</v>
      </c>
      <c r="X288" s="109">
        <v>1767.494369666</v>
      </c>
      <c r="Y288" s="109">
        <v>1319.2768782099999</v>
      </c>
    </row>
    <row r="289" spans="1:25" s="71" customFormat="1" ht="15.75" hidden="1" outlineLevel="1" x14ac:dyDescent="0.25">
      <c r="A289" s="122">
        <v>25</v>
      </c>
      <c r="B289" s="109">
        <v>1143.2961371060001</v>
      </c>
      <c r="C289" s="109">
        <v>1016.003265316</v>
      </c>
      <c r="D289" s="109">
        <v>929.66195076000008</v>
      </c>
      <c r="E289" s="109">
        <v>861.50096959200005</v>
      </c>
      <c r="F289" s="109">
        <v>833.497555734</v>
      </c>
      <c r="G289" s="109">
        <v>881.13695117399993</v>
      </c>
      <c r="H289" s="109">
        <v>1023.0575604100001</v>
      </c>
      <c r="I289" s="109">
        <v>1334.586632642</v>
      </c>
      <c r="J289" s="109">
        <v>1823.012588198</v>
      </c>
      <c r="K289" s="109">
        <v>1961.8793900339999</v>
      </c>
      <c r="L289" s="109">
        <v>2018.120342984</v>
      </c>
      <c r="M289" s="109">
        <v>2025.2560729419999</v>
      </c>
      <c r="N289" s="109">
        <v>2021.1232535940001</v>
      </c>
      <c r="O289" s="109">
        <v>2035.5881213120001</v>
      </c>
      <c r="P289" s="109">
        <v>2040.677800312</v>
      </c>
      <c r="Q289" s="109">
        <v>2047.5488669620001</v>
      </c>
      <c r="R289" s="109">
        <v>2024.5944146719999</v>
      </c>
      <c r="S289" s="109">
        <v>1999.705884362</v>
      </c>
      <c r="T289" s="109">
        <v>1954.16343667</v>
      </c>
      <c r="U289" s="109">
        <v>1889.01554547</v>
      </c>
      <c r="V289" s="109">
        <v>1923.0146011899999</v>
      </c>
      <c r="W289" s="109">
        <v>2039.8634516719999</v>
      </c>
      <c r="X289" s="109">
        <v>1873.2375405700002</v>
      </c>
      <c r="Y289" s="109">
        <v>1440.5232113479999</v>
      </c>
    </row>
    <row r="290" spans="1:25" s="71" customFormat="1" ht="15.75" hidden="1" outlineLevel="1" x14ac:dyDescent="0.25">
      <c r="A290" s="122">
        <v>26</v>
      </c>
      <c r="B290" s="109">
        <v>1121.5632077760001</v>
      </c>
      <c r="C290" s="109">
        <v>988.03038953199996</v>
      </c>
      <c r="D290" s="109">
        <v>894.38029593199997</v>
      </c>
      <c r="E290" s="109">
        <v>850.22224092800002</v>
      </c>
      <c r="F290" s="109">
        <v>656.42762332400002</v>
      </c>
      <c r="G290" s="109">
        <v>863.94401551199996</v>
      </c>
      <c r="H290" s="109">
        <v>961.05509083199991</v>
      </c>
      <c r="I290" s="109">
        <v>1228.130906678</v>
      </c>
      <c r="J290" s="109">
        <v>1749.476906006</v>
      </c>
      <c r="K290" s="109">
        <v>1936.8178106379999</v>
      </c>
      <c r="L290" s="109">
        <v>2023.199842626</v>
      </c>
      <c r="M290" s="109">
        <v>2048.8620041439999</v>
      </c>
      <c r="N290" s="109">
        <v>2043.935194872</v>
      </c>
      <c r="O290" s="109">
        <v>2073.5571266520001</v>
      </c>
      <c r="P290" s="109">
        <v>2078.9012896019999</v>
      </c>
      <c r="Q290" s="109">
        <v>2067.602202222</v>
      </c>
      <c r="R290" s="109">
        <v>2060.7107768559999</v>
      </c>
      <c r="S290" s="109">
        <v>1998.5454375499999</v>
      </c>
      <c r="T290" s="109">
        <v>1958.601636758</v>
      </c>
      <c r="U290" s="109">
        <v>1873.3596928659999</v>
      </c>
      <c r="V290" s="109">
        <v>1947.4145223159999</v>
      </c>
      <c r="W290" s="109">
        <v>1972.6084333660001</v>
      </c>
      <c r="X290" s="109">
        <v>1723.4584669579999</v>
      </c>
      <c r="Y290" s="109">
        <v>1274.0398112580001</v>
      </c>
    </row>
    <row r="291" spans="1:25" s="71" customFormat="1" ht="15.75" hidden="1" outlineLevel="1" x14ac:dyDescent="0.25">
      <c r="A291" s="122">
        <v>27</v>
      </c>
      <c r="B291" s="109">
        <v>1206.8865865319999</v>
      </c>
      <c r="C291" s="109">
        <v>1063.510329102</v>
      </c>
      <c r="D291" s="109">
        <v>972.58830344600005</v>
      </c>
      <c r="E291" s="109">
        <v>870.36719041000003</v>
      </c>
      <c r="F291" s="109">
        <v>698.34621956800004</v>
      </c>
      <c r="G291" s="109">
        <v>908.78408750200003</v>
      </c>
      <c r="H291" s="109">
        <v>1031.6082211299999</v>
      </c>
      <c r="I291" s="109">
        <v>1383.671496918</v>
      </c>
      <c r="J291" s="109">
        <v>1842.333009682</v>
      </c>
      <c r="K291" s="109">
        <v>2061.6370984340001</v>
      </c>
      <c r="L291" s="109">
        <v>2098.6187060479997</v>
      </c>
      <c r="M291" s="109">
        <v>2102.0491496939999</v>
      </c>
      <c r="N291" s="109">
        <v>2104.9095492920001</v>
      </c>
      <c r="O291" s="109">
        <v>2109.5716952560001</v>
      </c>
      <c r="P291" s="109">
        <v>2140.1097692559997</v>
      </c>
      <c r="Q291" s="109">
        <v>2143.39770189</v>
      </c>
      <c r="R291" s="109">
        <v>2113.6637971719997</v>
      </c>
      <c r="S291" s="109">
        <v>2111.2105718940002</v>
      </c>
      <c r="T291" s="109">
        <v>2021.0927155200002</v>
      </c>
      <c r="U291" s="109">
        <v>1945.225960346</v>
      </c>
      <c r="V291" s="109">
        <v>2079.5120510819997</v>
      </c>
      <c r="W291" s="109">
        <v>2129.940590614</v>
      </c>
      <c r="X291" s="109">
        <v>1853.1231291620002</v>
      </c>
      <c r="Y291" s="109">
        <v>1646.1666016639999</v>
      </c>
    </row>
    <row r="292" spans="1:25" s="71" customFormat="1" ht="15.75" hidden="1" outlineLevel="1" x14ac:dyDescent="0.25">
      <c r="A292" s="122">
        <v>28</v>
      </c>
      <c r="B292" s="109">
        <v>1255.0451292299999</v>
      </c>
      <c r="C292" s="109">
        <v>1091.961634712</v>
      </c>
      <c r="D292" s="109">
        <v>992.34643732399991</v>
      </c>
      <c r="E292" s="109">
        <v>895.20482392999998</v>
      </c>
      <c r="F292" s="109">
        <v>731.26626333999991</v>
      </c>
      <c r="G292" s="109">
        <v>920.69393636199993</v>
      </c>
      <c r="H292" s="109">
        <v>1093.0711847340001</v>
      </c>
      <c r="I292" s="109">
        <v>1455.3036391639998</v>
      </c>
      <c r="J292" s="109">
        <v>1884.0887361979999</v>
      </c>
      <c r="K292" s="109">
        <v>2083.0646470239999</v>
      </c>
      <c r="L292" s="109">
        <v>2140.3438944899999</v>
      </c>
      <c r="M292" s="109">
        <v>2147.7646464720001</v>
      </c>
      <c r="N292" s="109">
        <v>2186.598897242</v>
      </c>
      <c r="O292" s="109">
        <v>2276.7778297639998</v>
      </c>
      <c r="P292" s="109">
        <v>2396.8026399419996</v>
      </c>
      <c r="Q292" s="109">
        <v>2454.5094204439997</v>
      </c>
      <c r="R292" s="109">
        <v>2254.9227481379999</v>
      </c>
      <c r="S292" s="109">
        <v>2123.2832904819998</v>
      </c>
      <c r="T292" s="109">
        <v>2091.6662045339999</v>
      </c>
      <c r="U292" s="109">
        <v>2002.9734582799999</v>
      </c>
      <c r="V292" s="109">
        <v>2093.2847224560001</v>
      </c>
      <c r="W292" s="109">
        <v>2126.866424498</v>
      </c>
      <c r="X292" s="109">
        <v>2012.2875708500001</v>
      </c>
      <c r="Y292" s="109">
        <v>1844.1754734799999</v>
      </c>
    </row>
    <row r="293" spans="1:25" s="71" customFormat="1" ht="15.75" hidden="1" outlineLevel="1" x14ac:dyDescent="0.25">
      <c r="A293" s="122">
        <v>29</v>
      </c>
      <c r="B293" s="109">
        <v>1358.5081239420001</v>
      </c>
      <c r="C293" s="109">
        <v>1168.500227514</v>
      </c>
      <c r="D293" s="109">
        <v>1070.7783907140001</v>
      </c>
      <c r="E293" s="109">
        <v>985.03765827999996</v>
      </c>
      <c r="F293" s="109">
        <v>934.45642837799994</v>
      </c>
      <c r="G293" s="109">
        <v>946.72255476800001</v>
      </c>
      <c r="H293" s="109">
        <v>1000.337233354</v>
      </c>
      <c r="I293" s="109">
        <v>1268.7465450979998</v>
      </c>
      <c r="J293" s="109">
        <v>1688.166632772</v>
      </c>
      <c r="K293" s="109">
        <v>1868.0766060639999</v>
      </c>
      <c r="L293" s="109">
        <v>1963.9457997079999</v>
      </c>
      <c r="M293" s="109">
        <v>1985.6990877540002</v>
      </c>
      <c r="N293" s="109">
        <v>1981.4339367520001</v>
      </c>
      <c r="O293" s="109">
        <v>1991.8168819120001</v>
      </c>
      <c r="P293" s="109">
        <v>1980.894430778</v>
      </c>
      <c r="Q293" s="109">
        <v>1978.3190532040001</v>
      </c>
      <c r="R293" s="109">
        <v>1941.8973102799998</v>
      </c>
      <c r="S293" s="109">
        <v>1896.7925749819999</v>
      </c>
      <c r="T293" s="109">
        <v>1854.008733308</v>
      </c>
      <c r="U293" s="109">
        <v>1792.5559490620001</v>
      </c>
      <c r="V293" s="109">
        <v>1871.9549414620001</v>
      </c>
      <c r="W293" s="109">
        <v>1868.789161124</v>
      </c>
      <c r="X293" s="109">
        <v>1745.038705918</v>
      </c>
      <c r="Y293" s="109">
        <v>1338.0170762879998</v>
      </c>
    </row>
    <row r="294" spans="1:25" s="71" customFormat="1" ht="15.75" collapsed="1" x14ac:dyDescent="0.25">
      <c r="A294" s="122">
        <v>30</v>
      </c>
      <c r="B294" s="109">
        <v>1200.53466714</v>
      </c>
      <c r="C294" s="109">
        <v>1054.3590862600001</v>
      </c>
      <c r="D294" s="109">
        <v>947.30277817399997</v>
      </c>
      <c r="E294" s="109">
        <v>873.82817212999998</v>
      </c>
      <c r="F294" s="109">
        <v>212.96389205399998</v>
      </c>
      <c r="G294" s="109">
        <v>213.26927279399999</v>
      </c>
      <c r="H294" s="109">
        <v>213.686626472</v>
      </c>
      <c r="I294" s="109">
        <v>949.19613876199992</v>
      </c>
      <c r="J294" s="109">
        <v>1158.809478698</v>
      </c>
      <c r="K294" s="109">
        <v>1594.3231313700001</v>
      </c>
      <c r="L294" s="109">
        <v>1718.1652007979999</v>
      </c>
      <c r="M294" s="109">
        <v>1732.4875575040001</v>
      </c>
      <c r="N294" s="109">
        <v>1747.9092848739999</v>
      </c>
      <c r="O294" s="109">
        <v>1770.700867436</v>
      </c>
      <c r="P294" s="109">
        <v>1786.4483342620001</v>
      </c>
      <c r="Q294" s="109">
        <v>1792.9020472340001</v>
      </c>
      <c r="R294" s="109">
        <v>1742.4531489860001</v>
      </c>
      <c r="S294" s="109">
        <v>1772.4924344440001</v>
      </c>
      <c r="T294" s="109">
        <v>1734.503070388</v>
      </c>
      <c r="U294" s="109">
        <v>1712.50547775</v>
      </c>
      <c r="V294" s="109">
        <v>1822.554517088</v>
      </c>
      <c r="W294" s="109">
        <v>1855.148821404</v>
      </c>
      <c r="X294" s="109">
        <v>1750.281075288</v>
      </c>
      <c r="Y294" s="109">
        <v>1312.945317534</v>
      </c>
    </row>
    <row r="295" spans="1:25" s="71" customFormat="1" ht="15.75" x14ac:dyDescent="0.25">
      <c r="A295" s="126">
        <v>31</v>
      </c>
      <c r="B295" s="109">
        <v>1108.9000864239999</v>
      </c>
      <c r="C295" s="109">
        <v>953.73613243</v>
      </c>
      <c r="D295" s="109">
        <v>816.72197374999996</v>
      </c>
      <c r="E295" s="109">
        <v>211.742369094</v>
      </c>
      <c r="F295" s="109">
        <v>211.548961292</v>
      </c>
      <c r="G295" s="109">
        <v>212.52617966000003</v>
      </c>
      <c r="H295" s="109">
        <v>249.74191250799998</v>
      </c>
      <c r="I295" s="109">
        <v>1108.6150643999999</v>
      </c>
      <c r="J295" s="109">
        <v>1622.713360832</v>
      </c>
      <c r="K295" s="109">
        <v>1728.6092221059998</v>
      </c>
      <c r="L295" s="109">
        <v>1851.5555080299998</v>
      </c>
      <c r="M295" s="109">
        <v>1867.8323014719999</v>
      </c>
      <c r="N295" s="109">
        <v>1866.091631254</v>
      </c>
      <c r="O295" s="109">
        <v>1885.035416492</v>
      </c>
      <c r="P295" s="109">
        <v>1933.2244972639999</v>
      </c>
      <c r="Q295" s="109">
        <v>1925.1828044440001</v>
      </c>
      <c r="R295" s="109">
        <v>1862.915671558</v>
      </c>
      <c r="S295" s="109">
        <v>1761.4376516559998</v>
      </c>
      <c r="T295" s="109">
        <v>1712.6785268359999</v>
      </c>
      <c r="U295" s="109">
        <v>1667.757019982</v>
      </c>
      <c r="V295" s="109">
        <v>1761.508907162</v>
      </c>
      <c r="W295" s="109">
        <v>1786.5094104100001</v>
      </c>
      <c r="X295" s="109">
        <v>1423.1368678839999</v>
      </c>
      <c r="Y295" s="109">
        <v>1107.5462318100001</v>
      </c>
    </row>
    <row r="296" spans="1:25" s="71" customFormat="1" ht="15.75" x14ac:dyDescent="0.25">
      <c r="A296" s="46"/>
    </row>
    <row r="297" spans="1:25" s="71" customFormat="1" ht="15.75" x14ac:dyDescent="0.25">
      <c r="A297" s="154" t="s">
        <v>32</v>
      </c>
      <c r="B297" s="154" t="s">
        <v>124</v>
      </c>
      <c r="C297" s="154"/>
      <c r="D297" s="154"/>
      <c r="E297" s="154"/>
      <c r="F297" s="154"/>
      <c r="G297" s="154"/>
      <c r="H297" s="154"/>
      <c r="I297" s="154"/>
      <c r="J297" s="154"/>
      <c r="K297" s="154"/>
      <c r="L297" s="154"/>
      <c r="M297" s="154"/>
      <c r="N297" s="154"/>
      <c r="O297" s="154"/>
      <c r="P297" s="154"/>
      <c r="Q297" s="154"/>
      <c r="R297" s="154"/>
      <c r="S297" s="154"/>
      <c r="T297" s="154"/>
      <c r="U297" s="154"/>
      <c r="V297" s="154"/>
      <c r="W297" s="154"/>
      <c r="X297" s="154"/>
      <c r="Y297" s="154"/>
    </row>
    <row r="298" spans="1:25" s="83" customFormat="1" ht="12.75" x14ac:dyDescent="0.2">
      <c r="A298" s="154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1532.922523514</v>
      </c>
      <c r="C299" s="109">
        <v>1358.8860397880001</v>
      </c>
      <c r="D299" s="109">
        <v>1271.3842784200001</v>
      </c>
      <c r="E299" s="109">
        <v>1196.2402576640002</v>
      </c>
      <c r="F299" s="109">
        <v>1136.6095785</v>
      </c>
      <c r="G299" s="109">
        <v>1175.18934532</v>
      </c>
      <c r="H299" s="109">
        <v>1182.1927436240001</v>
      </c>
      <c r="I299" s="109">
        <v>1339.63687381</v>
      </c>
      <c r="J299" s="109">
        <v>1645.4044294139999</v>
      </c>
      <c r="K299" s="109">
        <v>1924.8278065139998</v>
      </c>
      <c r="L299" s="109">
        <v>2017.58211661</v>
      </c>
      <c r="M299" s="109">
        <v>2084.552112892</v>
      </c>
      <c r="N299" s="109">
        <v>2081.9563766020001</v>
      </c>
      <c r="O299" s="109">
        <v>2104.31024677</v>
      </c>
      <c r="P299" s="109">
        <v>2148.4174049839999</v>
      </c>
      <c r="Q299" s="109">
        <v>2117.7062818979998</v>
      </c>
      <c r="R299" s="109">
        <v>2100.5744223840002</v>
      </c>
      <c r="S299" s="109">
        <v>2084.826955558</v>
      </c>
      <c r="T299" s="109">
        <v>2060.1216536920001</v>
      </c>
      <c r="U299" s="109">
        <v>2017.2665565120001</v>
      </c>
      <c r="V299" s="109">
        <v>2005.1632998499999</v>
      </c>
      <c r="W299" s="109">
        <v>2104.2288119059999</v>
      </c>
      <c r="X299" s="109">
        <v>2008.0949549540001</v>
      </c>
      <c r="Y299" s="109">
        <v>1628.954586886</v>
      </c>
    </row>
    <row r="300" spans="1:25" s="71" customFormat="1" ht="15.75" hidden="1" outlineLevel="1" x14ac:dyDescent="0.25">
      <c r="A300" s="122">
        <v>2</v>
      </c>
      <c r="B300" s="109">
        <v>1516.0655066660001</v>
      </c>
      <c r="C300" s="109">
        <v>1363.6499793319999</v>
      </c>
      <c r="D300" s="109">
        <v>1272.3004206400001</v>
      </c>
      <c r="E300" s="109">
        <v>1203.060427524</v>
      </c>
      <c r="F300" s="109">
        <v>1098.5591382960001</v>
      </c>
      <c r="G300" s="109">
        <v>1122.348297942</v>
      </c>
      <c r="H300" s="109">
        <v>1200.6377403199999</v>
      </c>
      <c r="I300" s="109">
        <v>1304.7929313760001</v>
      </c>
      <c r="J300" s="109">
        <v>1510.405783618</v>
      </c>
      <c r="K300" s="109">
        <v>1915.9819444120001</v>
      </c>
      <c r="L300" s="109">
        <v>2176.4106394840001</v>
      </c>
      <c r="M300" s="109">
        <v>2238.0771902480001</v>
      </c>
      <c r="N300" s="109">
        <v>2248.8164129379998</v>
      </c>
      <c r="O300" s="109">
        <v>2255.9012461060001</v>
      </c>
      <c r="P300" s="109">
        <v>2257.977835138</v>
      </c>
      <c r="Q300" s="109">
        <v>2264.1363467280003</v>
      </c>
      <c r="R300" s="109">
        <v>2272.6361106579998</v>
      </c>
      <c r="S300" s="109">
        <v>2220.25313439</v>
      </c>
      <c r="T300" s="109">
        <v>2091.5249731220001</v>
      </c>
      <c r="U300" s="109">
        <v>2087.5244854279999</v>
      </c>
      <c r="V300" s="109">
        <v>2174.720866056</v>
      </c>
      <c r="W300" s="109">
        <v>2268.411677088</v>
      </c>
      <c r="X300" s="109">
        <v>2160.4290474240001</v>
      </c>
      <c r="Y300" s="109">
        <v>1821.660013184</v>
      </c>
    </row>
    <row r="301" spans="1:25" s="71" customFormat="1" ht="15.75" hidden="1" outlineLevel="1" x14ac:dyDescent="0.25">
      <c r="A301" s="122">
        <v>3</v>
      </c>
      <c r="B301" s="109">
        <v>1413.956366568</v>
      </c>
      <c r="C301" s="109">
        <v>1289.6256879560001</v>
      </c>
      <c r="D301" s="109">
        <v>1086.0181692399999</v>
      </c>
      <c r="E301" s="109">
        <v>943.47661916599998</v>
      </c>
      <c r="F301" s="109">
        <v>896.28511547800008</v>
      </c>
      <c r="G301" s="109">
        <v>1104.23922006</v>
      </c>
      <c r="H301" s="109">
        <v>1259.37263598</v>
      </c>
      <c r="I301" s="109">
        <v>1567.1862425419999</v>
      </c>
      <c r="J301" s="109">
        <v>2007.1686333759999</v>
      </c>
      <c r="K301" s="109">
        <v>2170.557508634</v>
      </c>
      <c r="L301" s="109">
        <v>2270.6816739219998</v>
      </c>
      <c r="M301" s="109">
        <v>2281.3903585379999</v>
      </c>
      <c r="N301" s="109">
        <v>2280.036503924</v>
      </c>
      <c r="O301" s="109">
        <v>2297.2497983020003</v>
      </c>
      <c r="P301" s="109">
        <v>2298.9497510880001</v>
      </c>
      <c r="Q301" s="109">
        <v>2304.446604408</v>
      </c>
      <c r="R301" s="109">
        <v>2293.4223596940001</v>
      </c>
      <c r="S301" s="109">
        <v>2251.4732253759998</v>
      </c>
      <c r="T301" s="109">
        <v>2178.6704569600001</v>
      </c>
      <c r="U301" s="109">
        <v>2103.3839251919999</v>
      </c>
      <c r="V301" s="109">
        <v>2159.9099001660002</v>
      </c>
      <c r="W301" s="109">
        <v>2251.1882033520001</v>
      </c>
      <c r="X301" s="109">
        <v>2100.8594444079999</v>
      </c>
      <c r="Y301" s="109">
        <v>1610.479052116</v>
      </c>
    </row>
    <row r="302" spans="1:25" s="71" customFormat="1" ht="15.75" hidden="1" outlineLevel="1" x14ac:dyDescent="0.25">
      <c r="A302" s="122">
        <v>4</v>
      </c>
      <c r="B302" s="109">
        <v>1335.7178209799999</v>
      </c>
      <c r="C302" s="109">
        <v>451.92560070399998</v>
      </c>
      <c r="D302" s="109">
        <v>450.45977315200003</v>
      </c>
      <c r="E302" s="109">
        <v>450.44959379400001</v>
      </c>
      <c r="F302" s="109">
        <v>450.41905572000002</v>
      </c>
      <c r="G302" s="109">
        <v>1032.2609796419999</v>
      </c>
      <c r="H302" s="109">
        <v>1245.294583866</v>
      </c>
      <c r="I302" s="109">
        <v>1588.9191718719999</v>
      </c>
      <c r="J302" s="109">
        <v>1942.1530738299998</v>
      </c>
      <c r="K302" s="109">
        <v>2227.9283703219999</v>
      </c>
      <c r="L302" s="109">
        <v>2284.5154214439999</v>
      </c>
      <c r="M302" s="109">
        <v>2293.4936152</v>
      </c>
      <c r="N302" s="109">
        <v>2298.6443703479999</v>
      </c>
      <c r="O302" s="109">
        <v>2297.6875106959997</v>
      </c>
      <c r="P302" s="109">
        <v>2300.4359373560001</v>
      </c>
      <c r="Q302" s="109">
        <v>2296.7510097600002</v>
      </c>
      <c r="R302" s="109">
        <v>2296.4049115879998</v>
      </c>
      <c r="S302" s="109">
        <v>2290.0937096279999</v>
      </c>
      <c r="T302" s="109">
        <v>2265.8770169459999</v>
      </c>
      <c r="U302" s="109">
        <v>2139.5410048079998</v>
      </c>
      <c r="V302" s="109">
        <v>2284.6070356660002</v>
      </c>
      <c r="W302" s="109">
        <v>2272.6564693740002</v>
      </c>
      <c r="X302" s="109">
        <v>2096.9098535040002</v>
      </c>
      <c r="Y302" s="109">
        <v>1681.571688388</v>
      </c>
    </row>
    <row r="303" spans="1:25" s="71" customFormat="1" ht="15.75" hidden="1" outlineLevel="1" x14ac:dyDescent="0.25">
      <c r="A303" s="122">
        <v>5</v>
      </c>
      <c r="B303" s="109">
        <v>1337.020778804</v>
      </c>
      <c r="C303" s="109">
        <v>1236.2654933200001</v>
      </c>
      <c r="D303" s="109">
        <v>1177.2659343519999</v>
      </c>
      <c r="E303" s="109">
        <v>1119.9968662439999</v>
      </c>
      <c r="F303" s="109">
        <v>1085.6313536359999</v>
      </c>
      <c r="G303" s="109">
        <v>1148.865525532</v>
      </c>
      <c r="H303" s="109">
        <v>1263.2306126620001</v>
      </c>
      <c r="I303" s="109">
        <v>1668.969643184</v>
      </c>
      <c r="J303" s="109">
        <v>2040.037780358</v>
      </c>
      <c r="K303" s="109">
        <v>2170.0281820179998</v>
      </c>
      <c r="L303" s="109">
        <v>2243.9608591719998</v>
      </c>
      <c r="M303" s="109">
        <v>2249.2541253320001</v>
      </c>
      <c r="N303" s="109">
        <v>2248.9589239500001</v>
      </c>
      <c r="O303" s="109">
        <v>2284.2507581360001</v>
      </c>
      <c r="P303" s="109">
        <v>2286.2153742299997</v>
      </c>
      <c r="Q303" s="109">
        <v>2294.4810129259999</v>
      </c>
      <c r="R303" s="109">
        <v>2276.4940873400001</v>
      </c>
      <c r="S303" s="109">
        <v>2208.7199217759999</v>
      </c>
      <c r="T303" s="109">
        <v>2170.384459548</v>
      </c>
      <c r="U303" s="109">
        <v>2107.8221252799999</v>
      </c>
      <c r="V303" s="109">
        <v>2140.8948594220001</v>
      </c>
      <c r="W303" s="109">
        <v>2185.8876217819998</v>
      </c>
      <c r="X303" s="109">
        <v>2068.1837052280002</v>
      </c>
      <c r="Y303" s="109">
        <v>1746.1902529719998</v>
      </c>
    </row>
    <row r="304" spans="1:25" s="71" customFormat="1" ht="15.75" hidden="1" outlineLevel="1" x14ac:dyDescent="0.25">
      <c r="A304" s="122">
        <v>6</v>
      </c>
      <c r="B304" s="109">
        <v>1247.5136839100001</v>
      </c>
      <c r="C304" s="109">
        <v>1182.8136844620001</v>
      </c>
      <c r="D304" s="109">
        <v>1011.04719757</v>
      </c>
      <c r="E304" s="109">
        <v>912.02240294600006</v>
      </c>
      <c r="F304" s="109">
        <v>894.95161958000006</v>
      </c>
      <c r="G304" s="109">
        <v>1092.4006267060001</v>
      </c>
      <c r="H304" s="109">
        <v>1205.5441908759999</v>
      </c>
      <c r="I304" s="109">
        <v>1466.736337798</v>
      </c>
      <c r="J304" s="109">
        <v>2014.8540486659999</v>
      </c>
      <c r="K304" s="109">
        <v>2119.32479982</v>
      </c>
      <c r="L304" s="109">
        <v>2158.637480416</v>
      </c>
      <c r="M304" s="109">
        <v>2160.9481946820001</v>
      </c>
      <c r="N304" s="109">
        <v>2139.4392112280002</v>
      </c>
      <c r="O304" s="109">
        <v>2221.7698587320001</v>
      </c>
      <c r="P304" s="109">
        <v>2258.9346947899999</v>
      </c>
      <c r="Q304" s="109">
        <v>2273.0229262620001</v>
      </c>
      <c r="R304" s="109">
        <v>2200.5153592280003</v>
      </c>
      <c r="S304" s="109">
        <v>2136.1512785939999</v>
      </c>
      <c r="T304" s="109">
        <v>2090.7208038399999</v>
      </c>
      <c r="U304" s="109">
        <v>2084.1856560040001</v>
      </c>
      <c r="V304" s="109">
        <v>2129.9316908559999</v>
      </c>
      <c r="W304" s="109">
        <v>2183.719418528</v>
      </c>
      <c r="X304" s="109">
        <v>2019.4754771979999</v>
      </c>
      <c r="Y304" s="109">
        <v>1728.3560177559998</v>
      </c>
    </row>
    <row r="305" spans="1:25" s="71" customFormat="1" ht="15.75" hidden="1" outlineLevel="1" x14ac:dyDescent="0.25">
      <c r="A305" s="122">
        <v>7</v>
      </c>
      <c r="B305" s="109">
        <v>1261.56119795</v>
      </c>
      <c r="C305" s="109">
        <v>1171.0361672560002</v>
      </c>
      <c r="D305" s="109">
        <v>982.23961443000007</v>
      </c>
      <c r="E305" s="109">
        <v>898.3311664360001</v>
      </c>
      <c r="F305" s="109">
        <v>903.98071012600008</v>
      </c>
      <c r="G305" s="109">
        <v>1081.53925172</v>
      </c>
      <c r="H305" s="109">
        <v>1225.3328628280001</v>
      </c>
      <c r="I305" s="109">
        <v>1465.535173554</v>
      </c>
      <c r="J305" s="109">
        <v>1857.8374515159999</v>
      </c>
      <c r="K305" s="109">
        <v>2083.9209926959998</v>
      </c>
      <c r="L305" s="109">
        <v>2113.1459295139998</v>
      </c>
      <c r="M305" s="109">
        <v>2120.3630943359999</v>
      </c>
      <c r="N305" s="109">
        <v>2104.0150453880001</v>
      </c>
      <c r="O305" s="109">
        <v>2125.004881584</v>
      </c>
      <c r="P305" s="109">
        <v>2138.0344598239999</v>
      </c>
      <c r="Q305" s="109">
        <v>2097.5104356259999</v>
      </c>
      <c r="R305" s="109">
        <v>2081.874941738</v>
      </c>
      <c r="S305" s="109">
        <v>2025.1759176780001</v>
      </c>
      <c r="T305" s="109">
        <v>1895.2771302399999</v>
      </c>
      <c r="U305" s="109">
        <v>1789.41180704</v>
      </c>
      <c r="V305" s="109">
        <v>1946.6930674979999</v>
      </c>
      <c r="W305" s="109">
        <v>2058.8899513739998</v>
      </c>
      <c r="X305" s="109">
        <v>1927.107982706</v>
      </c>
      <c r="Y305" s="109">
        <v>1476.0199122940001</v>
      </c>
    </row>
    <row r="306" spans="1:25" s="71" customFormat="1" ht="15.75" hidden="1" outlineLevel="1" x14ac:dyDescent="0.25">
      <c r="A306" s="122">
        <v>8</v>
      </c>
      <c r="B306" s="109">
        <v>1372.8826570379999</v>
      </c>
      <c r="C306" s="109">
        <v>1331.839485582</v>
      </c>
      <c r="D306" s="109">
        <v>1219.6324223480001</v>
      </c>
      <c r="E306" s="109">
        <v>1178.95570778</v>
      </c>
      <c r="F306" s="109">
        <v>1136.8131656600001</v>
      </c>
      <c r="G306" s="109">
        <v>1157.1718816600001</v>
      </c>
      <c r="H306" s="109">
        <v>1279.27328087</v>
      </c>
      <c r="I306" s="109">
        <v>1414.007263358</v>
      </c>
      <c r="J306" s="109">
        <v>1756.4205077620002</v>
      </c>
      <c r="K306" s="109">
        <v>1937.82684668</v>
      </c>
      <c r="L306" s="109">
        <v>2009.489527</v>
      </c>
      <c r="M306" s="109">
        <v>2047.3058419700001</v>
      </c>
      <c r="N306" s="109">
        <v>2017.2563771540001</v>
      </c>
      <c r="O306" s="109">
        <v>1986.9829664620001</v>
      </c>
      <c r="P306" s="109">
        <v>1992.3983849179999</v>
      </c>
      <c r="Q306" s="109">
        <v>2000.185593788</v>
      </c>
      <c r="R306" s="109">
        <v>2003.2292218299999</v>
      </c>
      <c r="S306" s="109">
        <v>1979.0328878639998</v>
      </c>
      <c r="T306" s="109">
        <v>1967.8355940639999</v>
      </c>
      <c r="U306" s="109">
        <v>1974.7880955780001</v>
      </c>
      <c r="V306" s="109">
        <v>2005.427963158</v>
      </c>
      <c r="W306" s="109">
        <v>2111.4154386540004</v>
      </c>
      <c r="X306" s="109">
        <v>1918.8219852940001</v>
      </c>
      <c r="Y306" s="109">
        <v>1749.96679479</v>
      </c>
    </row>
    <row r="307" spans="1:25" s="71" customFormat="1" ht="15.75" hidden="1" outlineLevel="1" x14ac:dyDescent="0.25">
      <c r="A307" s="122">
        <v>9</v>
      </c>
      <c r="B307" s="109">
        <v>1651.2677396219999</v>
      </c>
      <c r="C307" s="109">
        <v>1374.1245387140002</v>
      </c>
      <c r="D307" s="109">
        <v>1233.0284574760001</v>
      </c>
      <c r="E307" s="109">
        <v>1151.5630554019999</v>
      </c>
      <c r="F307" s="109">
        <v>1106.8349563500001</v>
      </c>
      <c r="G307" s="109">
        <v>1107.7816366439999</v>
      </c>
      <c r="H307" s="109">
        <v>1121.3507208579999</v>
      </c>
      <c r="I307" s="109">
        <v>1150.5960163919999</v>
      </c>
      <c r="J307" s="109">
        <v>1451.182278774</v>
      </c>
      <c r="K307" s="109">
        <v>1657.863963606</v>
      </c>
      <c r="L307" s="109">
        <v>1853.989654192</v>
      </c>
      <c r="M307" s="109">
        <v>1886.146246114</v>
      </c>
      <c r="N307" s="109">
        <v>1882.1253997040001</v>
      </c>
      <c r="O307" s="109">
        <v>1883.733738268</v>
      </c>
      <c r="P307" s="109">
        <v>1889.3629232420001</v>
      </c>
      <c r="Q307" s="109">
        <v>1895.0022875740001</v>
      </c>
      <c r="R307" s="109">
        <v>1893.7298678239999</v>
      </c>
      <c r="S307" s="109">
        <v>1888.8335966260001</v>
      </c>
      <c r="T307" s="109">
        <v>1672.2372171020002</v>
      </c>
      <c r="U307" s="109">
        <v>1769.56205894</v>
      </c>
      <c r="V307" s="109">
        <v>1954.82637454</v>
      </c>
      <c r="W307" s="109">
        <v>2043.620914374</v>
      </c>
      <c r="X307" s="109">
        <v>1865.3091002879999</v>
      </c>
      <c r="Y307" s="109">
        <v>1526.52988669</v>
      </c>
    </row>
    <row r="308" spans="1:25" s="71" customFormat="1" ht="15.75" hidden="1" outlineLevel="1" x14ac:dyDescent="0.25">
      <c r="A308" s="122">
        <v>10</v>
      </c>
      <c r="B308" s="109">
        <v>1365.3804701920001</v>
      </c>
      <c r="C308" s="109">
        <v>1283.884530044</v>
      </c>
      <c r="D308" s="109">
        <v>1186.64112307</v>
      </c>
      <c r="E308" s="109">
        <v>1064.8145665259999</v>
      </c>
      <c r="F308" s="109">
        <v>1026.3467726439999</v>
      </c>
      <c r="G308" s="109">
        <v>1148.51942736</v>
      </c>
      <c r="H308" s="109">
        <v>1291.3968962479998</v>
      </c>
      <c r="I308" s="109">
        <v>1572.0010788760001</v>
      </c>
      <c r="J308" s="109">
        <v>1909.27374749</v>
      </c>
      <c r="K308" s="109">
        <v>2094.4973456580001</v>
      </c>
      <c r="L308" s="109">
        <v>2107.2520812319999</v>
      </c>
      <c r="M308" s="109">
        <v>2111.7513574680002</v>
      </c>
      <c r="N308" s="109">
        <v>2107.1502876519999</v>
      </c>
      <c r="O308" s="109">
        <v>2122.551656306</v>
      </c>
      <c r="P308" s="109">
        <v>2121.7780250979999</v>
      </c>
      <c r="Q308" s="109">
        <v>2103.0989031680001</v>
      </c>
      <c r="R308" s="109">
        <v>2092.7464960819998</v>
      </c>
      <c r="S308" s="109">
        <v>1991.0343509459999</v>
      </c>
      <c r="T308" s="109">
        <v>1903.074518468</v>
      </c>
      <c r="U308" s="109">
        <v>1837.0817405540001</v>
      </c>
      <c r="V308" s="109">
        <v>1933.9281525659999</v>
      </c>
      <c r="W308" s="109">
        <v>2128.150303206</v>
      </c>
      <c r="X308" s="109">
        <v>1878.898543218</v>
      </c>
      <c r="Y308" s="109">
        <v>1547.8760004159999</v>
      </c>
    </row>
    <row r="309" spans="1:25" s="71" customFormat="1" ht="15.75" hidden="1" outlineLevel="1" x14ac:dyDescent="0.25">
      <c r="A309" s="122">
        <v>11</v>
      </c>
      <c r="B309" s="109">
        <v>1296.201553224</v>
      </c>
      <c r="C309" s="109">
        <v>450.31726214000003</v>
      </c>
      <c r="D309" s="109">
        <v>450.29690342399999</v>
      </c>
      <c r="E309" s="109">
        <v>450.28672406599998</v>
      </c>
      <c r="F309" s="109">
        <v>450.22564791799999</v>
      </c>
      <c r="G309" s="109">
        <v>985.12037274399995</v>
      </c>
      <c r="H309" s="109">
        <v>1284.3731392280001</v>
      </c>
      <c r="I309" s="109">
        <v>1626.3588505959999</v>
      </c>
      <c r="J309" s="109">
        <v>1964.39497106</v>
      </c>
      <c r="K309" s="109">
        <v>2107.4454890339998</v>
      </c>
      <c r="L309" s="109">
        <v>2141.8008222839999</v>
      </c>
      <c r="M309" s="109">
        <v>2133.8812817600001</v>
      </c>
      <c r="N309" s="109">
        <v>2113.2273643779999</v>
      </c>
      <c r="O309" s="109">
        <v>2158.4338932559999</v>
      </c>
      <c r="P309" s="109">
        <v>2157.9554634299998</v>
      </c>
      <c r="Q309" s="109">
        <v>2159.1362689580001</v>
      </c>
      <c r="R309" s="109">
        <v>2140.4571470280002</v>
      </c>
      <c r="S309" s="109">
        <v>2097.6325879219999</v>
      </c>
      <c r="T309" s="109">
        <v>2033.5840673860002</v>
      </c>
      <c r="U309" s="109">
        <v>1978.8903768520001</v>
      </c>
      <c r="V309" s="109">
        <v>2094.6194979540001</v>
      </c>
      <c r="W309" s="109">
        <v>2180.9099157199998</v>
      </c>
      <c r="X309" s="109">
        <v>2018.0503670780001</v>
      </c>
      <c r="Y309" s="109">
        <v>1582.1295400860001</v>
      </c>
    </row>
    <row r="310" spans="1:25" s="71" customFormat="1" ht="15.75" hidden="1" outlineLevel="1" x14ac:dyDescent="0.25">
      <c r="A310" s="122">
        <v>12</v>
      </c>
      <c r="B310" s="109">
        <v>1291.712456346</v>
      </c>
      <c r="C310" s="109">
        <v>450.32744149800004</v>
      </c>
      <c r="D310" s="109">
        <v>450.29690342399999</v>
      </c>
      <c r="E310" s="109">
        <v>450.29690342399999</v>
      </c>
      <c r="F310" s="109">
        <v>450.25618599200004</v>
      </c>
      <c r="G310" s="109">
        <v>942.00061225600007</v>
      </c>
      <c r="H310" s="109">
        <v>1329.4575158100001</v>
      </c>
      <c r="I310" s="109">
        <v>1618.5614623680001</v>
      </c>
      <c r="J310" s="109">
        <v>1972.324690942</v>
      </c>
      <c r="K310" s="109">
        <v>2106.9772385659999</v>
      </c>
      <c r="L310" s="109">
        <v>2132.089714752</v>
      </c>
      <c r="M310" s="109">
        <v>2134.64473361</v>
      </c>
      <c r="N310" s="109">
        <v>2116.9428300479999</v>
      </c>
      <c r="O310" s="109">
        <v>2146.218663656</v>
      </c>
      <c r="P310" s="109">
        <v>2153.8735408719999</v>
      </c>
      <c r="Q310" s="109">
        <v>2176.1765142499999</v>
      </c>
      <c r="R310" s="109">
        <v>2129.4532610299998</v>
      </c>
      <c r="S310" s="109">
        <v>2098.3553223399999</v>
      </c>
      <c r="T310" s="109">
        <v>2059.643223866</v>
      </c>
      <c r="U310" s="109">
        <v>2006.5578718960001</v>
      </c>
      <c r="V310" s="109">
        <v>2086.7712129360002</v>
      </c>
      <c r="W310" s="109">
        <v>2103.2515935379997</v>
      </c>
      <c r="X310" s="109">
        <v>1973.6683661980001</v>
      </c>
      <c r="Y310" s="109">
        <v>1553.790207414</v>
      </c>
    </row>
    <row r="311" spans="1:25" s="71" customFormat="1" ht="15.75" hidden="1" outlineLevel="1" x14ac:dyDescent="0.25">
      <c r="A311" s="122">
        <v>13</v>
      </c>
      <c r="B311" s="109">
        <v>1285.7982493479999</v>
      </c>
      <c r="C311" s="109">
        <v>669.23453528799996</v>
      </c>
      <c r="D311" s="109">
        <v>450.31726214000003</v>
      </c>
      <c r="E311" s="109">
        <v>450.29690342399999</v>
      </c>
      <c r="F311" s="109">
        <v>450.25618599200004</v>
      </c>
      <c r="G311" s="109">
        <v>1020.086467474</v>
      </c>
      <c r="H311" s="109">
        <v>1329.0707002060001</v>
      </c>
      <c r="I311" s="109">
        <v>1639.449504984</v>
      </c>
      <c r="J311" s="109">
        <v>2014.3552601239999</v>
      </c>
      <c r="K311" s="109">
        <v>2122.7552434660001</v>
      </c>
      <c r="L311" s="109">
        <v>2159.034475378</v>
      </c>
      <c r="M311" s="109">
        <v>2150.1275371279999</v>
      </c>
      <c r="N311" s="109">
        <v>2158.8512469339998</v>
      </c>
      <c r="O311" s="109">
        <v>2247.096101436</v>
      </c>
      <c r="P311" s="109">
        <v>2252.348650164</v>
      </c>
      <c r="Q311" s="109">
        <v>2232.7228479400001</v>
      </c>
      <c r="R311" s="109">
        <v>2224.8033074159998</v>
      </c>
      <c r="S311" s="109">
        <v>2151.6849789020002</v>
      </c>
      <c r="T311" s="109">
        <v>2091.9016093680002</v>
      </c>
      <c r="U311" s="109">
        <v>2018.9257918660001</v>
      </c>
      <c r="V311" s="109">
        <v>2093.9680190419999</v>
      </c>
      <c r="W311" s="109">
        <v>2157.7009794799997</v>
      </c>
      <c r="X311" s="109">
        <v>2049.6979910999999</v>
      </c>
      <c r="Y311" s="109">
        <v>1758.1306399059999</v>
      </c>
    </row>
    <row r="312" spans="1:25" s="71" customFormat="1" ht="15.75" hidden="1" outlineLevel="1" x14ac:dyDescent="0.25">
      <c r="A312" s="122">
        <v>14</v>
      </c>
      <c r="B312" s="109">
        <v>1286.225782384</v>
      </c>
      <c r="C312" s="109">
        <v>1140.6202455520001</v>
      </c>
      <c r="D312" s="109">
        <v>954.20566249799992</v>
      </c>
      <c r="E312" s="109">
        <v>901.79214815599994</v>
      </c>
      <c r="F312" s="109">
        <v>450.30708278200001</v>
      </c>
      <c r="G312" s="109">
        <v>1057.1393305940001</v>
      </c>
      <c r="H312" s="109">
        <v>1298.7260340079999</v>
      </c>
      <c r="I312" s="109">
        <v>1653.8431171959999</v>
      </c>
      <c r="J312" s="109">
        <v>2014.1822110379999</v>
      </c>
      <c r="K312" s="109">
        <v>2175.1891165239999</v>
      </c>
      <c r="L312" s="109">
        <v>2223.8159096899999</v>
      </c>
      <c r="M312" s="109">
        <v>2196.4130779540001</v>
      </c>
      <c r="N312" s="109">
        <v>2175.8202367200001</v>
      </c>
      <c r="O312" s="109">
        <v>2228.6409253820002</v>
      </c>
      <c r="P312" s="109">
        <v>2250.2313437000003</v>
      </c>
      <c r="Q312" s="109">
        <v>2258.4053681739997</v>
      </c>
      <c r="R312" s="109">
        <v>2210.0737763900001</v>
      </c>
      <c r="S312" s="109">
        <v>2157.8027730600002</v>
      </c>
      <c r="T312" s="109">
        <v>2113.899202006</v>
      </c>
      <c r="U312" s="109">
        <v>2069.1914616700001</v>
      </c>
      <c r="V312" s="109">
        <v>2116.0165084700002</v>
      </c>
      <c r="W312" s="109">
        <v>2204.536205638</v>
      </c>
      <c r="X312" s="109">
        <v>2073.3649984499998</v>
      </c>
      <c r="Y312" s="109">
        <v>1752.35894392</v>
      </c>
    </row>
    <row r="313" spans="1:25" s="71" customFormat="1" ht="15.75" hidden="1" outlineLevel="1" x14ac:dyDescent="0.25">
      <c r="A313" s="122">
        <v>15</v>
      </c>
      <c r="B313" s="109">
        <v>1488.5507019920001</v>
      </c>
      <c r="C313" s="109">
        <v>1336.664501274</v>
      </c>
      <c r="D313" s="109">
        <v>1242.8820760199999</v>
      </c>
      <c r="E313" s="109">
        <v>1178.2329733619999</v>
      </c>
      <c r="F313" s="109">
        <v>1121.9818410539999</v>
      </c>
      <c r="G313" s="109">
        <v>1135.3880555400001</v>
      </c>
      <c r="H313" s="109">
        <v>1199.131195336</v>
      </c>
      <c r="I313" s="109">
        <v>1383.805108172</v>
      </c>
      <c r="J313" s="109">
        <v>1839.728373634</v>
      </c>
      <c r="K313" s="109">
        <v>2109.2268766839998</v>
      </c>
      <c r="L313" s="109">
        <v>2170.78145451</v>
      </c>
      <c r="M313" s="109">
        <v>2230.961819006</v>
      </c>
      <c r="N313" s="109">
        <v>2219.8154219959997</v>
      </c>
      <c r="O313" s="109">
        <v>2250.3738547120001</v>
      </c>
      <c r="P313" s="109">
        <v>2253.9468093700002</v>
      </c>
      <c r="Q313" s="109">
        <v>2220.6908467839999</v>
      </c>
      <c r="R313" s="109">
        <v>2222.08541883</v>
      </c>
      <c r="S313" s="109">
        <v>2216.7616145960001</v>
      </c>
      <c r="T313" s="109">
        <v>2146.6869141239999</v>
      </c>
      <c r="U313" s="109">
        <v>2119.6098218440002</v>
      </c>
      <c r="V313" s="109">
        <v>2213.8910356400002</v>
      </c>
      <c r="W313" s="109">
        <v>2359.618724768</v>
      </c>
      <c r="X313" s="109">
        <v>2098.1211971060002</v>
      </c>
      <c r="Y313" s="109">
        <v>1826.790409616</v>
      </c>
    </row>
    <row r="314" spans="1:25" s="71" customFormat="1" ht="15.75" hidden="1" outlineLevel="1" x14ac:dyDescent="0.25">
      <c r="A314" s="122">
        <v>16</v>
      </c>
      <c r="B314" s="109">
        <v>1541.513901666</v>
      </c>
      <c r="C314" s="109">
        <v>1377.585520434</v>
      </c>
      <c r="D314" s="109">
        <v>1261.76478511</v>
      </c>
      <c r="E314" s="109">
        <v>1183.2208587820001</v>
      </c>
      <c r="F314" s="109">
        <v>1134.909625714</v>
      </c>
      <c r="G314" s="109">
        <v>1141.628001994</v>
      </c>
      <c r="H314" s="109">
        <v>1169.4787254819998</v>
      </c>
      <c r="I314" s="109">
        <v>1248.0124724520001</v>
      </c>
      <c r="J314" s="109">
        <v>1743.7064896200002</v>
      </c>
      <c r="K314" s="109">
        <v>1994.037261556</v>
      </c>
      <c r="L314" s="109">
        <v>2110.356785422</v>
      </c>
      <c r="M314" s="109">
        <v>2164.4295351179999</v>
      </c>
      <c r="N314" s="109">
        <v>2221.1998146840001</v>
      </c>
      <c r="O314" s="109">
        <v>2235.644323686</v>
      </c>
      <c r="P314" s="109">
        <v>2237.9041411620001</v>
      </c>
      <c r="Q314" s="109">
        <v>2235.4101984520003</v>
      </c>
      <c r="R314" s="109">
        <v>2187.6893681480001</v>
      </c>
      <c r="S314" s="109">
        <v>2134.3597115860002</v>
      </c>
      <c r="T314" s="109">
        <v>2099.6582801639997</v>
      </c>
      <c r="U314" s="109">
        <v>2076.1948599739999</v>
      </c>
      <c r="V314" s="109">
        <v>2148.6515302180001</v>
      </c>
      <c r="W314" s="109">
        <v>2227.8571148159999</v>
      </c>
      <c r="X314" s="109">
        <v>2106.7329339739999</v>
      </c>
      <c r="Y314" s="109">
        <v>1838.8936662780002</v>
      </c>
    </row>
    <row r="315" spans="1:25" s="71" customFormat="1" ht="15.75" hidden="1" outlineLevel="1" x14ac:dyDescent="0.25">
      <c r="A315" s="122">
        <v>17</v>
      </c>
      <c r="B315" s="109">
        <v>1520.9617778639999</v>
      </c>
      <c r="C315" s="109">
        <v>1358.7028113439999</v>
      </c>
      <c r="D315" s="109">
        <v>1240.8360250620001</v>
      </c>
      <c r="E315" s="109">
        <v>1137.973612472</v>
      </c>
      <c r="F315" s="109">
        <v>1094.8131345520001</v>
      </c>
      <c r="G315" s="109">
        <v>1161.4981088100001</v>
      </c>
      <c r="H315" s="109">
        <v>1265.8874251</v>
      </c>
      <c r="I315" s="109">
        <v>1657.2633814840001</v>
      </c>
      <c r="J315" s="109">
        <v>2052.1410370200001</v>
      </c>
      <c r="K315" s="109">
        <v>2192.2293618160002</v>
      </c>
      <c r="L315" s="109">
        <v>2272.8091597440002</v>
      </c>
      <c r="M315" s="109">
        <v>2285.6656888980001</v>
      </c>
      <c r="N315" s="109">
        <v>2287.5285114120002</v>
      </c>
      <c r="O315" s="109">
        <v>2306.8387535379998</v>
      </c>
      <c r="P315" s="109">
        <v>2322.1383286119999</v>
      </c>
      <c r="Q315" s="109">
        <v>2310.7272682940002</v>
      </c>
      <c r="R315" s="109">
        <v>2307.4495150180001</v>
      </c>
      <c r="S315" s="109">
        <v>2290.9487757000002</v>
      </c>
      <c r="T315" s="109">
        <v>2250.58762123</v>
      </c>
      <c r="U315" s="109">
        <v>2198.489666986</v>
      </c>
      <c r="V315" s="109">
        <v>2235.1557145020001</v>
      </c>
      <c r="W315" s="109">
        <v>2250.241523058</v>
      </c>
      <c r="X315" s="109">
        <v>2135.5201583979997</v>
      </c>
      <c r="Y315" s="109">
        <v>1863.904348884</v>
      </c>
    </row>
    <row r="316" spans="1:25" s="71" customFormat="1" ht="15.75" hidden="1" outlineLevel="1" x14ac:dyDescent="0.25">
      <c r="A316" s="122">
        <v>18</v>
      </c>
      <c r="B316" s="109">
        <v>1360.1686388959999</v>
      </c>
      <c r="C316" s="109">
        <v>1253.3668147600001</v>
      </c>
      <c r="D316" s="109">
        <v>1119.742382294</v>
      </c>
      <c r="E316" s="109">
        <v>998.24156520600013</v>
      </c>
      <c r="F316" s="109">
        <v>998.76071246400011</v>
      </c>
      <c r="G316" s="109">
        <v>1097.154386892</v>
      </c>
      <c r="H316" s="109">
        <v>1293.697431156</v>
      </c>
      <c r="I316" s="109">
        <v>1676.156269932</v>
      </c>
      <c r="J316" s="109">
        <v>2047.092075452</v>
      </c>
      <c r="K316" s="109">
        <v>2226.350569832</v>
      </c>
      <c r="L316" s="109">
        <v>2293.1373376700003</v>
      </c>
      <c r="M316" s="109">
        <v>2304.1208649519999</v>
      </c>
      <c r="N316" s="109">
        <v>2307.0219819819999</v>
      </c>
      <c r="O316" s="109">
        <v>2316.1630454659999</v>
      </c>
      <c r="P316" s="109">
        <v>2420.3487745960001</v>
      </c>
      <c r="Q316" s="109">
        <v>2400.7942278780001</v>
      </c>
      <c r="R316" s="109">
        <v>2321.8838446620002</v>
      </c>
      <c r="S316" s="109">
        <v>2288.7703930879998</v>
      </c>
      <c r="T316" s="109">
        <v>2270.7834675019999</v>
      </c>
      <c r="U316" s="109">
        <v>2193.3898086280001</v>
      </c>
      <c r="V316" s="109">
        <v>2243.0650756680002</v>
      </c>
      <c r="W316" s="109">
        <v>2251.3714317959998</v>
      </c>
      <c r="X316" s="109">
        <v>2144.3558411419999</v>
      </c>
      <c r="Y316" s="109">
        <v>1854.55969824</v>
      </c>
    </row>
    <row r="317" spans="1:25" s="71" customFormat="1" ht="15.75" hidden="1" outlineLevel="1" x14ac:dyDescent="0.25">
      <c r="A317" s="122">
        <v>19</v>
      </c>
      <c r="B317" s="109">
        <v>1340.0033306979999</v>
      </c>
      <c r="C317" s="109">
        <v>1224.1418779420001</v>
      </c>
      <c r="D317" s="109">
        <v>1082.5571875199998</v>
      </c>
      <c r="E317" s="109">
        <v>966.03407649399992</v>
      </c>
      <c r="F317" s="109">
        <v>864.38300750600001</v>
      </c>
      <c r="G317" s="109">
        <v>1102.417114978</v>
      </c>
      <c r="H317" s="109">
        <v>1135.876664724</v>
      </c>
      <c r="I317" s="109">
        <v>1313.292695306</v>
      </c>
      <c r="J317" s="109">
        <v>1957.6460567059999</v>
      </c>
      <c r="K317" s="109">
        <v>2115.385388274</v>
      </c>
      <c r="L317" s="109">
        <v>2164.4804319079999</v>
      </c>
      <c r="M317" s="109">
        <v>2195.2526311420002</v>
      </c>
      <c r="N317" s="109">
        <v>2183.994261194</v>
      </c>
      <c r="O317" s="109">
        <v>2212.2521590020001</v>
      </c>
      <c r="P317" s="109">
        <v>2230.7684112040001</v>
      </c>
      <c r="Q317" s="109">
        <v>2265.8261201559999</v>
      </c>
      <c r="R317" s="109">
        <v>2197.0747362239999</v>
      </c>
      <c r="S317" s="109">
        <v>2133.402851934</v>
      </c>
      <c r="T317" s="109">
        <v>2099.6277420900001</v>
      </c>
      <c r="U317" s="109">
        <v>2019.903010234</v>
      </c>
      <c r="V317" s="109">
        <v>2105.918585334</v>
      </c>
      <c r="W317" s="109">
        <v>2120.1086103860002</v>
      </c>
      <c r="X317" s="109">
        <v>2005.886034268</v>
      </c>
      <c r="Y317" s="109">
        <v>1590.191591622</v>
      </c>
    </row>
    <row r="318" spans="1:25" s="71" customFormat="1" ht="15.75" hidden="1" outlineLevel="1" x14ac:dyDescent="0.25">
      <c r="A318" s="122">
        <v>20</v>
      </c>
      <c r="B318" s="109">
        <v>1339.809922896</v>
      </c>
      <c r="C318" s="109">
        <v>1251.6668619740001</v>
      </c>
      <c r="D318" s="109">
        <v>1139.2562115800001</v>
      </c>
      <c r="E318" s="109">
        <v>1051.05207451</v>
      </c>
      <c r="F318" s="109">
        <v>1028.5251552560001</v>
      </c>
      <c r="G318" s="109">
        <v>1134.8790876399999</v>
      </c>
      <c r="H318" s="109">
        <v>1266.8646434679999</v>
      </c>
      <c r="I318" s="109">
        <v>1628.791717158</v>
      </c>
      <c r="J318" s="109">
        <v>2007.3925792519999</v>
      </c>
      <c r="K318" s="109">
        <v>2195.2119137099999</v>
      </c>
      <c r="L318" s="109">
        <v>2238.5556200739998</v>
      </c>
      <c r="M318" s="109">
        <v>2250.8726432540002</v>
      </c>
      <c r="N318" s="109">
        <v>2261.5100723639998</v>
      </c>
      <c r="O318" s="109">
        <v>2293.147517028</v>
      </c>
      <c r="P318" s="109">
        <v>2303.357413102</v>
      </c>
      <c r="Q318" s="109">
        <v>2306.9710851919999</v>
      </c>
      <c r="R318" s="109">
        <v>2300.6395245160002</v>
      </c>
      <c r="S318" s="109">
        <v>2273.6540464579998</v>
      </c>
      <c r="T318" s="109">
        <v>2263.6477375439999</v>
      </c>
      <c r="U318" s="109">
        <v>2173.8759793419999</v>
      </c>
      <c r="V318" s="109">
        <v>2253.1629988040004</v>
      </c>
      <c r="W318" s="109">
        <v>2250.0277565400002</v>
      </c>
      <c r="X318" s="109">
        <v>2138.0242804660002</v>
      </c>
      <c r="Y318" s="109">
        <v>1780.50486879</v>
      </c>
    </row>
    <row r="319" spans="1:25" s="71" customFormat="1" ht="15.75" hidden="1" outlineLevel="1" x14ac:dyDescent="0.25">
      <c r="A319" s="122">
        <v>21</v>
      </c>
      <c r="B319" s="109">
        <v>1340.369787586</v>
      </c>
      <c r="C319" s="109">
        <v>1217.0570447739999</v>
      </c>
      <c r="D319" s="109">
        <v>1127.5194118060001</v>
      </c>
      <c r="E319" s="109">
        <v>1055.0016654139999</v>
      </c>
      <c r="F319" s="109">
        <v>1058.53390264</v>
      </c>
      <c r="G319" s="109">
        <v>486.73900506399997</v>
      </c>
      <c r="H319" s="109">
        <v>1232.8554083899999</v>
      </c>
      <c r="I319" s="109">
        <v>1500.1246320379998</v>
      </c>
      <c r="J319" s="109">
        <v>1949.2175482819998</v>
      </c>
      <c r="K319" s="109">
        <v>2130.0131257200001</v>
      </c>
      <c r="L319" s="109">
        <v>2194.5095380080002</v>
      </c>
      <c r="M319" s="109">
        <v>2228.9870235540002</v>
      </c>
      <c r="N319" s="109">
        <v>2223.276403716</v>
      </c>
      <c r="O319" s="109">
        <v>2251.6666331780002</v>
      </c>
      <c r="P319" s="109">
        <v>2258.049090644</v>
      </c>
      <c r="Q319" s="109">
        <v>2276.9928758820001</v>
      </c>
      <c r="R319" s="109">
        <v>2276.7994680799998</v>
      </c>
      <c r="S319" s="109">
        <v>2254.3234456159998</v>
      </c>
      <c r="T319" s="109">
        <v>2157.8740285660001</v>
      </c>
      <c r="U319" s="109">
        <v>2132.4459922820001</v>
      </c>
      <c r="V319" s="109">
        <v>2191.7203939159999</v>
      </c>
      <c r="W319" s="109">
        <v>2249.325380838</v>
      </c>
      <c r="X319" s="109">
        <v>2149.6083898699999</v>
      </c>
      <c r="Y319" s="109">
        <v>1973.8108772099999</v>
      </c>
    </row>
    <row r="320" spans="1:25" s="71" customFormat="1" ht="15.75" hidden="1" outlineLevel="1" x14ac:dyDescent="0.25">
      <c r="A320" s="122">
        <v>22</v>
      </c>
      <c r="B320" s="109">
        <v>1448.0266777940001</v>
      </c>
      <c r="C320" s="109">
        <v>1331.778409434</v>
      </c>
      <c r="D320" s="109">
        <v>1233.282941426</v>
      </c>
      <c r="E320" s="109">
        <v>1174.0390778659998</v>
      </c>
      <c r="F320" s="109">
        <v>1121.564487376</v>
      </c>
      <c r="G320" s="109">
        <v>500.42006221600002</v>
      </c>
      <c r="H320" s="109">
        <v>1178.6910444720002</v>
      </c>
      <c r="I320" s="109">
        <v>1448.627259916</v>
      </c>
      <c r="J320" s="109">
        <v>1837.4583768</v>
      </c>
      <c r="K320" s="109">
        <v>2000.8879694899999</v>
      </c>
      <c r="L320" s="109">
        <v>2081.7833275160001</v>
      </c>
      <c r="M320" s="109">
        <v>2111.7818955419998</v>
      </c>
      <c r="N320" s="109">
        <v>2095.4949227420002</v>
      </c>
      <c r="O320" s="109">
        <v>2109.6442303620001</v>
      </c>
      <c r="P320" s="109">
        <v>2112.2094285779999</v>
      </c>
      <c r="Q320" s="109">
        <v>2097.0320058000002</v>
      </c>
      <c r="R320" s="109">
        <v>2101.5923581840002</v>
      </c>
      <c r="S320" s="109">
        <v>2100.2079654959998</v>
      </c>
      <c r="T320" s="109">
        <v>2087.2191046879998</v>
      </c>
      <c r="U320" s="109">
        <v>2017.73480698</v>
      </c>
      <c r="V320" s="109">
        <v>2096.8793154300001</v>
      </c>
      <c r="W320" s="109">
        <v>2116.5967318759999</v>
      </c>
      <c r="X320" s="109">
        <v>1977.505984164</v>
      </c>
      <c r="Y320" s="109">
        <v>1660.0525255760001</v>
      </c>
    </row>
    <row r="321" spans="1:25" s="71" customFormat="1" ht="15.75" hidden="1" outlineLevel="1" x14ac:dyDescent="0.25">
      <c r="A321" s="122">
        <v>23</v>
      </c>
      <c r="B321" s="109">
        <v>1454.7857715059999</v>
      </c>
      <c r="C321" s="109">
        <v>1343.220007826</v>
      </c>
      <c r="D321" s="109">
        <v>1226.1675701839999</v>
      </c>
      <c r="E321" s="109">
        <v>1160.3071239240001</v>
      </c>
      <c r="F321" s="109">
        <v>1099.7094057500001</v>
      </c>
      <c r="G321" s="109">
        <v>1120.302246984</v>
      </c>
      <c r="H321" s="109">
        <v>1149.160726914</v>
      </c>
      <c r="I321" s="109">
        <v>1244.9383063360001</v>
      </c>
      <c r="J321" s="109">
        <v>1441.104714354</v>
      </c>
      <c r="K321" s="109">
        <v>1903.5020515040001</v>
      </c>
      <c r="L321" s="109">
        <v>2030.3572109000002</v>
      </c>
      <c r="M321" s="109">
        <v>2102.8647779339999</v>
      </c>
      <c r="N321" s="109">
        <v>2084.5419335340002</v>
      </c>
      <c r="O321" s="109">
        <v>2106.4071945179999</v>
      </c>
      <c r="P321" s="109">
        <v>2111.1202372719999</v>
      </c>
      <c r="Q321" s="109">
        <v>2106.9467004919998</v>
      </c>
      <c r="R321" s="109">
        <v>2113.3698753899998</v>
      </c>
      <c r="S321" s="109">
        <v>2069.4663043360001</v>
      </c>
      <c r="T321" s="109">
        <v>2043.6005556579998</v>
      </c>
      <c r="U321" s="109">
        <v>2045.3106878020001</v>
      </c>
      <c r="V321" s="109">
        <v>2100.2079654959998</v>
      </c>
      <c r="W321" s="109">
        <v>2141.3020337420003</v>
      </c>
      <c r="X321" s="109">
        <v>2011.5253986</v>
      </c>
      <c r="Y321" s="109">
        <v>1863.9959631060001</v>
      </c>
    </row>
    <row r="322" spans="1:25" s="71" customFormat="1" ht="15.75" hidden="1" outlineLevel="1" x14ac:dyDescent="0.25">
      <c r="A322" s="122">
        <v>24</v>
      </c>
      <c r="B322" s="109">
        <v>1381.290806746</v>
      </c>
      <c r="C322" s="109">
        <v>1264.0347819439999</v>
      </c>
      <c r="D322" s="109">
        <v>1174.7719916420001</v>
      </c>
      <c r="E322" s="109">
        <v>1094.996362996</v>
      </c>
      <c r="F322" s="109">
        <v>463.62168304600004</v>
      </c>
      <c r="G322" s="109">
        <v>463.94742250199999</v>
      </c>
      <c r="H322" s="109">
        <v>1197.9605691659999</v>
      </c>
      <c r="I322" s="109">
        <v>1573.6297761559999</v>
      </c>
      <c r="J322" s="109">
        <v>1954.9587061940001</v>
      </c>
      <c r="K322" s="109">
        <v>2129.5754133260002</v>
      </c>
      <c r="L322" s="109">
        <v>2201.4009633739997</v>
      </c>
      <c r="M322" s="109">
        <v>2216.4969512879998</v>
      </c>
      <c r="N322" s="109">
        <v>2178.0087986899998</v>
      </c>
      <c r="O322" s="109">
        <v>2249.9259629600001</v>
      </c>
      <c r="P322" s="109">
        <v>2247.5439931880001</v>
      </c>
      <c r="Q322" s="109">
        <v>2254.0180648760002</v>
      </c>
      <c r="R322" s="109">
        <v>2211.8144466079998</v>
      </c>
      <c r="S322" s="109">
        <v>2192.4024109020002</v>
      </c>
      <c r="T322" s="109">
        <v>2161.7930813959997</v>
      </c>
      <c r="U322" s="109">
        <v>2110.92682947</v>
      </c>
      <c r="V322" s="109">
        <v>2131.8555895180002</v>
      </c>
      <c r="W322" s="109">
        <v>2196.5250508919999</v>
      </c>
      <c r="X322" s="109">
        <v>2009.764369666</v>
      </c>
      <c r="Y322" s="109">
        <v>1561.5468782100002</v>
      </c>
    </row>
    <row r="323" spans="1:25" s="71" customFormat="1" ht="15.75" hidden="1" outlineLevel="1" x14ac:dyDescent="0.25">
      <c r="A323" s="122">
        <v>25</v>
      </c>
      <c r="B323" s="109">
        <v>1385.566137106</v>
      </c>
      <c r="C323" s="109">
        <v>1258.2732653160001</v>
      </c>
      <c r="D323" s="109">
        <v>1171.9319507600001</v>
      </c>
      <c r="E323" s="109">
        <v>1103.770969592</v>
      </c>
      <c r="F323" s="109">
        <v>1075.7675557339999</v>
      </c>
      <c r="G323" s="109">
        <v>1123.4069511739999</v>
      </c>
      <c r="H323" s="109">
        <v>1265.3275604099999</v>
      </c>
      <c r="I323" s="109">
        <v>1576.856632642</v>
      </c>
      <c r="J323" s="109">
        <v>2065.2825881979998</v>
      </c>
      <c r="K323" s="109">
        <v>2204.1493900340001</v>
      </c>
      <c r="L323" s="109">
        <v>2260.3903429840002</v>
      </c>
      <c r="M323" s="109">
        <v>2267.5260729420002</v>
      </c>
      <c r="N323" s="109">
        <v>2263.3932535940003</v>
      </c>
      <c r="O323" s="109">
        <v>2277.8581213120001</v>
      </c>
      <c r="P323" s="109">
        <v>2282.9478003120003</v>
      </c>
      <c r="Q323" s="109">
        <v>2289.8188669620004</v>
      </c>
      <c r="R323" s="109">
        <v>2266.8644146719998</v>
      </c>
      <c r="S323" s="109">
        <v>2241.9758843620002</v>
      </c>
      <c r="T323" s="109">
        <v>2196.43343667</v>
      </c>
      <c r="U323" s="109">
        <v>2131.2855454700002</v>
      </c>
      <c r="V323" s="109">
        <v>2165.2846011900001</v>
      </c>
      <c r="W323" s="109">
        <v>2282.1334516719999</v>
      </c>
      <c r="X323" s="109">
        <v>2115.5075405699999</v>
      </c>
      <c r="Y323" s="109">
        <v>1682.7932113480001</v>
      </c>
    </row>
    <row r="324" spans="1:25" s="71" customFormat="1" ht="15.75" hidden="1" outlineLevel="1" x14ac:dyDescent="0.25">
      <c r="A324" s="122">
        <v>26</v>
      </c>
      <c r="B324" s="109">
        <v>1363.8332077760001</v>
      </c>
      <c r="C324" s="109">
        <v>1230.3003895320001</v>
      </c>
      <c r="D324" s="109">
        <v>1136.6502959320001</v>
      </c>
      <c r="E324" s="109">
        <v>1092.492240928</v>
      </c>
      <c r="F324" s="109">
        <v>898.69762332400001</v>
      </c>
      <c r="G324" s="109">
        <v>1106.2140155120001</v>
      </c>
      <c r="H324" s="109">
        <v>1203.3250908319999</v>
      </c>
      <c r="I324" s="109">
        <v>1470.400906678</v>
      </c>
      <c r="J324" s="109">
        <v>1991.746906006</v>
      </c>
      <c r="K324" s="109">
        <v>2179.0878106380001</v>
      </c>
      <c r="L324" s="109">
        <v>2265.4698426260002</v>
      </c>
      <c r="M324" s="109">
        <v>2291.1320041439999</v>
      </c>
      <c r="N324" s="109">
        <v>2286.205194872</v>
      </c>
      <c r="O324" s="109">
        <v>2315.8271266520001</v>
      </c>
      <c r="P324" s="109">
        <v>2321.1712896019999</v>
      </c>
      <c r="Q324" s="109">
        <v>2309.8722022219999</v>
      </c>
      <c r="R324" s="109">
        <v>2302.9807768559999</v>
      </c>
      <c r="S324" s="109">
        <v>2240.8154375499998</v>
      </c>
      <c r="T324" s="109">
        <v>2200.871636758</v>
      </c>
      <c r="U324" s="109">
        <v>2115.6296928659999</v>
      </c>
      <c r="V324" s="109">
        <v>2189.6845223159999</v>
      </c>
      <c r="W324" s="109">
        <v>2214.8784333660001</v>
      </c>
      <c r="X324" s="109">
        <v>1965.7284669579999</v>
      </c>
      <c r="Y324" s="109">
        <v>1516.3098112580001</v>
      </c>
    </row>
    <row r="325" spans="1:25" s="71" customFormat="1" ht="15.75" hidden="1" outlineLevel="1" x14ac:dyDescent="0.25">
      <c r="A325" s="122">
        <v>27</v>
      </c>
      <c r="B325" s="109">
        <v>1449.1565865319999</v>
      </c>
      <c r="C325" s="109">
        <v>1305.780329102</v>
      </c>
      <c r="D325" s="109">
        <v>1214.858303446</v>
      </c>
      <c r="E325" s="109">
        <v>1112.6371904100001</v>
      </c>
      <c r="F325" s="109">
        <v>940.61621956800013</v>
      </c>
      <c r="G325" s="109">
        <v>1151.0540875020001</v>
      </c>
      <c r="H325" s="109">
        <v>1273.8782211299999</v>
      </c>
      <c r="I325" s="109">
        <v>1625.941496918</v>
      </c>
      <c r="J325" s="109">
        <v>2084.603009682</v>
      </c>
      <c r="K325" s="109">
        <v>2303.9070984340001</v>
      </c>
      <c r="L325" s="109">
        <v>2340.8887060480001</v>
      </c>
      <c r="M325" s="109">
        <v>2344.3191496939999</v>
      </c>
      <c r="N325" s="109">
        <v>2347.179549292</v>
      </c>
      <c r="O325" s="109">
        <v>2351.8416952560001</v>
      </c>
      <c r="P325" s="109">
        <v>2382.3797692560001</v>
      </c>
      <c r="Q325" s="109">
        <v>2385.66770189</v>
      </c>
      <c r="R325" s="109">
        <v>2355.9337971719997</v>
      </c>
      <c r="S325" s="109">
        <v>2353.4805718940001</v>
      </c>
      <c r="T325" s="109">
        <v>2263.3627155200002</v>
      </c>
      <c r="U325" s="109">
        <v>2187.4959603459997</v>
      </c>
      <c r="V325" s="109">
        <v>2321.7820510820002</v>
      </c>
      <c r="W325" s="109">
        <v>2372.210590614</v>
      </c>
      <c r="X325" s="109">
        <v>2095.3931291620002</v>
      </c>
      <c r="Y325" s="109">
        <v>1888.4366016639999</v>
      </c>
    </row>
    <row r="326" spans="1:25" s="71" customFormat="1" ht="15.75" hidden="1" outlineLevel="1" x14ac:dyDescent="0.25">
      <c r="A326" s="122">
        <v>28</v>
      </c>
      <c r="B326" s="109">
        <v>1497.3151292299999</v>
      </c>
      <c r="C326" s="109">
        <v>1334.231634712</v>
      </c>
      <c r="D326" s="109">
        <v>1234.6164373239999</v>
      </c>
      <c r="E326" s="109">
        <v>1137.47482393</v>
      </c>
      <c r="F326" s="109">
        <v>973.53626334</v>
      </c>
      <c r="G326" s="109">
        <v>1162.9639363619999</v>
      </c>
      <c r="H326" s="109">
        <v>1335.3411847340001</v>
      </c>
      <c r="I326" s="109">
        <v>1697.5736391639998</v>
      </c>
      <c r="J326" s="109">
        <v>2126.3587361979999</v>
      </c>
      <c r="K326" s="109">
        <v>2325.3346470239999</v>
      </c>
      <c r="L326" s="109">
        <v>2382.6138944899999</v>
      </c>
      <c r="M326" s="109">
        <v>2390.0346464720001</v>
      </c>
      <c r="N326" s="109">
        <v>2428.868897242</v>
      </c>
      <c r="O326" s="109">
        <v>2519.0478297640002</v>
      </c>
      <c r="P326" s="109">
        <v>2639.072639942</v>
      </c>
      <c r="Q326" s="109">
        <v>2696.7794204439997</v>
      </c>
      <c r="R326" s="109">
        <v>2497.1927481379998</v>
      </c>
      <c r="S326" s="109">
        <v>2365.5532904820002</v>
      </c>
      <c r="T326" s="109">
        <v>2333.9362045339999</v>
      </c>
      <c r="U326" s="109">
        <v>2245.2434582799997</v>
      </c>
      <c r="V326" s="109">
        <v>2335.554722456</v>
      </c>
      <c r="W326" s="109">
        <v>2369.136424498</v>
      </c>
      <c r="X326" s="109">
        <v>2254.55757085</v>
      </c>
      <c r="Y326" s="109">
        <v>2086.4454734800001</v>
      </c>
    </row>
    <row r="327" spans="1:25" s="71" customFormat="1" ht="16.5" hidden="1" customHeight="1" outlineLevel="1" x14ac:dyDescent="0.25">
      <c r="A327" s="122">
        <v>29</v>
      </c>
      <c r="B327" s="109">
        <v>1600.7781239420001</v>
      </c>
      <c r="C327" s="109">
        <v>1410.770227514</v>
      </c>
      <c r="D327" s="109">
        <v>1313.0483907140001</v>
      </c>
      <c r="E327" s="109">
        <v>1227.3076582799999</v>
      </c>
      <c r="F327" s="109">
        <v>1176.726428378</v>
      </c>
      <c r="G327" s="109">
        <v>1188.992554768</v>
      </c>
      <c r="H327" s="109">
        <v>1242.6072333540001</v>
      </c>
      <c r="I327" s="109">
        <v>1511.0165450979998</v>
      </c>
      <c r="J327" s="109">
        <v>1930.4366327719999</v>
      </c>
      <c r="K327" s="109">
        <v>2110.3466060639998</v>
      </c>
      <c r="L327" s="109">
        <v>2206.2157997079998</v>
      </c>
      <c r="M327" s="109">
        <v>2227.9690877540002</v>
      </c>
      <c r="N327" s="109">
        <v>2223.7039367520001</v>
      </c>
      <c r="O327" s="109">
        <v>2234.0868819120001</v>
      </c>
      <c r="P327" s="109">
        <v>2223.1644307780002</v>
      </c>
      <c r="Q327" s="109">
        <v>2220.5890532040003</v>
      </c>
      <c r="R327" s="109">
        <v>2184.16731028</v>
      </c>
      <c r="S327" s="109">
        <v>2139.0625749820001</v>
      </c>
      <c r="T327" s="109">
        <v>2096.278733308</v>
      </c>
      <c r="U327" s="109">
        <v>2034.8259490620001</v>
      </c>
      <c r="V327" s="109">
        <v>2114.2249414620001</v>
      </c>
      <c r="W327" s="109">
        <v>2111.0591611239997</v>
      </c>
      <c r="X327" s="109">
        <v>1987.308705918</v>
      </c>
      <c r="Y327" s="109">
        <v>1580.2870762879998</v>
      </c>
    </row>
    <row r="328" spans="1:25" s="71" customFormat="1" ht="16.5" customHeight="1" collapsed="1" x14ac:dyDescent="0.25">
      <c r="A328" s="122">
        <v>30</v>
      </c>
      <c r="B328" s="109">
        <v>1442.80466714</v>
      </c>
      <c r="C328" s="109">
        <v>1296.6290862599999</v>
      </c>
      <c r="D328" s="109">
        <v>1189.572778174</v>
      </c>
      <c r="E328" s="109">
        <v>1116.09817213</v>
      </c>
      <c r="F328" s="109">
        <v>455.23389205400002</v>
      </c>
      <c r="G328" s="109">
        <v>455.539272794</v>
      </c>
      <c r="H328" s="109">
        <v>455.95662647200004</v>
      </c>
      <c r="I328" s="109">
        <v>1191.4661387619999</v>
      </c>
      <c r="J328" s="109">
        <v>1401.079478698</v>
      </c>
      <c r="K328" s="109">
        <v>1836.59313137</v>
      </c>
      <c r="L328" s="109">
        <v>1960.4352007979999</v>
      </c>
      <c r="M328" s="109">
        <v>1974.757557504</v>
      </c>
      <c r="N328" s="109">
        <v>1990.1792848739999</v>
      </c>
      <c r="O328" s="109">
        <v>2012.9708674360002</v>
      </c>
      <c r="P328" s="109">
        <v>2028.7183342620001</v>
      </c>
      <c r="Q328" s="109">
        <v>2035.172047234</v>
      </c>
      <c r="R328" s="109">
        <v>1984.7231489860001</v>
      </c>
      <c r="S328" s="109">
        <v>2014.7624344440001</v>
      </c>
      <c r="T328" s="109">
        <v>1976.773070388</v>
      </c>
      <c r="U328" s="109">
        <v>1954.7754777499999</v>
      </c>
      <c r="V328" s="109">
        <v>2064.824517088</v>
      </c>
      <c r="W328" s="109">
        <v>2097.418821404</v>
      </c>
      <c r="X328" s="109">
        <v>1992.551075288</v>
      </c>
      <c r="Y328" s="109">
        <v>1555.215317534</v>
      </c>
    </row>
    <row r="329" spans="1:25" s="71" customFormat="1" ht="16.5" customHeight="1" x14ac:dyDescent="0.25">
      <c r="A329" s="126">
        <v>31</v>
      </c>
      <c r="B329" s="109">
        <v>1351.1700864239999</v>
      </c>
      <c r="C329" s="109">
        <v>1196.00613243</v>
      </c>
      <c r="D329" s="109">
        <v>1058.9919737499999</v>
      </c>
      <c r="E329" s="109">
        <v>454.01236909400001</v>
      </c>
      <c r="F329" s="109">
        <v>453.81896129200004</v>
      </c>
      <c r="G329" s="109">
        <v>454.79617966000001</v>
      </c>
      <c r="H329" s="109">
        <v>492.01191250800002</v>
      </c>
      <c r="I329" s="109">
        <v>1350.8850643999999</v>
      </c>
      <c r="J329" s="109">
        <v>1864.983360832</v>
      </c>
      <c r="K329" s="109">
        <v>1970.8792221059998</v>
      </c>
      <c r="L329" s="109">
        <v>2093.82550803</v>
      </c>
      <c r="M329" s="109">
        <v>2110.1023014719999</v>
      </c>
      <c r="N329" s="109">
        <v>2108.3616312540003</v>
      </c>
      <c r="O329" s="109">
        <v>2127.3054164919999</v>
      </c>
      <c r="P329" s="109">
        <v>2175.4944972640001</v>
      </c>
      <c r="Q329" s="109">
        <v>2167.4528044440003</v>
      </c>
      <c r="R329" s="109">
        <v>2105.1856715580002</v>
      </c>
      <c r="S329" s="109">
        <v>2003.7076516560001</v>
      </c>
      <c r="T329" s="109">
        <v>1954.9485268360002</v>
      </c>
      <c r="U329" s="109">
        <v>1910.027019982</v>
      </c>
      <c r="V329" s="109">
        <v>2003.778907162</v>
      </c>
      <c r="W329" s="109">
        <v>2028.7794104100001</v>
      </c>
      <c r="X329" s="109">
        <v>1665.4068678839999</v>
      </c>
      <c r="Y329" s="109">
        <v>1349.8162318100001</v>
      </c>
    </row>
    <row r="330" spans="1:25" s="71" customFormat="1" ht="15.75" x14ac:dyDescent="0.25">
      <c r="A330" s="46"/>
    </row>
    <row r="331" spans="1:25" s="71" customFormat="1" ht="15.75" x14ac:dyDescent="0.25">
      <c r="A331" s="154" t="s">
        <v>32</v>
      </c>
      <c r="B331" s="154" t="s">
        <v>125</v>
      </c>
      <c r="C331" s="154"/>
      <c r="D331" s="154"/>
      <c r="E331" s="154"/>
      <c r="F331" s="154"/>
      <c r="G331" s="154"/>
      <c r="H331" s="154"/>
      <c r="I331" s="154"/>
      <c r="J331" s="154"/>
      <c r="K331" s="154"/>
      <c r="L331" s="154"/>
      <c r="M331" s="154"/>
      <c r="N331" s="154"/>
      <c r="O331" s="154"/>
      <c r="P331" s="154"/>
      <c r="Q331" s="154"/>
      <c r="R331" s="154"/>
      <c r="S331" s="154"/>
      <c r="T331" s="154"/>
      <c r="U331" s="154"/>
      <c r="V331" s="154"/>
      <c r="W331" s="154"/>
      <c r="X331" s="154"/>
      <c r="Y331" s="154"/>
    </row>
    <row r="332" spans="1:25" s="83" customFormat="1" ht="12.75" x14ac:dyDescent="0.2">
      <c r="A332" s="154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2323.3225235139998</v>
      </c>
      <c r="C333" s="109">
        <v>2149.2860397879999</v>
      </c>
      <c r="D333" s="109">
        <v>2061.7842784199997</v>
      </c>
      <c r="E333" s="109">
        <v>1986.6402576639998</v>
      </c>
      <c r="F333" s="109">
        <v>1927.0095784999999</v>
      </c>
      <c r="G333" s="109">
        <v>1965.5893453199997</v>
      </c>
      <c r="H333" s="109">
        <v>1972.5927436239999</v>
      </c>
      <c r="I333" s="109">
        <v>2130.0368738100001</v>
      </c>
      <c r="J333" s="109">
        <v>2435.804429414</v>
      </c>
      <c r="K333" s="109">
        <v>2715.2278065139999</v>
      </c>
      <c r="L333" s="109">
        <v>2807.98211661</v>
      </c>
      <c r="M333" s="109">
        <v>2874.9521128919996</v>
      </c>
      <c r="N333" s="109">
        <v>2872.3563766019997</v>
      </c>
      <c r="O333" s="109">
        <v>2894.7102467699997</v>
      </c>
      <c r="P333" s="109">
        <v>2938.8174049839999</v>
      </c>
      <c r="Q333" s="109">
        <v>2908.1062818979999</v>
      </c>
      <c r="R333" s="109">
        <v>2890.9744223839998</v>
      </c>
      <c r="S333" s="109">
        <v>2875.2269555580001</v>
      </c>
      <c r="T333" s="109">
        <v>2850.5216536919997</v>
      </c>
      <c r="U333" s="109">
        <v>2807.6665565120002</v>
      </c>
      <c r="V333" s="109">
        <v>2795.5632998499996</v>
      </c>
      <c r="W333" s="109">
        <v>2894.628811906</v>
      </c>
      <c r="X333" s="109">
        <v>2798.4949549539997</v>
      </c>
      <c r="Y333" s="109">
        <v>2419.3545868860001</v>
      </c>
    </row>
    <row r="334" spans="1:25" s="71" customFormat="1" ht="15.75" hidden="1" outlineLevel="1" x14ac:dyDescent="0.25">
      <c r="A334" s="122">
        <v>2</v>
      </c>
      <c r="B334" s="109">
        <v>2306.4655066659998</v>
      </c>
      <c r="C334" s="109">
        <v>2154.0499793319996</v>
      </c>
      <c r="D334" s="109">
        <v>2062.7004206399997</v>
      </c>
      <c r="E334" s="109">
        <v>1993.4604275239999</v>
      </c>
      <c r="F334" s="109">
        <v>1888.9591382960002</v>
      </c>
      <c r="G334" s="109">
        <v>1912.7482979419999</v>
      </c>
      <c r="H334" s="109">
        <v>1991.03774032</v>
      </c>
      <c r="I334" s="109">
        <v>2095.1929313760002</v>
      </c>
      <c r="J334" s="109">
        <v>2300.8057836180001</v>
      </c>
      <c r="K334" s="109">
        <v>2706.3819444119999</v>
      </c>
      <c r="L334" s="109">
        <v>2966.8106394839997</v>
      </c>
      <c r="M334" s="109">
        <v>3028.4771902479997</v>
      </c>
      <c r="N334" s="109">
        <v>3039.2164129379998</v>
      </c>
      <c r="O334" s="109">
        <v>3046.3012461059998</v>
      </c>
      <c r="P334" s="109">
        <v>3048.3778351379997</v>
      </c>
      <c r="Q334" s="109">
        <v>3054.5363467279999</v>
      </c>
      <c r="R334" s="109">
        <v>3063.0361106580003</v>
      </c>
      <c r="S334" s="109">
        <v>3010.6531343899997</v>
      </c>
      <c r="T334" s="109">
        <v>2881.9249731219998</v>
      </c>
      <c r="U334" s="109">
        <v>2877.924485428</v>
      </c>
      <c r="V334" s="109">
        <v>2965.1208660560001</v>
      </c>
      <c r="W334" s="109">
        <v>3058.8116770879997</v>
      </c>
      <c r="X334" s="109">
        <v>2950.8290474239998</v>
      </c>
      <c r="Y334" s="109">
        <v>2612.0600131840001</v>
      </c>
    </row>
    <row r="335" spans="1:25" s="71" customFormat="1" ht="15.75" hidden="1" outlineLevel="1" x14ac:dyDescent="0.25">
      <c r="A335" s="122">
        <v>3</v>
      </c>
      <c r="B335" s="109">
        <v>2204.3563665680003</v>
      </c>
      <c r="C335" s="109">
        <v>2080.0256879560002</v>
      </c>
      <c r="D335" s="109">
        <v>1876.41816924</v>
      </c>
      <c r="E335" s="109">
        <v>1733.876619166</v>
      </c>
      <c r="F335" s="109">
        <v>1686.6851154779999</v>
      </c>
      <c r="G335" s="109">
        <v>1894.6392200600001</v>
      </c>
      <c r="H335" s="109">
        <v>2049.7726359799999</v>
      </c>
      <c r="I335" s="109">
        <v>2357.586242542</v>
      </c>
      <c r="J335" s="109">
        <v>2797.568633376</v>
      </c>
      <c r="K335" s="109">
        <v>2960.9575086340001</v>
      </c>
      <c r="L335" s="109">
        <v>3061.0816739219999</v>
      </c>
      <c r="M335" s="109">
        <v>3071.790358538</v>
      </c>
      <c r="N335" s="109">
        <v>3070.4365039240001</v>
      </c>
      <c r="O335" s="109">
        <v>3087.6497983019999</v>
      </c>
      <c r="P335" s="109">
        <v>3089.3497510879997</v>
      </c>
      <c r="Q335" s="109">
        <v>3094.8466044079996</v>
      </c>
      <c r="R335" s="109">
        <v>3083.8223596939997</v>
      </c>
      <c r="S335" s="109">
        <v>3041.8732253759999</v>
      </c>
      <c r="T335" s="109">
        <v>2969.0704569600002</v>
      </c>
      <c r="U335" s="109">
        <v>2893.783925192</v>
      </c>
      <c r="V335" s="109">
        <v>2950.3099001659998</v>
      </c>
      <c r="W335" s="109">
        <v>3041.5882033520002</v>
      </c>
      <c r="X335" s="109">
        <v>2891.259444408</v>
      </c>
      <c r="Y335" s="109">
        <v>2400.8790521159999</v>
      </c>
    </row>
    <row r="336" spans="1:25" s="71" customFormat="1" ht="15.75" hidden="1" outlineLevel="1" x14ac:dyDescent="0.25">
      <c r="A336" s="122">
        <v>4</v>
      </c>
      <c r="B336" s="109">
        <v>2126.11782098</v>
      </c>
      <c r="C336" s="109">
        <v>1242.3256007040002</v>
      </c>
      <c r="D336" s="109">
        <v>1240.8597731520001</v>
      </c>
      <c r="E336" s="109">
        <v>1240.8495937940002</v>
      </c>
      <c r="F336" s="109">
        <v>1240.8190557200001</v>
      </c>
      <c r="G336" s="109">
        <v>1822.660979642</v>
      </c>
      <c r="H336" s="109">
        <v>2035.6945838659999</v>
      </c>
      <c r="I336" s="109">
        <v>2379.319171872</v>
      </c>
      <c r="J336" s="109">
        <v>2732.5530738299999</v>
      </c>
      <c r="K336" s="109">
        <v>3018.3283703219995</v>
      </c>
      <c r="L336" s="109">
        <v>3074.915421444</v>
      </c>
      <c r="M336" s="109">
        <v>3083.8936151999997</v>
      </c>
      <c r="N336" s="109">
        <v>3089.044370348</v>
      </c>
      <c r="O336" s="109">
        <v>3088.0875106959998</v>
      </c>
      <c r="P336" s="109">
        <v>3090.8359373559997</v>
      </c>
      <c r="Q336" s="109">
        <v>3087.1510097600003</v>
      </c>
      <c r="R336" s="109">
        <v>3086.8049115879999</v>
      </c>
      <c r="S336" s="109">
        <v>3080.493709628</v>
      </c>
      <c r="T336" s="109">
        <v>3056.277016946</v>
      </c>
      <c r="U336" s="109">
        <v>2929.9410048079999</v>
      </c>
      <c r="V336" s="109">
        <v>3075.0070356659999</v>
      </c>
      <c r="W336" s="109">
        <v>3063.0564693739998</v>
      </c>
      <c r="X336" s="109">
        <v>2887.3098535039999</v>
      </c>
      <c r="Y336" s="109">
        <v>2471.9716883880001</v>
      </c>
    </row>
    <row r="337" spans="1:25" s="71" customFormat="1" ht="15.75" hidden="1" outlineLevel="1" x14ac:dyDescent="0.25">
      <c r="A337" s="122">
        <v>5</v>
      </c>
      <c r="B337" s="109">
        <v>2127.4207788039998</v>
      </c>
      <c r="C337" s="109">
        <v>2026.6654933199998</v>
      </c>
      <c r="D337" s="109">
        <v>1967.665934352</v>
      </c>
      <c r="E337" s="109">
        <v>1910.3968662439997</v>
      </c>
      <c r="F337" s="109">
        <v>1876.0313536359999</v>
      </c>
      <c r="G337" s="109">
        <v>1939.2655255319999</v>
      </c>
      <c r="H337" s="109">
        <v>2053.6306126619997</v>
      </c>
      <c r="I337" s="109">
        <v>2459.3696431839999</v>
      </c>
      <c r="J337" s="109">
        <v>2830.4377803580001</v>
      </c>
      <c r="K337" s="109">
        <v>2960.4281820179999</v>
      </c>
      <c r="L337" s="109">
        <v>3034.3608591719999</v>
      </c>
      <c r="M337" s="109">
        <v>3039.6541253320001</v>
      </c>
      <c r="N337" s="109">
        <v>3039.3589239499997</v>
      </c>
      <c r="O337" s="109">
        <v>3074.6507581360001</v>
      </c>
      <c r="P337" s="109">
        <v>3076.6153742299998</v>
      </c>
      <c r="Q337" s="109">
        <v>3084.881012926</v>
      </c>
      <c r="R337" s="109">
        <v>3066.8940873399997</v>
      </c>
      <c r="S337" s="109">
        <v>2999.119921776</v>
      </c>
      <c r="T337" s="109">
        <v>2960.7844595480001</v>
      </c>
      <c r="U337" s="109">
        <v>2898.22212528</v>
      </c>
      <c r="V337" s="109">
        <v>2931.2948594219997</v>
      </c>
      <c r="W337" s="109">
        <v>2976.2876217819999</v>
      </c>
      <c r="X337" s="109">
        <v>2858.5837052279999</v>
      </c>
      <c r="Y337" s="109">
        <v>2536.5902529719997</v>
      </c>
    </row>
    <row r="338" spans="1:25" s="71" customFormat="1" ht="15.75" hidden="1" outlineLevel="1" x14ac:dyDescent="0.25">
      <c r="A338" s="122">
        <v>6</v>
      </c>
      <c r="B338" s="109">
        <v>2037.9136839099999</v>
      </c>
      <c r="C338" s="109">
        <v>1973.2136844619999</v>
      </c>
      <c r="D338" s="109">
        <v>1801.4471975699998</v>
      </c>
      <c r="E338" s="109">
        <v>1702.4224029459997</v>
      </c>
      <c r="F338" s="109">
        <v>1685.3516195800003</v>
      </c>
      <c r="G338" s="109">
        <v>1882.800626706</v>
      </c>
      <c r="H338" s="109">
        <v>1995.944190876</v>
      </c>
      <c r="I338" s="109">
        <v>2257.1363377979997</v>
      </c>
      <c r="J338" s="109">
        <v>2805.254048666</v>
      </c>
      <c r="K338" s="109">
        <v>2909.72479982</v>
      </c>
      <c r="L338" s="109">
        <v>2949.0374804160001</v>
      </c>
      <c r="M338" s="109">
        <v>2951.3481946820002</v>
      </c>
      <c r="N338" s="109">
        <v>2929.8392112279998</v>
      </c>
      <c r="O338" s="109">
        <v>3012.1698587319997</v>
      </c>
      <c r="P338" s="109">
        <v>3049.33469479</v>
      </c>
      <c r="Q338" s="109">
        <v>3063.4229262620001</v>
      </c>
      <c r="R338" s="109">
        <v>2990.9153592279999</v>
      </c>
      <c r="S338" s="109">
        <v>2926.551278594</v>
      </c>
      <c r="T338" s="109">
        <v>2881.12080384</v>
      </c>
      <c r="U338" s="109">
        <v>2874.5856560040002</v>
      </c>
      <c r="V338" s="109">
        <v>2920.331690856</v>
      </c>
      <c r="W338" s="109">
        <v>2974.1194185280001</v>
      </c>
      <c r="X338" s="109">
        <v>2809.8754771979998</v>
      </c>
      <c r="Y338" s="109">
        <v>2518.7560177559999</v>
      </c>
    </row>
    <row r="339" spans="1:25" s="71" customFormat="1" ht="15.75" hidden="1" outlineLevel="1" x14ac:dyDescent="0.25">
      <c r="A339" s="122">
        <v>7</v>
      </c>
      <c r="B339" s="109">
        <v>2051.96119795</v>
      </c>
      <c r="C339" s="109">
        <v>1961.4361672559999</v>
      </c>
      <c r="D339" s="109">
        <v>1772.6396144299997</v>
      </c>
      <c r="E339" s="109">
        <v>1688.731166436</v>
      </c>
      <c r="F339" s="109">
        <v>1694.3807101259999</v>
      </c>
      <c r="G339" s="109">
        <v>1871.9392517199999</v>
      </c>
      <c r="H339" s="109">
        <v>2015.7328628279997</v>
      </c>
      <c r="I339" s="109">
        <v>2255.9351735540004</v>
      </c>
      <c r="J339" s="109">
        <v>2648.237451516</v>
      </c>
      <c r="K339" s="109">
        <v>2874.3209926959998</v>
      </c>
      <c r="L339" s="109">
        <v>2903.5459295139999</v>
      </c>
      <c r="M339" s="109">
        <v>2910.763094336</v>
      </c>
      <c r="N339" s="109">
        <v>2894.4150453879997</v>
      </c>
      <c r="O339" s="109">
        <v>2915.4048815839997</v>
      </c>
      <c r="P339" s="109">
        <v>2928.4344598239995</v>
      </c>
      <c r="Q339" s="109">
        <v>2887.910435626</v>
      </c>
      <c r="R339" s="109">
        <v>2872.2749417380001</v>
      </c>
      <c r="S339" s="109">
        <v>2815.5759176780002</v>
      </c>
      <c r="T339" s="109">
        <v>2685.6771302399998</v>
      </c>
      <c r="U339" s="109">
        <v>2579.8118070400001</v>
      </c>
      <c r="V339" s="109">
        <v>2737.093067498</v>
      </c>
      <c r="W339" s="109">
        <v>2849.2899513739999</v>
      </c>
      <c r="X339" s="109">
        <v>2717.5079827059999</v>
      </c>
      <c r="Y339" s="109">
        <v>2266.4199122939999</v>
      </c>
    </row>
    <row r="340" spans="1:25" s="71" customFormat="1" ht="15.75" hidden="1" outlineLevel="1" x14ac:dyDescent="0.25">
      <c r="A340" s="122">
        <v>8</v>
      </c>
      <c r="B340" s="109">
        <v>2163.2826570379998</v>
      </c>
      <c r="C340" s="109">
        <v>2122.2394855820003</v>
      </c>
      <c r="D340" s="109">
        <v>2010.0324223479997</v>
      </c>
      <c r="E340" s="109">
        <v>1969.3557077800001</v>
      </c>
      <c r="F340" s="109">
        <v>1927.21316566</v>
      </c>
      <c r="G340" s="109">
        <v>1947.5718816600001</v>
      </c>
      <c r="H340" s="109">
        <v>2069.6732808699999</v>
      </c>
      <c r="I340" s="109">
        <v>2204.4072633579999</v>
      </c>
      <c r="J340" s="109">
        <v>2546.820507762</v>
      </c>
      <c r="K340" s="109">
        <v>2728.2268466799997</v>
      </c>
      <c r="L340" s="109">
        <v>2799.8895270000003</v>
      </c>
      <c r="M340" s="109">
        <v>2837.7058419699997</v>
      </c>
      <c r="N340" s="109">
        <v>2807.656377154</v>
      </c>
      <c r="O340" s="109">
        <v>2777.3829664619998</v>
      </c>
      <c r="P340" s="109">
        <v>2782.798384918</v>
      </c>
      <c r="Q340" s="109">
        <v>2790.5855937879996</v>
      </c>
      <c r="R340" s="109">
        <v>2793.62922183</v>
      </c>
      <c r="S340" s="109">
        <v>2769.4328878639999</v>
      </c>
      <c r="T340" s="109">
        <v>2758.235594064</v>
      </c>
      <c r="U340" s="109">
        <v>2765.1880955779998</v>
      </c>
      <c r="V340" s="109">
        <v>2795.8279631579999</v>
      </c>
      <c r="W340" s="109">
        <v>2901.815438654</v>
      </c>
      <c r="X340" s="109">
        <v>2709.2219852939998</v>
      </c>
      <c r="Y340" s="109">
        <v>2540.3667947899999</v>
      </c>
    </row>
    <row r="341" spans="1:25" s="71" customFormat="1" ht="15.75" hidden="1" outlineLevel="1" x14ac:dyDescent="0.25">
      <c r="A341" s="122">
        <v>9</v>
      </c>
      <c r="B341" s="109">
        <v>2441.6677396219998</v>
      </c>
      <c r="C341" s="109">
        <v>2164.5245387139998</v>
      </c>
      <c r="D341" s="109">
        <v>2023.4284574760002</v>
      </c>
      <c r="E341" s="109">
        <v>1941.963055402</v>
      </c>
      <c r="F341" s="109">
        <v>1897.2349563499999</v>
      </c>
      <c r="G341" s="109">
        <v>1898.1816366439998</v>
      </c>
      <c r="H341" s="109">
        <v>1911.7507208579998</v>
      </c>
      <c r="I341" s="109">
        <v>1940.996016392</v>
      </c>
      <c r="J341" s="109">
        <v>2241.5822787739999</v>
      </c>
      <c r="K341" s="109">
        <v>2448.2639636059998</v>
      </c>
      <c r="L341" s="109">
        <v>2644.3896541919999</v>
      </c>
      <c r="M341" s="109">
        <v>2676.5462461139996</v>
      </c>
      <c r="N341" s="109">
        <v>2672.5253997039999</v>
      </c>
      <c r="O341" s="109">
        <v>2674.1337382680003</v>
      </c>
      <c r="P341" s="109">
        <v>2679.7629232419999</v>
      </c>
      <c r="Q341" s="109">
        <v>2685.4022875740002</v>
      </c>
      <c r="R341" s="109">
        <v>2684.129867824</v>
      </c>
      <c r="S341" s="109">
        <v>2679.2335966259998</v>
      </c>
      <c r="T341" s="109">
        <v>2462.6372171020002</v>
      </c>
      <c r="U341" s="109">
        <v>2559.9620589400001</v>
      </c>
      <c r="V341" s="109">
        <v>2745.2263745399996</v>
      </c>
      <c r="W341" s="109">
        <v>2834.0209143740003</v>
      </c>
      <c r="X341" s="109">
        <v>2655.7091002879997</v>
      </c>
      <c r="Y341" s="109">
        <v>2316.9298866899999</v>
      </c>
    </row>
    <row r="342" spans="1:25" s="71" customFormat="1" ht="15.75" hidden="1" outlineLevel="1" x14ac:dyDescent="0.25">
      <c r="A342" s="122">
        <v>10</v>
      </c>
      <c r="B342" s="109">
        <v>2155.7804701919999</v>
      </c>
      <c r="C342" s="109">
        <v>2074.2845300439999</v>
      </c>
      <c r="D342" s="109">
        <v>1977.0411230700001</v>
      </c>
      <c r="E342" s="109">
        <v>1855.214566526</v>
      </c>
      <c r="F342" s="109">
        <v>1816.746772644</v>
      </c>
      <c r="G342" s="109">
        <v>1938.9194273600001</v>
      </c>
      <c r="H342" s="109">
        <v>2081.7968962479999</v>
      </c>
      <c r="I342" s="109">
        <v>2362.4010788760002</v>
      </c>
      <c r="J342" s="109">
        <v>2699.6737474900001</v>
      </c>
      <c r="K342" s="109">
        <v>2884.8973456579997</v>
      </c>
      <c r="L342" s="109">
        <v>2897.6520812319995</v>
      </c>
      <c r="M342" s="109">
        <v>2902.1513574679998</v>
      </c>
      <c r="N342" s="109">
        <v>2897.550287652</v>
      </c>
      <c r="O342" s="109">
        <v>2912.9516563059997</v>
      </c>
      <c r="P342" s="109">
        <v>2912.178025098</v>
      </c>
      <c r="Q342" s="109">
        <v>2893.4989031679997</v>
      </c>
      <c r="R342" s="109">
        <v>2883.1464960819999</v>
      </c>
      <c r="S342" s="109">
        <v>2781.434350946</v>
      </c>
      <c r="T342" s="109">
        <v>2693.474518468</v>
      </c>
      <c r="U342" s="109">
        <v>2627.4817405539998</v>
      </c>
      <c r="V342" s="109">
        <v>2724.328152566</v>
      </c>
      <c r="W342" s="109">
        <v>2918.5503032059996</v>
      </c>
      <c r="X342" s="109">
        <v>2669.2985432180003</v>
      </c>
      <c r="Y342" s="109">
        <v>2338.276000416</v>
      </c>
    </row>
    <row r="343" spans="1:25" s="71" customFormat="1" ht="15.75" hidden="1" outlineLevel="1" x14ac:dyDescent="0.25">
      <c r="A343" s="122">
        <v>11</v>
      </c>
      <c r="B343" s="109">
        <v>2086.6015532239999</v>
      </c>
      <c r="C343" s="109">
        <v>1240.7172621399998</v>
      </c>
      <c r="D343" s="109">
        <v>1240.6969034239999</v>
      </c>
      <c r="E343" s="109">
        <v>1240.6867240659999</v>
      </c>
      <c r="F343" s="109">
        <v>1240.6256479180001</v>
      </c>
      <c r="G343" s="109">
        <v>1775.5203727439998</v>
      </c>
      <c r="H343" s="109">
        <v>2074.7731392279998</v>
      </c>
      <c r="I343" s="109">
        <v>2416.7588505960002</v>
      </c>
      <c r="J343" s="109">
        <v>2754.7949710600001</v>
      </c>
      <c r="K343" s="109">
        <v>2897.8454890339999</v>
      </c>
      <c r="L343" s="109">
        <v>2932.200822284</v>
      </c>
      <c r="M343" s="109">
        <v>2924.2812817599997</v>
      </c>
      <c r="N343" s="109">
        <v>2903.6273643779996</v>
      </c>
      <c r="O343" s="109">
        <v>2948.833893256</v>
      </c>
      <c r="P343" s="109">
        <v>2948.3554634299999</v>
      </c>
      <c r="Q343" s="109">
        <v>2949.5362689579997</v>
      </c>
      <c r="R343" s="109">
        <v>2930.8571470279999</v>
      </c>
      <c r="S343" s="109">
        <v>2888.0325879219999</v>
      </c>
      <c r="T343" s="109">
        <v>2823.9840673859999</v>
      </c>
      <c r="U343" s="109">
        <v>2769.290376852</v>
      </c>
      <c r="V343" s="109">
        <v>2885.0194979540001</v>
      </c>
      <c r="W343" s="109">
        <v>2971.3099157200004</v>
      </c>
      <c r="X343" s="109">
        <v>2808.450367078</v>
      </c>
      <c r="Y343" s="109">
        <v>2372.529540086</v>
      </c>
    </row>
    <row r="344" spans="1:25" s="71" customFormat="1" ht="15.75" hidden="1" outlineLevel="1" x14ac:dyDescent="0.25">
      <c r="A344" s="122">
        <v>12</v>
      </c>
      <c r="B344" s="109">
        <v>2082.1124563459998</v>
      </c>
      <c r="C344" s="109">
        <v>1240.7274414979997</v>
      </c>
      <c r="D344" s="109">
        <v>1240.6969034239999</v>
      </c>
      <c r="E344" s="109">
        <v>1240.6969034239999</v>
      </c>
      <c r="F344" s="109">
        <v>1240.6561859919998</v>
      </c>
      <c r="G344" s="109">
        <v>1732.4006122559999</v>
      </c>
      <c r="H344" s="109">
        <v>2119.8575158100002</v>
      </c>
      <c r="I344" s="109">
        <v>2408.961462368</v>
      </c>
      <c r="J344" s="109">
        <v>2762.7246909420001</v>
      </c>
      <c r="K344" s="109">
        <v>2897.3772385659995</v>
      </c>
      <c r="L344" s="109">
        <v>2922.4897147519996</v>
      </c>
      <c r="M344" s="109">
        <v>2925.0447336100001</v>
      </c>
      <c r="N344" s="109">
        <v>2907.342830048</v>
      </c>
      <c r="O344" s="109">
        <v>2936.6186636559996</v>
      </c>
      <c r="P344" s="109">
        <v>2944.273540872</v>
      </c>
      <c r="Q344" s="109">
        <v>2966.5765142499999</v>
      </c>
      <c r="R344" s="109">
        <v>2919.8532610299999</v>
      </c>
      <c r="S344" s="109">
        <v>2888.75532234</v>
      </c>
      <c r="T344" s="109">
        <v>2850.0432238660001</v>
      </c>
      <c r="U344" s="109">
        <v>2796.9578718960001</v>
      </c>
      <c r="V344" s="109">
        <v>2877.1712129360003</v>
      </c>
      <c r="W344" s="109">
        <v>2893.6515935379998</v>
      </c>
      <c r="X344" s="109">
        <v>2764.0683661980001</v>
      </c>
      <c r="Y344" s="109">
        <v>2344.1902074139998</v>
      </c>
    </row>
    <row r="345" spans="1:25" s="71" customFormat="1" ht="15.75" hidden="1" outlineLevel="1" x14ac:dyDescent="0.25">
      <c r="A345" s="122">
        <v>13</v>
      </c>
      <c r="B345" s="109">
        <v>2076.198249348</v>
      </c>
      <c r="C345" s="109">
        <v>1459.6345352879998</v>
      </c>
      <c r="D345" s="109">
        <v>1240.7172621399998</v>
      </c>
      <c r="E345" s="109">
        <v>1240.6969034239999</v>
      </c>
      <c r="F345" s="109">
        <v>1240.6561859919998</v>
      </c>
      <c r="G345" s="109">
        <v>1810.4864674739999</v>
      </c>
      <c r="H345" s="109">
        <v>2119.4707002059999</v>
      </c>
      <c r="I345" s="109">
        <v>2429.8495049840003</v>
      </c>
      <c r="J345" s="109">
        <v>2804.755260124</v>
      </c>
      <c r="K345" s="109">
        <v>2913.1552434659998</v>
      </c>
      <c r="L345" s="109">
        <v>2949.4344753780001</v>
      </c>
      <c r="M345" s="109">
        <v>2940.5275371279999</v>
      </c>
      <c r="N345" s="109">
        <v>2949.2512469339999</v>
      </c>
      <c r="O345" s="109">
        <v>3037.4961014359997</v>
      </c>
      <c r="P345" s="109">
        <v>3042.7486501639996</v>
      </c>
      <c r="Q345" s="109">
        <v>3023.1228479399997</v>
      </c>
      <c r="R345" s="109">
        <v>3015.2033074159999</v>
      </c>
      <c r="S345" s="109">
        <v>2942.0849789020003</v>
      </c>
      <c r="T345" s="109">
        <v>2882.3016093679998</v>
      </c>
      <c r="U345" s="109">
        <v>2809.3257918660001</v>
      </c>
      <c r="V345" s="109">
        <v>2884.368019042</v>
      </c>
      <c r="W345" s="109">
        <v>2948.1009794800002</v>
      </c>
      <c r="X345" s="109">
        <v>2840.0979910999999</v>
      </c>
      <c r="Y345" s="109">
        <v>2548.530639906</v>
      </c>
    </row>
    <row r="346" spans="1:25" s="71" customFormat="1" ht="15.75" hidden="1" outlineLevel="1" x14ac:dyDescent="0.25">
      <c r="A346" s="122">
        <v>14</v>
      </c>
      <c r="B346" s="109">
        <v>2076.6257823839996</v>
      </c>
      <c r="C346" s="109">
        <v>1931.020245552</v>
      </c>
      <c r="D346" s="109">
        <v>1744.6056624979999</v>
      </c>
      <c r="E346" s="109">
        <v>1692.192148156</v>
      </c>
      <c r="F346" s="109">
        <v>1240.7070827819998</v>
      </c>
      <c r="G346" s="109">
        <v>1847.5393305939997</v>
      </c>
      <c r="H346" s="109">
        <v>2089.1260340079998</v>
      </c>
      <c r="I346" s="109">
        <v>2444.2431171959997</v>
      </c>
      <c r="J346" s="109">
        <v>2804.5822110379995</v>
      </c>
      <c r="K346" s="109">
        <v>2965.589116524</v>
      </c>
      <c r="L346" s="109">
        <v>3014.2159096899995</v>
      </c>
      <c r="M346" s="109">
        <v>2986.8130779540002</v>
      </c>
      <c r="N346" s="109">
        <v>2966.2202367199998</v>
      </c>
      <c r="O346" s="109">
        <v>3019.0409253819998</v>
      </c>
      <c r="P346" s="109">
        <v>3040.6313436999999</v>
      </c>
      <c r="Q346" s="109">
        <v>3048.8053681739998</v>
      </c>
      <c r="R346" s="109">
        <v>3000.4737763899998</v>
      </c>
      <c r="S346" s="109">
        <v>2948.2027730600003</v>
      </c>
      <c r="T346" s="109">
        <v>2904.2992020060001</v>
      </c>
      <c r="U346" s="109">
        <v>2859.5914616700002</v>
      </c>
      <c r="V346" s="109">
        <v>2906.4165084699998</v>
      </c>
      <c r="W346" s="109">
        <v>2994.9362056379996</v>
      </c>
      <c r="X346" s="109">
        <v>2863.7649984499999</v>
      </c>
      <c r="Y346" s="109">
        <v>2542.7589439200001</v>
      </c>
    </row>
    <row r="347" spans="1:25" s="71" customFormat="1" ht="15.75" hidden="1" outlineLevel="1" x14ac:dyDescent="0.25">
      <c r="A347" s="122">
        <v>15</v>
      </c>
      <c r="B347" s="109">
        <v>2278.9507019920002</v>
      </c>
      <c r="C347" s="109">
        <v>2127.0645012740001</v>
      </c>
      <c r="D347" s="109">
        <v>2033.2820760200002</v>
      </c>
      <c r="E347" s="109">
        <v>1968.632973362</v>
      </c>
      <c r="F347" s="109">
        <v>1912.3818410539998</v>
      </c>
      <c r="G347" s="109">
        <v>1925.7880555399997</v>
      </c>
      <c r="H347" s="109">
        <v>1989.5311953360001</v>
      </c>
      <c r="I347" s="109">
        <v>2174.2051081720001</v>
      </c>
      <c r="J347" s="109">
        <v>2630.1283736340001</v>
      </c>
      <c r="K347" s="109">
        <v>2899.6268766840003</v>
      </c>
      <c r="L347" s="109">
        <v>2961.1814545100001</v>
      </c>
      <c r="M347" s="109">
        <v>3021.3618190059997</v>
      </c>
      <c r="N347" s="109">
        <v>3010.2154219960003</v>
      </c>
      <c r="O347" s="109">
        <v>3040.7738547119998</v>
      </c>
      <c r="P347" s="109">
        <v>3044.3468093700003</v>
      </c>
      <c r="Q347" s="109">
        <v>3011.090846784</v>
      </c>
      <c r="R347" s="109">
        <v>3012.4854188299996</v>
      </c>
      <c r="S347" s="109">
        <v>3007.1616145959997</v>
      </c>
      <c r="T347" s="109">
        <v>2937.086914124</v>
      </c>
      <c r="U347" s="109">
        <v>2910.0098218439998</v>
      </c>
      <c r="V347" s="109">
        <v>3004.2910356399998</v>
      </c>
      <c r="W347" s="109">
        <v>3150.0187247680001</v>
      </c>
      <c r="X347" s="109">
        <v>2888.5211971059998</v>
      </c>
      <c r="Y347" s="109">
        <v>2617.1904096160001</v>
      </c>
    </row>
    <row r="348" spans="1:25" s="71" customFormat="1" ht="15.75" hidden="1" outlineLevel="1" x14ac:dyDescent="0.25">
      <c r="A348" s="122">
        <v>16</v>
      </c>
      <c r="B348" s="109">
        <v>2331.9139016660001</v>
      </c>
      <c r="C348" s="109">
        <v>2167.9855204340001</v>
      </c>
      <c r="D348" s="109">
        <v>2052.1647851099997</v>
      </c>
      <c r="E348" s="109">
        <v>1973.6208587819999</v>
      </c>
      <c r="F348" s="109">
        <v>1925.309625714</v>
      </c>
      <c r="G348" s="109">
        <v>1932.0280019940001</v>
      </c>
      <c r="H348" s="109">
        <v>1959.8787254819999</v>
      </c>
      <c r="I348" s="109">
        <v>2038.412472452</v>
      </c>
      <c r="J348" s="109">
        <v>2534.10648962</v>
      </c>
      <c r="K348" s="109">
        <v>2784.4372615560001</v>
      </c>
      <c r="L348" s="109">
        <v>2900.7567854219997</v>
      </c>
      <c r="M348" s="109">
        <v>2954.829535118</v>
      </c>
      <c r="N348" s="109">
        <v>3011.5998146840002</v>
      </c>
      <c r="O348" s="109">
        <v>3026.0443236860001</v>
      </c>
      <c r="P348" s="109">
        <v>3028.3041411619997</v>
      </c>
      <c r="Q348" s="109">
        <v>3025.8101984519999</v>
      </c>
      <c r="R348" s="109">
        <v>2978.0893681480002</v>
      </c>
      <c r="S348" s="109">
        <v>2924.7597115859999</v>
      </c>
      <c r="T348" s="109">
        <v>2890.0582801639998</v>
      </c>
      <c r="U348" s="109">
        <v>2866.5948599739995</v>
      </c>
      <c r="V348" s="109">
        <v>2939.0515302180002</v>
      </c>
      <c r="W348" s="109">
        <v>3018.257114816</v>
      </c>
      <c r="X348" s="109">
        <v>2897.1329339739996</v>
      </c>
      <c r="Y348" s="109">
        <v>2629.2936662780003</v>
      </c>
    </row>
    <row r="349" spans="1:25" s="71" customFormat="1" ht="15.75" hidden="1" outlineLevel="1" x14ac:dyDescent="0.25">
      <c r="A349" s="122">
        <v>17</v>
      </c>
      <c r="B349" s="109">
        <v>2311.361777864</v>
      </c>
      <c r="C349" s="109">
        <v>2149.1028113439997</v>
      </c>
      <c r="D349" s="109">
        <v>2031.236025062</v>
      </c>
      <c r="E349" s="109">
        <v>1928.3736124719999</v>
      </c>
      <c r="F349" s="109">
        <v>1885.2131345519999</v>
      </c>
      <c r="G349" s="109">
        <v>1951.8981088099999</v>
      </c>
      <c r="H349" s="109">
        <v>2056.2874251000003</v>
      </c>
      <c r="I349" s="109">
        <v>2447.6633814839997</v>
      </c>
      <c r="J349" s="109">
        <v>2842.5410370199997</v>
      </c>
      <c r="K349" s="109">
        <v>2982.6293618159998</v>
      </c>
      <c r="L349" s="109">
        <v>3063.2091597439999</v>
      </c>
      <c r="M349" s="109">
        <v>3076.0656888980002</v>
      </c>
      <c r="N349" s="109">
        <v>3077.9285114120003</v>
      </c>
      <c r="O349" s="109">
        <v>3097.2387535379999</v>
      </c>
      <c r="P349" s="109">
        <v>3112.538328612</v>
      </c>
      <c r="Q349" s="109">
        <v>3101.1272682939998</v>
      </c>
      <c r="R349" s="109">
        <v>3097.8495150179997</v>
      </c>
      <c r="S349" s="109">
        <v>3081.3487756999998</v>
      </c>
      <c r="T349" s="109">
        <v>3040.9876212300001</v>
      </c>
      <c r="U349" s="109">
        <v>2988.8896669860001</v>
      </c>
      <c r="V349" s="109">
        <v>3025.5557145020002</v>
      </c>
      <c r="W349" s="109">
        <v>3040.6415230580001</v>
      </c>
      <c r="X349" s="109">
        <v>2925.9201583980002</v>
      </c>
      <c r="Y349" s="109">
        <v>2654.3043488839999</v>
      </c>
    </row>
    <row r="350" spans="1:25" s="71" customFormat="1" ht="15.75" hidden="1" outlineLevel="1" x14ac:dyDescent="0.25">
      <c r="A350" s="122">
        <v>18</v>
      </c>
      <c r="B350" s="109">
        <v>2150.5686388959998</v>
      </c>
      <c r="C350" s="109">
        <v>2043.76681476</v>
      </c>
      <c r="D350" s="109">
        <v>1910.1423822940001</v>
      </c>
      <c r="E350" s="109">
        <v>1788.641565206</v>
      </c>
      <c r="F350" s="109">
        <v>1789.160712464</v>
      </c>
      <c r="G350" s="109">
        <v>1887.5543868919999</v>
      </c>
      <c r="H350" s="109">
        <v>2084.0974311559999</v>
      </c>
      <c r="I350" s="109">
        <v>2466.5562699319999</v>
      </c>
      <c r="J350" s="109">
        <v>2837.4920754519999</v>
      </c>
      <c r="K350" s="109">
        <v>3016.7505698320001</v>
      </c>
      <c r="L350" s="109">
        <v>3083.5373376699999</v>
      </c>
      <c r="M350" s="109">
        <v>3094.520864952</v>
      </c>
      <c r="N350" s="109">
        <v>3097.421981982</v>
      </c>
      <c r="O350" s="109">
        <v>3106.5630454659999</v>
      </c>
      <c r="P350" s="109">
        <v>3210.7487745959997</v>
      </c>
      <c r="Q350" s="109">
        <v>3191.1942278779998</v>
      </c>
      <c r="R350" s="109">
        <v>3112.2838446619999</v>
      </c>
      <c r="S350" s="109">
        <v>3079.1703930879999</v>
      </c>
      <c r="T350" s="109">
        <v>3061.183467502</v>
      </c>
      <c r="U350" s="109">
        <v>2983.7898086280002</v>
      </c>
      <c r="V350" s="109">
        <v>3033.4650756680003</v>
      </c>
      <c r="W350" s="109">
        <v>3041.7714317959999</v>
      </c>
      <c r="X350" s="109">
        <v>2934.755841142</v>
      </c>
      <c r="Y350" s="109">
        <v>2644.9596982399999</v>
      </c>
    </row>
    <row r="351" spans="1:25" s="71" customFormat="1" ht="15.75" hidden="1" outlineLevel="1" x14ac:dyDescent="0.25">
      <c r="A351" s="122">
        <v>19</v>
      </c>
      <c r="B351" s="109">
        <v>2130.403330698</v>
      </c>
      <c r="C351" s="109">
        <v>2014.5418779419999</v>
      </c>
      <c r="D351" s="109">
        <v>1872.9571875199999</v>
      </c>
      <c r="E351" s="109">
        <v>1756.4340764939998</v>
      </c>
      <c r="F351" s="109">
        <v>1654.7830075059999</v>
      </c>
      <c r="G351" s="109">
        <v>1892.8171149780001</v>
      </c>
      <c r="H351" s="109">
        <v>1926.2766647240001</v>
      </c>
      <c r="I351" s="109">
        <v>2103.6926953060001</v>
      </c>
      <c r="J351" s="109">
        <v>2748.0460567059999</v>
      </c>
      <c r="K351" s="109">
        <v>2905.7853882740001</v>
      </c>
      <c r="L351" s="109">
        <v>2954.880431908</v>
      </c>
      <c r="M351" s="109">
        <v>2985.6526311420002</v>
      </c>
      <c r="N351" s="109">
        <v>2974.3942611940001</v>
      </c>
      <c r="O351" s="109">
        <v>3002.6521590020002</v>
      </c>
      <c r="P351" s="109">
        <v>3021.1684112040002</v>
      </c>
      <c r="Q351" s="109">
        <v>3056.226120156</v>
      </c>
      <c r="R351" s="109">
        <v>2987.474736224</v>
      </c>
      <c r="S351" s="109">
        <v>2923.802851934</v>
      </c>
      <c r="T351" s="109">
        <v>2890.0277420900002</v>
      </c>
      <c r="U351" s="109">
        <v>2810.3030102339999</v>
      </c>
      <c r="V351" s="109">
        <v>2896.3185853340001</v>
      </c>
      <c r="W351" s="109">
        <v>2910.5086103859999</v>
      </c>
      <c r="X351" s="109">
        <v>2796.2860342680001</v>
      </c>
      <c r="Y351" s="109">
        <v>2380.5915916220001</v>
      </c>
    </row>
    <row r="352" spans="1:25" s="71" customFormat="1" ht="15.75" hidden="1" outlineLevel="1" x14ac:dyDescent="0.25">
      <c r="A352" s="122">
        <v>20</v>
      </c>
      <c r="B352" s="109">
        <v>2130.2099228960001</v>
      </c>
      <c r="C352" s="109">
        <v>2042.0668619739999</v>
      </c>
      <c r="D352" s="109">
        <v>1929.6562115800002</v>
      </c>
      <c r="E352" s="109">
        <v>1841.4520745100001</v>
      </c>
      <c r="F352" s="109">
        <v>1818.9251552559999</v>
      </c>
      <c r="G352" s="109">
        <v>1925.2790876399999</v>
      </c>
      <c r="H352" s="109">
        <v>2057.264643468</v>
      </c>
      <c r="I352" s="109">
        <v>2419.1917171579998</v>
      </c>
      <c r="J352" s="109">
        <v>2797.792579252</v>
      </c>
      <c r="K352" s="109">
        <v>2985.61191371</v>
      </c>
      <c r="L352" s="109">
        <v>3028.9556200739999</v>
      </c>
      <c r="M352" s="109">
        <v>3041.2726432540003</v>
      </c>
      <c r="N352" s="109">
        <v>3051.9100723639999</v>
      </c>
      <c r="O352" s="109">
        <v>3083.5475170279997</v>
      </c>
      <c r="P352" s="109">
        <v>3093.7574131020001</v>
      </c>
      <c r="Q352" s="109">
        <v>3097.371085192</v>
      </c>
      <c r="R352" s="109">
        <v>3091.0395245159998</v>
      </c>
      <c r="S352" s="109">
        <v>3064.0540464579999</v>
      </c>
      <c r="T352" s="109">
        <v>3054.047737544</v>
      </c>
      <c r="U352" s="109">
        <v>2964.275979342</v>
      </c>
      <c r="V352" s="109">
        <v>3043.562998804</v>
      </c>
      <c r="W352" s="109">
        <v>3040.4277565399998</v>
      </c>
      <c r="X352" s="109">
        <v>2928.4242804659998</v>
      </c>
      <c r="Y352" s="109">
        <v>2570.9048687899995</v>
      </c>
    </row>
    <row r="353" spans="1:25" s="71" customFormat="1" ht="15.75" hidden="1" outlineLevel="1" x14ac:dyDescent="0.25">
      <c r="A353" s="122">
        <v>21</v>
      </c>
      <c r="B353" s="109">
        <v>2130.7697875859999</v>
      </c>
      <c r="C353" s="109">
        <v>2007.457044774</v>
      </c>
      <c r="D353" s="109">
        <v>1917.919411806</v>
      </c>
      <c r="E353" s="109">
        <v>1845.401665414</v>
      </c>
      <c r="F353" s="109">
        <v>1848.93390264</v>
      </c>
      <c r="G353" s="109">
        <v>1277.1390050639998</v>
      </c>
      <c r="H353" s="109">
        <v>2023.25540839</v>
      </c>
      <c r="I353" s="109">
        <v>2290.5246320379997</v>
      </c>
      <c r="J353" s="109">
        <v>2739.6175482819999</v>
      </c>
      <c r="K353" s="109">
        <v>2920.4131257199997</v>
      </c>
      <c r="L353" s="109">
        <v>2984.9095380079998</v>
      </c>
      <c r="M353" s="109">
        <v>3019.3870235539998</v>
      </c>
      <c r="N353" s="109">
        <v>3013.6764037160001</v>
      </c>
      <c r="O353" s="109">
        <v>3042.0666331780003</v>
      </c>
      <c r="P353" s="109">
        <v>3048.4490906440001</v>
      </c>
      <c r="Q353" s="109">
        <v>3067.3928758819998</v>
      </c>
      <c r="R353" s="109">
        <v>3067.1994680799999</v>
      </c>
      <c r="S353" s="109">
        <v>3044.7234456159999</v>
      </c>
      <c r="T353" s="109">
        <v>2948.2740285660002</v>
      </c>
      <c r="U353" s="109">
        <v>2922.8459922819998</v>
      </c>
      <c r="V353" s="109">
        <v>2982.120393916</v>
      </c>
      <c r="W353" s="109">
        <v>3039.7253808380001</v>
      </c>
      <c r="X353" s="109">
        <v>2940.0083898700004</v>
      </c>
      <c r="Y353" s="109">
        <v>2764.21087721</v>
      </c>
    </row>
    <row r="354" spans="1:25" s="71" customFormat="1" ht="15.75" hidden="1" outlineLevel="1" x14ac:dyDescent="0.25">
      <c r="A354" s="122">
        <v>22</v>
      </c>
      <c r="B354" s="109">
        <v>2238.4266777940002</v>
      </c>
      <c r="C354" s="109">
        <v>2122.1784094340001</v>
      </c>
      <c r="D354" s="109">
        <v>2023.6829414260001</v>
      </c>
      <c r="E354" s="109">
        <v>1964.4390778659999</v>
      </c>
      <c r="F354" s="109">
        <v>1911.9644873760001</v>
      </c>
      <c r="G354" s="109">
        <v>1290.8200622159998</v>
      </c>
      <c r="H354" s="109">
        <v>1969.0910444719998</v>
      </c>
      <c r="I354" s="109">
        <v>2239.0272599159998</v>
      </c>
      <c r="J354" s="109">
        <v>2627.8583767999999</v>
      </c>
      <c r="K354" s="109">
        <v>2791.2879694900003</v>
      </c>
      <c r="L354" s="109">
        <v>2872.1833275159997</v>
      </c>
      <c r="M354" s="109">
        <v>2902.1818955419999</v>
      </c>
      <c r="N354" s="109">
        <v>2885.8949227419998</v>
      </c>
      <c r="O354" s="109">
        <v>2900.0442303620002</v>
      </c>
      <c r="P354" s="109">
        <v>2902.609428578</v>
      </c>
      <c r="Q354" s="109">
        <v>2887.4320058000003</v>
      </c>
      <c r="R354" s="109">
        <v>2891.9923581839998</v>
      </c>
      <c r="S354" s="109">
        <v>2890.6079654959999</v>
      </c>
      <c r="T354" s="109">
        <v>2877.6191046879999</v>
      </c>
      <c r="U354" s="109">
        <v>2808.1348069799997</v>
      </c>
      <c r="V354" s="109">
        <v>2887.2793154299998</v>
      </c>
      <c r="W354" s="109">
        <v>2906.996731876</v>
      </c>
      <c r="X354" s="109">
        <v>2767.9059841640001</v>
      </c>
      <c r="Y354" s="109">
        <v>2450.452525576</v>
      </c>
    </row>
    <row r="355" spans="1:25" s="71" customFormat="1" ht="15.75" hidden="1" outlineLevel="1" x14ac:dyDescent="0.25">
      <c r="A355" s="122">
        <v>23</v>
      </c>
      <c r="B355" s="109">
        <v>2245.185771506</v>
      </c>
      <c r="C355" s="109">
        <v>2133.6200078259999</v>
      </c>
      <c r="D355" s="109">
        <v>2016.567570184</v>
      </c>
      <c r="E355" s="109">
        <v>1950.7071239239999</v>
      </c>
      <c r="F355" s="109">
        <v>1890.10940575</v>
      </c>
      <c r="G355" s="109">
        <v>1910.7022469839999</v>
      </c>
      <c r="H355" s="109">
        <v>1939.560726914</v>
      </c>
      <c r="I355" s="109">
        <v>2035.3383063360002</v>
      </c>
      <c r="J355" s="109">
        <v>2231.504714354</v>
      </c>
      <c r="K355" s="109">
        <v>2693.9020515040002</v>
      </c>
      <c r="L355" s="109">
        <v>2820.7572109000002</v>
      </c>
      <c r="M355" s="109">
        <v>2893.264777934</v>
      </c>
      <c r="N355" s="109">
        <v>2874.9419335339999</v>
      </c>
      <c r="O355" s="109">
        <v>2896.807194518</v>
      </c>
      <c r="P355" s="109">
        <v>2901.520237272</v>
      </c>
      <c r="Q355" s="109">
        <v>2897.3467004920003</v>
      </c>
      <c r="R355" s="109">
        <v>2903.7698753899999</v>
      </c>
      <c r="S355" s="109">
        <v>2859.8663043360002</v>
      </c>
      <c r="T355" s="109">
        <v>2834.0005556579999</v>
      </c>
      <c r="U355" s="109">
        <v>2835.7106878019999</v>
      </c>
      <c r="V355" s="109">
        <v>2890.6079654959999</v>
      </c>
      <c r="W355" s="109">
        <v>2931.7020337419999</v>
      </c>
      <c r="X355" s="109">
        <v>2801.9253985999999</v>
      </c>
      <c r="Y355" s="109">
        <v>2654.3959631059997</v>
      </c>
    </row>
    <row r="356" spans="1:25" s="71" customFormat="1" ht="15.75" hidden="1" outlineLevel="1" x14ac:dyDescent="0.25">
      <c r="A356" s="122">
        <v>24</v>
      </c>
      <c r="B356" s="109">
        <v>2171.6908067459999</v>
      </c>
      <c r="C356" s="109">
        <v>2054.434781944</v>
      </c>
      <c r="D356" s="109">
        <v>1965.171991642</v>
      </c>
      <c r="E356" s="109">
        <v>1885.3963629959999</v>
      </c>
      <c r="F356" s="109">
        <v>1254.0216830459999</v>
      </c>
      <c r="G356" s="109">
        <v>1254.3474225020002</v>
      </c>
      <c r="H356" s="109">
        <v>1988.360569166</v>
      </c>
      <c r="I356" s="109">
        <v>2364.0297761559996</v>
      </c>
      <c r="J356" s="109">
        <v>2745.3587061939998</v>
      </c>
      <c r="K356" s="109">
        <v>2919.9754133260003</v>
      </c>
      <c r="L356" s="109">
        <v>2991.8009633739998</v>
      </c>
      <c r="M356" s="109">
        <v>3006.8969512879999</v>
      </c>
      <c r="N356" s="109">
        <v>2968.4087986899999</v>
      </c>
      <c r="O356" s="109">
        <v>3040.3259629599997</v>
      </c>
      <c r="P356" s="109">
        <v>3037.9439931879997</v>
      </c>
      <c r="Q356" s="109">
        <v>3044.4180648760002</v>
      </c>
      <c r="R356" s="109">
        <v>3002.2144466079999</v>
      </c>
      <c r="S356" s="109">
        <v>2982.8024109019998</v>
      </c>
      <c r="T356" s="109">
        <v>2952.1930813959998</v>
      </c>
      <c r="U356" s="109">
        <v>2901.3268294700001</v>
      </c>
      <c r="V356" s="109">
        <v>2922.2555895179999</v>
      </c>
      <c r="W356" s="109">
        <v>2986.9250508919999</v>
      </c>
      <c r="X356" s="109">
        <v>2800.1643696659999</v>
      </c>
      <c r="Y356" s="109">
        <v>2351.9468782100002</v>
      </c>
    </row>
    <row r="357" spans="1:25" s="71" customFormat="1" ht="15.75" hidden="1" outlineLevel="1" x14ac:dyDescent="0.25">
      <c r="A357" s="122">
        <v>25</v>
      </c>
      <c r="B357" s="109">
        <v>2175.9661371060001</v>
      </c>
      <c r="C357" s="109">
        <v>2048.6732653159997</v>
      </c>
      <c r="D357" s="109">
        <v>1962.3319507599999</v>
      </c>
      <c r="E357" s="109">
        <v>1894.1709695919999</v>
      </c>
      <c r="F357" s="109">
        <v>1866.167555734</v>
      </c>
      <c r="G357" s="109">
        <v>1913.806951174</v>
      </c>
      <c r="H357" s="109">
        <v>2055.7275604099996</v>
      </c>
      <c r="I357" s="109">
        <v>2367.2566326420001</v>
      </c>
      <c r="J357" s="109">
        <v>2855.6825881979998</v>
      </c>
      <c r="K357" s="109">
        <v>2994.5493900339998</v>
      </c>
      <c r="L357" s="109">
        <v>3050.7903429839998</v>
      </c>
      <c r="M357" s="109">
        <v>3057.9260729420002</v>
      </c>
      <c r="N357" s="109">
        <v>3053.7932535939999</v>
      </c>
      <c r="O357" s="109">
        <v>3068.2581213120002</v>
      </c>
      <c r="P357" s="109">
        <v>3073.3478003119999</v>
      </c>
      <c r="Q357" s="109">
        <v>3080.218866962</v>
      </c>
      <c r="R357" s="109">
        <v>3057.2644146719999</v>
      </c>
      <c r="S357" s="109">
        <v>3032.3758843619999</v>
      </c>
      <c r="T357" s="109">
        <v>2986.8334366700001</v>
      </c>
      <c r="U357" s="109">
        <v>2921.6855454699999</v>
      </c>
      <c r="V357" s="109">
        <v>2955.6846011899997</v>
      </c>
      <c r="W357" s="109">
        <v>3072.533451672</v>
      </c>
      <c r="X357" s="109">
        <v>2905.90754057</v>
      </c>
      <c r="Y357" s="109">
        <v>2473.1932113479997</v>
      </c>
    </row>
    <row r="358" spans="1:25" s="71" customFormat="1" ht="15.75" hidden="1" outlineLevel="1" x14ac:dyDescent="0.25">
      <c r="A358" s="122">
        <v>26</v>
      </c>
      <c r="B358" s="109">
        <v>2154.2332077760002</v>
      </c>
      <c r="C358" s="109">
        <v>2020.7003895319999</v>
      </c>
      <c r="D358" s="109">
        <v>1927.0502959319999</v>
      </c>
      <c r="E358" s="109">
        <v>1882.8922409279999</v>
      </c>
      <c r="F358" s="109">
        <v>1689.0976233239999</v>
      </c>
      <c r="G358" s="109">
        <v>1896.6140155119997</v>
      </c>
      <c r="H358" s="109">
        <v>1993.725090832</v>
      </c>
      <c r="I358" s="109">
        <v>2260.800906678</v>
      </c>
      <c r="J358" s="109">
        <v>2782.1469060059999</v>
      </c>
      <c r="K358" s="109">
        <v>2969.4878106380002</v>
      </c>
      <c r="L358" s="109">
        <v>3055.8698426259998</v>
      </c>
      <c r="M358" s="109">
        <v>3081.532004144</v>
      </c>
      <c r="N358" s="109">
        <v>3076.6051948719996</v>
      </c>
      <c r="O358" s="109">
        <v>3106.2271266520002</v>
      </c>
      <c r="P358" s="109">
        <v>3111.571289602</v>
      </c>
      <c r="Q358" s="109">
        <v>3100.2722022219996</v>
      </c>
      <c r="R358" s="109">
        <v>3093.380776856</v>
      </c>
      <c r="S358" s="109">
        <v>3031.2154375499999</v>
      </c>
      <c r="T358" s="109">
        <v>2991.2716367579997</v>
      </c>
      <c r="U358" s="109">
        <v>2906.029692866</v>
      </c>
      <c r="V358" s="109">
        <v>2980.0845223159995</v>
      </c>
      <c r="W358" s="109">
        <v>3005.2784333660002</v>
      </c>
      <c r="X358" s="109">
        <v>2756.128466958</v>
      </c>
      <c r="Y358" s="109">
        <v>2306.7098112579997</v>
      </c>
    </row>
    <row r="359" spans="1:25" s="71" customFormat="1" ht="15.75" hidden="1" outlineLevel="1" x14ac:dyDescent="0.25">
      <c r="A359" s="122">
        <v>27</v>
      </c>
      <c r="B359" s="109">
        <v>2239.556586532</v>
      </c>
      <c r="C359" s="109">
        <v>2096.1803291020001</v>
      </c>
      <c r="D359" s="109">
        <v>2005.2583034459999</v>
      </c>
      <c r="E359" s="109">
        <v>1903.03719041</v>
      </c>
      <c r="F359" s="109">
        <v>1731.016219568</v>
      </c>
      <c r="G359" s="109">
        <v>1941.454087502</v>
      </c>
      <c r="H359" s="109">
        <v>2064.27822113</v>
      </c>
      <c r="I359" s="109">
        <v>2416.3414969180003</v>
      </c>
      <c r="J359" s="109">
        <v>2875.0030096820001</v>
      </c>
      <c r="K359" s="109">
        <v>3094.3070984340002</v>
      </c>
      <c r="L359" s="109">
        <v>3131.2887060479998</v>
      </c>
      <c r="M359" s="109">
        <v>3134.7191496940004</v>
      </c>
      <c r="N359" s="109">
        <v>3137.5795492919997</v>
      </c>
      <c r="O359" s="109">
        <v>3142.2416952559997</v>
      </c>
      <c r="P359" s="109">
        <v>3172.7797692559998</v>
      </c>
      <c r="Q359" s="109">
        <v>3176.0677018899996</v>
      </c>
      <c r="R359" s="109">
        <v>3146.3337971720002</v>
      </c>
      <c r="S359" s="109">
        <v>3143.8805718940002</v>
      </c>
      <c r="T359" s="109">
        <v>3053.7627155199998</v>
      </c>
      <c r="U359" s="109">
        <v>2977.8959603459998</v>
      </c>
      <c r="V359" s="109">
        <v>3112.1820510819998</v>
      </c>
      <c r="W359" s="109">
        <v>3162.6105906140001</v>
      </c>
      <c r="X359" s="109">
        <v>2885.7931291619998</v>
      </c>
      <c r="Y359" s="109">
        <v>2678.8366016639998</v>
      </c>
    </row>
    <row r="360" spans="1:25" s="71" customFormat="1" ht="15.75" hidden="1" outlineLevel="1" x14ac:dyDescent="0.25">
      <c r="A360" s="122">
        <v>28</v>
      </c>
      <c r="B360" s="109">
        <v>2287.71512923</v>
      </c>
      <c r="C360" s="109">
        <v>2124.6316347120001</v>
      </c>
      <c r="D360" s="109">
        <v>2025.0164373239998</v>
      </c>
      <c r="E360" s="109">
        <v>1927.8748239300003</v>
      </c>
      <c r="F360" s="109">
        <v>1763.9362633399999</v>
      </c>
      <c r="G360" s="109">
        <v>1953.363936362</v>
      </c>
      <c r="H360" s="109">
        <v>2125.7411847339999</v>
      </c>
      <c r="I360" s="109">
        <v>2487.9736391639999</v>
      </c>
      <c r="J360" s="109">
        <v>2916.7587361979995</v>
      </c>
      <c r="K360" s="109">
        <v>3115.734647024</v>
      </c>
      <c r="L360" s="109">
        <v>3173.01389449</v>
      </c>
      <c r="M360" s="109">
        <v>3180.4346464720002</v>
      </c>
      <c r="N360" s="109">
        <v>3219.2688972420001</v>
      </c>
      <c r="O360" s="109">
        <v>3309.4478297639998</v>
      </c>
      <c r="P360" s="109">
        <v>3429.4726399419997</v>
      </c>
      <c r="Q360" s="109">
        <v>3487.1794204439998</v>
      </c>
      <c r="R360" s="109">
        <v>3287.5927481379999</v>
      </c>
      <c r="S360" s="109">
        <v>3155.9532904819998</v>
      </c>
      <c r="T360" s="109">
        <v>3124.336204534</v>
      </c>
      <c r="U360" s="109">
        <v>3035.6434582799998</v>
      </c>
      <c r="V360" s="109">
        <v>3125.9547224560001</v>
      </c>
      <c r="W360" s="109">
        <v>3159.5364244980001</v>
      </c>
      <c r="X360" s="109">
        <v>3044.9575708499997</v>
      </c>
      <c r="Y360" s="109">
        <v>2876.8454734799998</v>
      </c>
    </row>
    <row r="361" spans="1:25" s="71" customFormat="1" ht="15.75" hidden="1" outlineLevel="1" x14ac:dyDescent="0.25">
      <c r="A361" s="122">
        <v>29</v>
      </c>
      <c r="B361" s="109">
        <v>2391.1781239419997</v>
      </c>
      <c r="C361" s="109">
        <v>2201.1702275140001</v>
      </c>
      <c r="D361" s="109">
        <v>2103.4483907140002</v>
      </c>
      <c r="E361" s="109">
        <v>2017.70765828</v>
      </c>
      <c r="F361" s="109">
        <v>1967.1264283779997</v>
      </c>
      <c r="G361" s="109">
        <v>1979.3925547680001</v>
      </c>
      <c r="H361" s="109">
        <v>2033.0072333539997</v>
      </c>
      <c r="I361" s="109">
        <v>2301.4165450979999</v>
      </c>
      <c r="J361" s="109">
        <v>2720.8366327719996</v>
      </c>
      <c r="K361" s="109">
        <v>2900.7466060639999</v>
      </c>
      <c r="L361" s="109">
        <v>2996.6157997079999</v>
      </c>
      <c r="M361" s="109">
        <v>3018.3690877540002</v>
      </c>
      <c r="N361" s="109">
        <v>3014.1039367519998</v>
      </c>
      <c r="O361" s="109">
        <v>3024.4868819120002</v>
      </c>
      <c r="P361" s="109">
        <v>3013.5644307779999</v>
      </c>
      <c r="Q361" s="109">
        <v>3010.9890532039999</v>
      </c>
      <c r="R361" s="109">
        <v>2974.5673102800001</v>
      </c>
      <c r="S361" s="109">
        <v>2929.4625749819998</v>
      </c>
      <c r="T361" s="109">
        <v>2886.6787333080001</v>
      </c>
      <c r="U361" s="109">
        <v>2825.2259490619999</v>
      </c>
      <c r="V361" s="109">
        <v>2904.6249414619997</v>
      </c>
      <c r="W361" s="109">
        <v>2901.4591611240003</v>
      </c>
      <c r="X361" s="109">
        <v>2777.7087059179999</v>
      </c>
      <c r="Y361" s="109">
        <v>2370.6870762879998</v>
      </c>
    </row>
    <row r="362" spans="1:25" s="71" customFormat="1" ht="15.75" collapsed="1" x14ac:dyDescent="0.25">
      <c r="A362" s="122">
        <v>30</v>
      </c>
      <c r="B362" s="109">
        <v>2233.2046671399999</v>
      </c>
      <c r="C362" s="109">
        <v>2087.02908626</v>
      </c>
      <c r="D362" s="109">
        <v>1979.9727781739998</v>
      </c>
      <c r="E362" s="109">
        <v>1906.4981721300001</v>
      </c>
      <c r="F362" s="109">
        <v>1245.6338920540002</v>
      </c>
      <c r="G362" s="109">
        <v>1245.9392727940001</v>
      </c>
      <c r="H362" s="109">
        <v>1246.3566264719998</v>
      </c>
      <c r="I362" s="109">
        <v>1981.866138762</v>
      </c>
      <c r="J362" s="109">
        <v>2191.4794786980001</v>
      </c>
      <c r="K362" s="109">
        <v>2626.9931313699999</v>
      </c>
      <c r="L362" s="109">
        <v>2750.8352007980002</v>
      </c>
      <c r="M362" s="109">
        <v>2765.1575575040001</v>
      </c>
      <c r="N362" s="109">
        <v>2780.5792848739998</v>
      </c>
      <c r="O362" s="109">
        <v>2803.370867436</v>
      </c>
      <c r="P362" s="109">
        <v>2819.1183342619997</v>
      </c>
      <c r="Q362" s="109">
        <v>2825.5720472339999</v>
      </c>
      <c r="R362" s="109">
        <v>2775.1231489860002</v>
      </c>
      <c r="S362" s="109">
        <v>2805.1624344439997</v>
      </c>
      <c r="T362" s="109">
        <v>2767.1730703879998</v>
      </c>
      <c r="U362" s="109">
        <v>2745.17547775</v>
      </c>
      <c r="V362" s="109">
        <v>2855.2245170879996</v>
      </c>
      <c r="W362" s="109">
        <v>2887.8188214040001</v>
      </c>
      <c r="X362" s="109">
        <v>2782.9510752879996</v>
      </c>
      <c r="Y362" s="109">
        <v>2345.615317534</v>
      </c>
    </row>
    <row r="363" spans="1:25" s="71" customFormat="1" ht="15.75" x14ac:dyDescent="0.25">
      <c r="A363" s="126">
        <v>31</v>
      </c>
      <c r="B363" s="109">
        <v>2141.5700864239998</v>
      </c>
      <c r="C363" s="109">
        <v>1986.4061324300001</v>
      </c>
      <c r="D363" s="109">
        <v>1849.3919737499998</v>
      </c>
      <c r="E363" s="109">
        <v>1244.412369094</v>
      </c>
      <c r="F363" s="109">
        <v>1244.2189612920001</v>
      </c>
      <c r="G363" s="109">
        <v>1245.1961796599999</v>
      </c>
      <c r="H363" s="109">
        <v>1282.4119125080001</v>
      </c>
      <c r="I363" s="109">
        <v>2141.2850644</v>
      </c>
      <c r="J363" s="109">
        <v>2655.3833608320001</v>
      </c>
      <c r="K363" s="109">
        <v>2761.2792221059999</v>
      </c>
      <c r="L363" s="109">
        <v>2884.2255080299997</v>
      </c>
      <c r="M363" s="109">
        <v>2900.502301472</v>
      </c>
      <c r="N363" s="109">
        <v>2898.7616312540003</v>
      </c>
      <c r="O363" s="109">
        <v>2917.705416492</v>
      </c>
      <c r="P363" s="109">
        <v>2965.8944972640002</v>
      </c>
      <c r="Q363" s="109">
        <v>2957.852804444</v>
      </c>
      <c r="R363" s="109">
        <v>2895.5856715579998</v>
      </c>
      <c r="S363" s="109">
        <v>2794.1076516559997</v>
      </c>
      <c r="T363" s="109">
        <v>2745.348526836</v>
      </c>
      <c r="U363" s="109">
        <v>2700.4270199820003</v>
      </c>
      <c r="V363" s="109">
        <v>2794.1789071620001</v>
      </c>
      <c r="W363" s="109">
        <v>2819.1794104099999</v>
      </c>
      <c r="X363" s="109">
        <v>2455.806867884</v>
      </c>
      <c r="Y363" s="109">
        <v>2140.21623181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75">
        <v>719681.55999999994</v>
      </c>
      <c r="Q366" s="175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9" t="s">
        <v>8</v>
      </c>
      <c r="G370" s="160"/>
      <c r="H370" s="160"/>
      <c r="I370" s="160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55" t="s">
        <v>60</v>
      </c>
      <c r="B372" s="156"/>
      <c r="C372" s="156"/>
      <c r="D372" s="156"/>
      <c r="E372" s="157"/>
      <c r="F372" s="93">
        <v>1129186.8999999999</v>
      </c>
      <c r="G372" s="93">
        <v>885434.32</v>
      </c>
      <c r="H372" s="93">
        <v>1077011.46</v>
      </c>
      <c r="I372" s="93">
        <v>1440219.1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54" t="s">
        <v>32</v>
      </c>
      <c r="B380" s="154" t="s">
        <v>122</v>
      </c>
      <c r="C380" s="154"/>
      <c r="D380" s="154"/>
      <c r="E380" s="154"/>
      <c r="F380" s="154"/>
      <c r="G380" s="154"/>
      <c r="H380" s="154"/>
      <c r="I380" s="154"/>
      <c r="J380" s="154"/>
      <c r="K380" s="154"/>
      <c r="L380" s="154"/>
      <c r="M380" s="154"/>
      <c r="N380" s="154"/>
      <c r="O380" s="154"/>
      <c r="P380" s="154"/>
      <c r="Q380" s="154"/>
      <c r="R380" s="154"/>
      <c r="S380" s="154"/>
      <c r="T380" s="154"/>
      <c r="U380" s="154"/>
      <c r="V380" s="154"/>
      <c r="W380" s="154"/>
      <c r="X380" s="154"/>
      <c r="Y380" s="154"/>
    </row>
    <row r="381" spans="1:25" s="83" customFormat="1" ht="12.75" x14ac:dyDescent="0.2">
      <c r="A381" s="154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2917.4953054219995</v>
      </c>
      <c r="C382" s="109">
        <v>2743.18397903</v>
      </c>
      <c r="D382" s="109">
        <v>2655.366657564</v>
      </c>
      <c r="E382" s="109">
        <v>2580.0597670799998</v>
      </c>
      <c r="F382" s="109">
        <v>2520.66321315</v>
      </c>
      <c r="G382" s="109">
        <v>2559.3854909819997</v>
      </c>
      <c r="H382" s="109">
        <v>2566.5008622239998</v>
      </c>
      <c r="I382" s="109">
        <v>2723.9653511259999</v>
      </c>
      <c r="J382" s="109">
        <v>3030.0281081120002</v>
      </c>
      <c r="K382" s="109">
        <v>3310.265833852</v>
      </c>
      <c r="L382" s="109">
        <v>3402.9285297260003</v>
      </c>
      <c r="M382" s="109">
        <v>3470.3871351919997</v>
      </c>
      <c r="N382" s="109">
        <v>3468.0255241360001</v>
      </c>
      <c r="O382" s="109">
        <v>3490.7458511919999</v>
      </c>
      <c r="P382" s="109">
        <v>3535.117672714</v>
      </c>
      <c r="Q382" s="109">
        <v>3504.9155175280002</v>
      </c>
      <c r="R382" s="109">
        <v>3488.0686800379999</v>
      </c>
      <c r="S382" s="109">
        <v>3472.4535448659999</v>
      </c>
      <c r="T382" s="109">
        <v>3447.9620095179998</v>
      </c>
      <c r="U382" s="109">
        <v>3404.7099173759998</v>
      </c>
      <c r="V382" s="109">
        <v>3392.1689483199998</v>
      </c>
      <c r="W382" s="109">
        <v>3491.6314553379998</v>
      </c>
      <c r="X382" s="109">
        <v>3395.9149520639999</v>
      </c>
      <c r="Y382" s="109">
        <v>3016.0213115039996</v>
      </c>
    </row>
    <row r="383" spans="1:25" s="71" customFormat="1" ht="15.75" hidden="1" outlineLevel="1" x14ac:dyDescent="0.25">
      <c r="A383" s="122">
        <v>2</v>
      </c>
      <c r="B383" s="109">
        <v>2900.7095440799994</v>
      </c>
      <c r="C383" s="109">
        <v>2748.039532796</v>
      </c>
      <c r="D383" s="109">
        <v>2656.5678218080002</v>
      </c>
      <c r="E383" s="109">
        <v>2587.3176493339997</v>
      </c>
      <c r="F383" s="109">
        <v>2482.7552839580003</v>
      </c>
      <c r="G383" s="109">
        <v>2506.6258784679999</v>
      </c>
      <c r="H383" s="109">
        <v>2584.976396994</v>
      </c>
      <c r="I383" s="109">
        <v>2689.172305482</v>
      </c>
      <c r="J383" s="109">
        <v>2896.3833169299996</v>
      </c>
      <c r="K383" s="109">
        <v>3301.7762492799998</v>
      </c>
      <c r="L383" s="109">
        <v>3562.3881727959997</v>
      </c>
      <c r="M383" s="109">
        <v>3624.1259790659997</v>
      </c>
      <c r="N383" s="109">
        <v>3634.6819733120001</v>
      </c>
      <c r="O383" s="109">
        <v>3641.7871651959995</v>
      </c>
      <c r="P383" s="109">
        <v>3643.9655478079999</v>
      </c>
      <c r="Q383" s="109">
        <v>3650.2563910520003</v>
      </c>
      <c r="R383" s="109">
        <v>3658.5118503899998</v>
      </c>
      <c r="S383" s="109">
        <v>3603.9912089419995</v>
      </c>
      <c r="T383" s="109">
        <v>3476.4133151280002</v>
      </c>
      <c r="U383" s="109">
        <v>3472.087087978</v>
      </c>
      <c r="V383" s="109">
        <v>3559.1205988780002</v>
      </c>
      <c r="W383" s="109">
        <v>3653.0149970699999</v>
      </c>
      <c r="X383" s="109">
        <v>3545.154519702</v>
      </c>
      <c r="Y383" s="109">
        <v>3207.2710896079998</v>
      </c>
    </row>
    <row r="384" spans="1:25" s="71" customFormat="1" ht="15.75" hidden="1" outlineLevel="1" x14ac:dyDescent="0.25">
      <c r="A384" s="122">
        <v>3</v>
      </c>
      <c r="B384" s="109">
        <v>2797.8165934159997</v>
      </c>
      <c r="C384" s="109">
        <v>2673.536811594</v>
      </c>
      <c r="D384" s="109">
        <v>2469.9598309519997</v>
      </c>
      <c r="E384" s="109">
        <v>2327.387742804</v>
      </c>
      <c r="F384" s="109">
        <v>2280.2573152640002</v>
      </c>
      <c r="G384" s="109">
        <v>2488.3132134259999</v>
      </c>
      <c r="H384" s="109">
        <v>2643.395732556</v>
      </c>
      <c r="I384" s="109">
        <v>2951.9931496839999</v>
      </c>
      <c r="J384" s="109">
        <v>3391.2935235320001</v>
      </c>
      <c r="K384" s="109">
        <v>3554.5093497039998</v>
      </c>
      <c r="L384" s="109">
        <v>3654.13472645</v>
      </c>
      <c r="M384" s="109">
        <v>3664.8128729919999</v>
      </c>
      <c r="N384" s="109">
        <v>3662.8482568979998</v>
      </c>
      <c r="O384" s="109">
        <v>3680.875899916</v>
      </c>
      <c r="P384" s="109">
        <v>3682.3519068259998</v>
      </c>
      <c r="Q384" s="109">
        <v>3688.2050376759998</v>
      </c>
      <c r="R384" s="109">
        <v>3677.0993580979998</v>
      </c>
      <c r="S384" s="109">
        <v>3635.740626544</v>
      </c>
      <c r="T384" s="109">
        <v>3563.4162879539999</v>
      </c>
      <c r="U384" s="109">
        <v>3487.5189947059998</v>
      </c>
      <c r="V384" s="109">
        <v>3543.4749256320001</v>
      </c>
      <c r="W384" s="109">
        <v>3634.6819733120001</v>
      </c>
      <c r="X384" s="109">
        <v>3484.0172955540002</v>
      </c>
      <c r="Y384" s="109">
        <v>2994.0237188659999</v>
      </c>
    </row>
    <row r="385" spans="1:25" s="71" customFormat="1" ht="15.75" hidden="1" outlineLevel="1" x14ac:dyDescent="0.25">
      <c r="A385" s="122">
        <v>4</v>
      </c>
      <c r="B385" s="109">
        <v>2719.5475097539997</v>
      </c>
      <c r="C385" s="109">
        <v>1835.7654688360001</v>
      </c>
      <c r="D385" s="109">
        <v>1834.32</v>
      </c>
      <c r="E385" s="109">
        <v>1834.32</v>
      </c>
      <c r="F385" s="109">
        <v>1834.32</v>
      </c>
      <c r="G385" s="109">
        <v>2415.9888748359999</v>
      </c>
      <c r="H385" s="109">
        <v>2629.1039139240002</v>
      </c>
      <c r="I385" s="109">
        <v>2973.4715950640002</v>
      </c>
      <c r="J385" s="109">
        <v>3326.1150942579998</v>
      </c>
      <c r="K385" s="109">
        <v>3611.9209288239999</v>
      </c>
      <c r="L385" s="109">
        <v>3668.5894148099997</v>
      </c>
      <c r="M385" s="109">
        <v>3678.524468218</v>
      </c>
      <c r="N385" s="109">
        <v>3684.1841912660002</v>
      </c>
      <c r="O385" s="109">
        <v>3684.1536531920001</v>
      </c>
      <c r="P385" s="109">
        <v>3686.922438568</v>
      </c>
      <c r="Q385" s="109">
        <v>3683.3189458360002</v>
      </c>
      <c r="R385" s="109">
        <v>3682.53513527</v>
      </c>
      <c r="S385" s="109">
        <v>3675.0431277819998</v>
      </c>
      <c r="T385" s="109">
        <v>3651.3455823579998</v>
      </c>
      <c r="U385" s="109">
        <v>3524.9993908619999</v>
      </c>
      <c r="V385" s="109">
        <v>3671.7959125799998</v>
      </c>
      <c r="W385" s="109">
        <v>3659.560324264</v>
      </c>
      <c r="X385" s="109">
        <v>3483.4167134319996</v>
      </c>
      <c r="Y385" s="109">
        <v>3066.2157258019997</v>
      </c>
    </row>
    <row r="386" spans="1:25" s="71" customFormat="1" ht="15.75" hidden="1" outlineLevel="1" x14ac:dyDescent="0.25">
      <c r="A386" s="122">
        <v>5</v>
      </c>
      <c r="B386" s="109">
        <v>2721.3899735519999</v>
      </c>
      <c r="C386" s="109">
        <v>2620.5023564139997</v>
      </c>
      <c r="D386" s="109">
        <v>2561.48243873</v>
      </c>
      <c r="E386" s="109">
        <v>2504.2744467699999</v>
      </c>
      <c r="F386" s="109">
        <v>2469.8580373720001</v>
      </c>
      <c r="G386" s="109">
        <v>2533.1838234899997</v>
      </c>
      <c r="H386" s="109">
        <v>2647.4267583239998</v>
      </c>
      <c r="I386" s="109">
        <v>3052.5448480079999</v>
      </c>
      <c r="J386" s="109">
        <v>3423.1447347140002</v>
      </c>
      <c r="K386" s="109">
        <v>3552.8195762759997</v>
      </c>
      <c r="L386" s="109">
        <v>3626.6301011340001</v>
      </c>
      <c r="M386" s="109">
        <v>3632.2083893179997</v>
      </c>
      <c r="N386" s="109">
        <v>3631.750318208</v>
      </c>
      <c r="O386" s="109">
        <v>3667.8768597500002</v>
      </c>
      <c r="P386" s="109">
        <v>3670.1163185099999</v>
      </c>
      <c r="Q386" s="109">
        <v>3678.7280553780001</v>
      </c>
      <c r="R386" s="109">
        <v>3660.6087981379997</v>
      </c>
      <c r="S386" s="109">
        <v>3591.3993430959999</v>
      </c>
      <c r="T386" s="109">
        <v>3552.6872446219995</v>
      </c>
      <c r="U386" s="109">
        <v>3489.6973773179998</v>
      </c>
      <c r="V386" s="109">
        <v>3523.5946394579996</v>
      </c>
      <c r="W386" s="109">
        <v>3569.1981632979996</v>
      </c>
      <c r="X386" s="109">
        <v>3452.2475192359998</v>
      </c>
      <c r="Y386" s="109">
        <v>3130.10137661</v>
      </c>
    </row>
    <row r="387" spans="1:25" s="71" customFormat="1" ht="15.75" hidden="1" outlineLevel="1" x14ac:dyDescent="0.25">
      <c r="A387" s="122">
        <v>6</v>
      </c>
      <c r="B387" s="109">
        <v>2631.597856634</v>
      </c>
      <c r="C387" s="109">
        <v>2566.9385746180001</v>
      </c>
      <c r="D387" s="109">
        <v>2395.1110115779998</v>
      </c>
      <c r="E387" s="109">
        <v>2296.05567888</v>
      </c>
      <c r="F387" s="109">
        <v>2279.0256129459999</v>
      </c>
      <c r="G387" s="109">
        <v>2476.5458755779996</v>
      </c>
      <c r="H387" s="109">
        <v>2589.5774668100003</v>
      </c>
      <c r="I387" s="109">
        <v>2850.9935596079999</v>
      </c>
      <c r="J387" s="109">
        <v>3399.7525700299998</v>
      </c>
      <c r="K387" s="109">
        <v>3504.6508542199999</v>
      </c>
      <c r="L387" s="109">
        <v>3543.9228173840002</v>
      </c>
      <c r="M387" s="109">
        <v>3546.365863304</v>
      </c>
      <c r="N387" s="109">
        <v>3524.6736514059999</v>
      </c>
      <c r="O387" s="109">
        <v>3607.1468099220001</v>
      </c>
      <c r="P387" s="109">
        <v>3644.4541569920002</v>
      </c>
      <c r="Q387" s="109">
        <v>3658.2980838719996</v>
      </c>
      <c r="R387" s="109">
        <v>3586.075538862</v>
      </c>
      <c r="S387" s="109">
        <v>3522.4952687939999</v>
      </c>
      <c r="T387" s="109">
        <v>3477.31927799</v>
      </c>
      <c r="U387" s="109">
        <v>3471.4763264979997</v>
      </c>
      <c r="V387" s="109">
        <v>3516.2655016979998</v>
      </c>
      <c r="W387" s="109">
        <v>3569.7682073460001</v>
      </c>
      <c r="X387" s="109">
        <v>3406.185924286</v>
      </c>
      <c r="Y387" s="109">
        <v>3113.1832836140002</v>
      </c>
    </row>
    <row r="388" spans="1:25" s="71" customFormat="1" ht="15.75" hidden="1" outlineLevel="1" x14ac:dyDescent="0.25">
      <c r="A388" s="122">
        <v>7</v>
      </c>
      <c r="B388" s="109">
        <v>2645.5741151679995</v>
      </c>
      <c r="C388" s="109">
        <v>2555.1305193379999</v>
      </c>
      <c r="D388" s="109">
        <v>2366.3441458699999</v>
      </c>
      <c r="E388" s="109">
        <v>2282.3848010860002</v>
      </c>
      <c r="F388" s="109">
        <v>2288.1564970720001</v>
      </c>
      <c r="G388" s="109">
        <v>2465.7150386660001</v>
      </c>
      <c r="H388" s="109">
        <v>2609.2847038979999</v>
      </c>
      <c r="I388" s="109">
        <v>2850.179210968</v>
      </c>
      <c r="J388" s="109">
        <v>3241.880906808</v>
      </c>
      <c r="K388" s="109">
        <v>3468.1578557899998</v>
      </c>
      <c r="L388" s="109">
        <v>3498.0037334459994</v>
      </c>
      <c r="M388" s="109">
        <v>3504.7322890839996</v>
      </c>
      <c r="N388" s="109">
        <v>3488.1806529759997</v>
      </c>
      <c r="O388" s="109">
        <v>3509.1297717399998</v>
      </c>
      <c r="P388" s="109">
        <v>3521.7725343760003</v>
      </c>
      <c r="Q388" s="109">
        <v>3481.482635412</v>
      </c>
      <c r="R388" s="109">
        <v>3466.1932396960001</v>
      </c>
      <c r="S388" s="109">
        <v>3409.3008078339999</v>
      </c>
      <c r="T388" s="109">
        <v>3279.3918410379997</v>
      </c>
      <c r="U388" s="109">
        <v>3174.3001490459997</v>
      </c>
      <c r="V388" s="109">
        <v>3331.632306294</v>
      </c>
      <c r="W388" s="109">
        <v>3443.8291901699999</v>
      </c>
      <c r="X388" s="109">
        <v>3311.8334549840001</v>
      </c>
      <c r="Y388" s="109">
        <v>2860.266954746</v>
      </c>
    </row>
    <row r="389" spans="1:25" s="71" customFormat="1" ht="15.75" hidden="1" outlineLevel="1" x14ac:dyDescent="0.25">
      <c r="A389" s="122">
        <v>8</v>
      </c>
      <c r="B389" s="109">
        <v>2756.9261123299998</v>
      </c>
      <c r="C389" s="109">
        <v>2715.7811472939998</v>
      </c>
      <c r="D389" s="109">
        <v>2603.6453395660001</v>
      </c>
      <c r="E389" s="109">
        <v>2562.9788043559997</v>
      </c>
      <c r="F389" s="109">
        <v>2520.8668003100001</v>
      </c>
      <c r="G389" s="109">
        <v>2541.2865924580001</v>
      </c>
      <c r="H389" s="109">
        <v>2663.4694265319999</v>
      </c>
      <c r="I389" s="109">
        <v>2798.478251686</v>
      </c>
      <c r="J389" s="109">
        <v>3141.9094318899997</v>
      </c>
      <c r="K389" s="109">
        <v>3322.2978350080002</v>
      </c>
      <c r="L389" s="109">
        <v>3393.1461666879995</v>
      </c>
      <c r="M389" s="109">
        <v>3431.339117904</v>
      </c>
      <c r="N389" s="109">
        <v>3401.472881532</v>
      </c>
      <c r="O389" s="109">
        <v>3370.8839107419999</v>
      </c>
      <c r="P389" s="109">
        <v>3376.4723782840001</v>
      </c>
      <c r="Q389" s="109">
        <v>3384.4937123879999</v>
      </c>
      <c r="R389" s="109">
        <v>3387.5373404299999</v>
      </c>
      <c r="S389" s="109">
        <v>3362.760783058</v>
      </c>
      <c r="T389" s="109">
        <v>3351.8485112819999</v>
      </c>
      <c r="U389" s="109">
        <v>3358.8620889439999</v>
      </c>
      <c r="V389" s="109">
        <v>3389.9091308440002</v>
      </c>
      <c r="W389" s="109">
        <v>3495.1636925639996</v>
      </c>
      <c r="X389" s="109">
        <v>3302.5397011300001</v>
      </c>
      <c r="Y389" s="109">
        <v>3134.3461688959997</v>
      </c>
    </row>
    <row r="390" spans="1:25" s="71" customFormat="1" ht="15.75" hidden="1" outlineLevel="1" x14ac:dyDescent="0.25">
      <c r="A390" s="122">
        <v>9</v>
      </c>
      <c r="B390" s="109">
        <v>3034.9752761</v>
      </c>
      <c r="C390" s="109">
        <v>2758.0458417099999</v>
      </c>
      <c r="D390" s="109">
        <v>2616.9599398299997</v>
      </c>
      <c r="E390" s="109">
        <v>2535.4538203239999</v>
      </c>
      <c r="F390" s="109">
        <v>2490.7867974199999</v>
      </c>
      <c r="G390" s="109">
        <v>2491.7945538619997</v>
      </c>
      <c r="H390" s="109">
        <v>2505.465431656</v>
      </c>
      <c r="I390" s="109">
        <v>2535.0262872879998</v>
      </c>
      <c r="J390" s="109">
        <v>2836.569409322</v>
      </c>
      <c r="K390" s="109">
        <v>3042.7726643280002</v>
      </c>
      <c r="L390" s="109">
        <v>3238.4301044459999</v>
      </c>
      <c r="M390" s="109">
        <v>3270.759745454</v>
      </c>
      <c r="N390" s="109">
        <v>3266.6676435379995</v>
      </c>
      <c r="O390" s="109">
        <v>3268.102933016</v>
      </c>
      <c r="P390" s="109">
        <v>3273.6710418419998</v>
      </c>
      <c r="Q390" s="109">
        <v>3279.43255847</v>
      </c>
      <c r="R390" s="109">
        <v>3278.3739052379997</v>
      </c>
      <c r="S390" s="109">
        <v>3273.4369166079996</v>
      </c>
      <c r="T390" s="109">
        <v>3056.5046182699998</v>
      </c>
      <c r="U390" s="109">
        <v>3153.5647968000003</v>
      </c>
      <c r="V390" s="109">
        <v>3338.9614440539999</v>
      </c>
      <c r="W390" s="109">
        <v>3427.6338315920002</v>
      </c>
      <c r="X390" s="109">
        <v>3249.393273012</v>
      </c>
      <c r="Y390" s="109">
        <v>2910.48172776</v>
      </c>
    </row>
    <row r="391" spans="1:25" s="71" customFormat="1" ht="15.75" hidden="1" outlineLevel="1" x14ac:dyDescent="0.25">
      <c r="A391" s="122">
        <v>10</v>
      </c>
      <c r="B391" s="109">
        <v>2749.179620892</v>
      </c>
      <c r="C391" s="109">
        <v>2667.7854743239996</v>
      </c>
      <c r="D391" s="109">
        <v>2570.5929641399998</v>
      </c>
      <c r="E391" s="109">
        <v>2448.7562282379999</v>
      </c>
      <c r="F391" s="109">
        <v>2410.4105866519999</v>
      </c>
      <c r="G391" s="109">
        <v>2532.481447788</v>
      </c>
      <c r="H391" s="109">
        <v>2675.1756882319996</v>
      </c>
      <c r="I391" s="109">
        <v>2956.7876273020001</v>
      </c>
      <c r="J391" s="109">
        <v>3293.561507374</v>
      </c>
      <c r="K391" s="109">
        <v>3477.8791426799999</v>
      </c>
      <c r="L391" s="109">
        <v>3490.8578241299997</v>
      </c>
      <c r="M391" s="109">
        <v>3495.4283558719999</v>
      </c>
      <c r="N391" s="109">
        <v>3490.8578241299997</v>
      </c>
      <c r="O391" s="109">
        <v>3506.1472198459996</v>
      </c>
      <c r="P391" s="109">
        <v>3505.1801808359996</v>
      </c>
      <c r="Q391" s="109">
        <v>3486.4908795479996</v>
      </c>
      <c r="R391" s="109">
        <v>3475.9552440179996</v>
      </c>
      <c r="S391" s="109">
        <v>3374.4161479679997</v>
      </c>
      <c r="T391" s="109">
        <v>3286.1305760340001</v>
      </c>
      <c r="U391" s="109">
        <v>3220.219232984</v>
      </c>
      <c r="V391" s="109">
        <v>3317.7680206979999</v>
      </c>
      <c r="W391" s="109">
        <v>3511.9494539059997</v>
      </c>
      <c r="X391" s="109">
        <v>3263.19648246</v>
      </c>
      <c r="Y391" s="109">
        <v>2931.8380208439999</v>
      </c>
    </row>
    <row r="392" spans="1:25" s="71" customFormat="1" ht="15.75" hidden="1" outlineLevel="1" x14ac:dyDescent="0.25">
      <c r="A392" s="122">
        <v>11</v>
      </c>
      <c r="B392" s="109">
        <v>2680.1941117260003</v>
      </c>
      <c r="C392" s="109">
        <v>1834.32</v>
      </c>
      <c r="D392" s="109">
        <v>1834.32</v>
      </c>
      <c r="E392" s="109">
        <v>1834.32</v>
      </c>
      <c r="F392" s="109">
        <v>1834.32</v>
      </c>
      <c r="G392" s="109">
        <v>2369.4284913439997</v>
      </c>
      <c r="H392" s="109">
        <v>2668.477670668</v>
      </c>
      <c r="I392" s="109">
        <v>3012.000465094</v>
      </c>
      <c r="J392" s="109">
        <v>3348.7641658080001</v>
      </c>
      <c r="K392" s="109">
        <v>3491.3667920299999</v>
      </c>
      <c r="L392" s="109">
        <v>3525.3963858239999</v>
      </c>
      <c r="M392" s="109">
        <v>3517.741508608</v>
      </c>
      <c r="N392" s="109">
        <v>3497.1283086579997</v>
      </c>
      <c r="O392" s="109">
        <v>3542.304299462</v>
      </c>
      <c r="P392" s="109">
        <v>3541.8156902780001</v>
      </c>
      <c r="Q392" s="109">
        <v>3542.7420118559999</v>
      </c>
      <c r="R392" s="109">
        <v>3523.8287646919998</v>
      </c>
      <c r="S392" s="109">
        <v>3481.2790482519999</v>
      </c>
      <c r="T392" s="109">
        <v>3417.6071639620004</v>
      </c>
      <c r="U392" s="109">
        <v>3362.7811417739999</v>
      </c>
      <c r="V392" s="109">
        <v>3478.7342087520001</v>
      </c>
      <c r="W392" s="109">
        <v>3564.2713540259997</v>
      </c>
      <c r="X392" s="109">
        <v>3401.625571902</v>
      </c>
      <c r="Y392" s="109">
        <v>2965.725103626</v>
      </c>
    </row>
    <row r="393" spans="1:25" s="71" customFormat="1" ht="15.75" hidden="1" outlineLevel="1" x14ac:dyDescent="0.25">
      <c r="A393" s="122">
        <v>12</v>
      </c>
      <c r="B393" s="109">
        <v>2675.2876611699999</v>
      </c>
      <c r="C393" s="109">
        <v>1834.32</v>
      </c>
      <c r="D393" s="109">
        <v>1834.32</v>
      </c>
      <c r="E393" s="109">
        <v>1834.32</v>
      </c>
      <c r="F393" s="109">
        <v>1834.32</v>
      </c>
      <c r="G393" s="109">
        <v>2325.9320946099997</v>
      </c>
      <c r="H393" s="109">
        <v>2713.3482807319997</v>
      </c>
      <c r="I393" s="109">
        <v>3001.8211070940001</v>
      </c>
      <c r="J393" s="109">
        <v>3355.3400310759998</v>
      </c>
      <c r="K393" s="109">
        <v>3489.8704264039998</v>
      </c>
      <c r="L393" s="109">
        <v>3514.8607502939999</v>
      </c>
      <c r="M393" s="109">
        <v>3517.3037962139997</v>
      </c>
      <c r="N393" s="109">
        <v>3499.8970940339996</v>
      </c>
      <c r="O393" s="109">
        <v>3528.7046771739997</v>
      </c>
      <c r="P393" s="109">
        <v>3536.2475814519998</v>
      </c>
      <c r="Q393" s="109">
        <v>3558.3062502379998</v>
      </c>
      <c r="R393" s="109">
        <v>3510.5243437859999</v>
      </c>
      <c r="S393" s="109">
        <v>3479.3551495900001</v>
      </c>
      <c r="T393" s="109">
        <v>3440.2053387219999</v>
      </c>
      <c r="U393" s="109">
        <v>3387.5373404299999</v>
      </c>
      <c r="V393" s="109">
        <v>3467.64888789</v>
      </c>
      <c r="W393" s="109">
        <v>3484.2005239979999</v>
      </c>
      <c r="X393" s="109">
        <v>3355.47236273</v>
      </c>
      <c r="Y393" s="109">
        <v>2936.5917810299998</v>
      </c>
    </row>
    <row r="394" spans="1:25" s="71" customFormat="1" ht="15.75" hidden="1" outlineLevel="1" x14ac:dyDescent="0.25">
      <c r="A394" s="122">
        <v>13</v>
      </c>
      <c r="B394" s="109">
        <v>2669.3021986659996</v>
      </c>
      <c r="C394" s="109">
        <v>2053.1558382839999</v>
      </c>
      <c r="D394" s="109">
        <v>1834.32</v>
      </c>
      <c r="E394" s="109">
        <v>1834.32</v>
      </c>
      <c r="F394" s="109">
        <v>1834.32</v>
      </c>
      <c r="G394" s="109">
        <v>2404.0383085439998</v>
      </c>
      <c r="H394" s="109">
        <v>2712.8087747579998</v>
      </c>
      <c r="I394" s="109">
        <v>3024.0630043239998</v>
      </c>
      <c r="J394" s="109">
        <v>3398.103514034</v>
      </c>
      <c r="K394" s="109">
        <v>3506.1777579199997</v>
      </c>
      <c r="L394" s="109">
        <v>3542.131250376</v>
      </c>
      <c r="M394" s="109">
        <v>3532.7255235839998</v>
      </c>
      <c r="N394" s="109">
        <v>3541.6222824759998</v>
      </c>
      <c r="O394" s="109">
        <v>3630.0401860639995</v>
      </c>
      <c r="P394" s="109">
        <v>3634.6005384479995</v>
      </c>
      <c r="Q394" s="109">
        <v>3615.6567532099998</v>
      </c>
      <c r="R394" s="109">
        <v>3607.6252397479998</v>
      </c>
      <c r="S394" s="109">
        <v>3533.6314864460001</v>
      </c>
      <c r="T394" s="109">
        <v>3473.9906279239999</v>
      </c>
      <c r="U394" s="109">
        <v>3401.2896530879998</v>
      </c>
      <c r="V394" s="109">
        <v>3475.6498632779999</v>
      </c>
      <c r="W394" s="109">
        <v>3539.128339766</v>
      </c>
      <c r="X394" s="109">
        <v>3431.1457101019996</v>
      </c>
      <c r="Y394" s="109">
        <v>3140.860958016</v>
      </c>
    </row>
    <row r="395" spans="1:25" s="71" customFormat="1" ht="15.75" hidden="1" outlineLevel="1" x14ac:dyDescent="0.25">
      <c r="A395" s="122">
        <v>14</v>
      </c>
      <c r="B395" s="109">
        <v>2670.238699602</v>
      </c>
      <c r="C395" s="109">
        <v>2524.6331627699997</v>
      </c>
      <c r="D395" s="109">
        <v>2338.2389384319999</v>
      </c>
      <c r="E395" s="109">
        <v>2285.8559621640002</v>
      </c>
      <c r="F395" s="109">
        <v>1834.32</v>
      </c>
      <c r="G395" s="109">
        <v>2441.3558349719997</v>
      </c>
      <c r="H395" s="109">
        <v>2682.8509241639999</v>
      </c>
      <c r="I395" s="109">
        <v>3039.9020853719999</v>
      </c>
      <c r="J395" s="109">
        <v>3398.0118998119997</v>
      </c>
      <c r="K395" s="109">
        <v>3559.3852621860001</v>
      </c>
      <c r="L395" s="109">
        <v>3607.8390062660001</v>
      </c>
      <c r="M395" s="109">
        <v>3580.5990442579996</v>
      </c>
      <c r="N395" s="109">
        <v>3560.2301489000001</v>
      </c>
      <c r="O395" s="109">
        <v>3613.4478325239998</v>
      </c>
      <c r="P395" s="109">
        <v>3635.1196857059995</v>
      </c>
      <c r="Q395" s="109">
        <v>3643.7008845</v>
      </c>
      <c r="R395" s="109">
        <v>3595.5219830860001</v>
      </c>
      <c r="S395" s="109">
        <v>3542.0090980799996</v>
      </c>
      <c r="T395" s="109">
        <v>3497.342075176</v>
      </c>
      <c r="U395" s="109">
        <v>3452.58343805</v>
      </c>
      <c r="V395" s="109">
        <v>3499.1743596159995</v>
      </c>
      <c r="W395" s="109">
        <v>3585.8923104179999</v>
      </c>
      <c r="X395" s="109">
        <v>3453.3468899</v>
      </c>
      <c r="Y395" s="109">
        <v>3135.0281858819999</v>
      </c>
    </row>
    <row r="396" spans="1:25" s="71" customFormat="1" ht="15.75" hidden="1" outlineLevel="1" x14ac:dyDescent="0.25">
      <c r="A396" s="122">
        <v>15</v>
      </c>
      <c r="B396" s="109">
        <v>2871.718732496</v>
      </c>
      <c r="C396" s="109">
        <v>2720.0462982959998</v>
      </c>
      <c r="D396" s="109">
        <v>2626.3249491899996</v>
      </c>
      <c r="E396" s="109">
        <v>2561.8183575439998</v>
      </c>
      <c r="F396" s="109">
        <v>2505.689377532</v>
      </c>
      <c r="G396" s="109">
        <v>2519.0854126599997</v>
      </c>
      <c r="H396" s="109">
        <v>2582.8794492459997</v>
      </c>
      <c r="I396" s="109">
        <v>2767.7569492419998</v>
      </c>
      <c r="J396" s="109">
        <v>3224.3927697639997</v>
      </c>
      <c r="K396" s="109">
        <v>3493.3823049140001</v>
      </c>
      <c r="L396" s="109">
        <v>3554.916524024</v>
      </c>
      <c r="M396" s="109">
        <v>3615.9315958759998</v>
      </c>
      <c r="N396" s="109">
        <v>3604.7750195079998</v>
      </c>
      <c r="O396" s="109">
        <v>3635.9951104940001</v>
      </c>
      <c r="P396" s="109">
        <v>3639.262684412</v>
      </c>
      <c r="Q396" s="109">
        <v>3606.0881566899998</v>
      </c>
      <c r="R396" s="109">
        <v>3607.3707557979997</v>
      </c>
      <c r="S396" s="109">
        <v>3602.1894625760001</v>
      </c>
      <c r="T396" s="109">
        <v>3532.8680345960001</v>
      </c>
      <c r="U396" s="109">
        <v>3505.8113010319998</v>
      </c>
      <c r="V396" s="109">
        <v>3599.5224707799998</v>
      </c>
      <c r="W396" s="109">
        <v>3746.0237911160002</v>
      </c>
      <c r="X396" s="109">
        <v>3484.9130790579998</v>
      </c>
      <c r="Y396" s="109">
        <v>3213.0835030259996</v>
      </c>
    </row>
    <row r="397" spans="1:25" s="71" customFormat="1" ht="15.75" hidden="1" outlineLevel="1" x14ac:dyDescent="0.25">
      <c r="A397" s="122">
        <v>16</v>
      </c>
      <c r="B397" s="109">
        <v>2926.5142166099999</v>
      </c>
      <c r="C397" s="109">
        <v>2762.3517101439998</v>
      </c>
      <c r="D397" s="109">
        <v>2646.469898672</v>
      </c>
      <c r="E397" s="109">
        <v>2567.7325645419996</v>
      </c>
      <c r="F397" s="109">
        <v>2519.3907933999999</v>
      </c>
      <c r="G397" s="109">
        <v>2526.0786316059998</v>
      </c>
      <c r="H397" s="109">
        <v>2553.9191757359999</v>
      </c>
      <c r="I397" s="109">
        <v>2632.4122052739999</v>
      </c>
      <c r="J397" s="109">
        <v>3129.5109738459996</v>
      </c>
      <c r="K397" s="109">
        <v>3380.3608930399996</v>
      </c>
      <c r="L397" s="109">
        <v>3497.0570531519998</v>
      </c>
      <c r="M397" s="109">
        <v>3551.8525372659997</v>
      </c>
      <c r="N397" s="109">
        <v>3609.9054159400002</v>
      </c>
      <c r="O397" s="109">
        <v>3624.8181754100001</v>
      </c>
      <c r="P397" s="109">
        <v>3626.9660199479999</v>
      </c>
      <c r="Q397" s="109">
        <v>3624.5331533859999</v>
      </c>
      <c r="R397" s="109">
        <v>3576.6290946379995</v>
      </c>
      <c r="S397" s="109">
        <v>3522.7599321019998</v>
      </c>
      <c r="T397" s="109">
        <v>3488.1399355439999</v>
      </c>
      <c r="U397" s="109">
        <v>3464.9411786620003</v>
      </c>
      <c r="V397" s="109">
        <v>3537.6116154239999</v>
      </c>
      <c r="W397" s="109">
        <v>3615.890878444</v>
      </c>
      <c r="X397" s="109">
        <v>3494.6547246640002</v>
      </c>
      <c r="Y397" s="109">
        <v>3225.8280592419997</v>
      </c>
    </row>
    <row r="398" spans="1:25" s="71" customFormat="1" ht="15.75" hidden="1" outlineLevel="1" x14ac:dyDescent="0.25">
      <c r="A398" s="122">
        <v>17</v>
      </c>
      <c r="B398" s="109">
        <v>2905.5447391299995</v>
      </c>
      <c r="C398" s="109">
        <v>2743.1636203140001</v>
      </c>
      <c r="D398" s="109">
        <v>2625.0728881559999</v>
      </c>
      <c r="E398" s="109">
        <v>2522.1799374920001</v>
      </c>
      <c r="F398" s="109">
        <v>2479.0601770039998</v>
      </c>
      <c r="G398" s="109">
        <v>2545.694254472</v>
      </c>
      <c r="H398" s="109">
        <v>2649.9512391079998</v>
      </c>
      <c r="I398" s="109">
        <v>3040.5637436420002</v>
      </c>
      <c r="J398" s="109">
        <v>3436.3982588299996</v>
      </c>
      <c r="K398" s="109">
        <v>3576.0895886640001</v>
      </c>
      <c r="L398" s="109">
        <v>3656.0586251119998</v>
      </c>
      <c r="M398" s="109">
        <v>3669.128920784</v>
      </c>
      <c r="N398" s="109">
        <v>3670.5234928299997</v>
      </c>
      <c r="O398" s="109">
        <v>3689.6810445860001</v>
      </c>
      <c r="P398" s="109">
        <v>3704.7566737839998</v>
      </c>
      <c r="Q398" s="109">
        <v>3693.2845373179998</v>
      </c>
      <c r="R398" s="109">
        <v>3688.7547230079999</v>
      </c>
      <c r="S398" s="109">
        <v>3670.6049276939998</v>
      </c>
      <c r="T398" s="109">
        <v>3629.8264195459997</v>
      </c>
      <c r="U398" s="109">
        <v>3577.8913350299999</v>
      </c>
      <c r="V398" s="109">
        <v>3614.7915077799998</v>
      </c>
      <c r="W398" s="109">
        <v>3631.3635026040001</v>
      </c>
      <c r="X398" s="109">
        <v>3516.1840668340001</v>
      </c>
      <c r="Y398" s="109">
        <v>3246.3292862540002</v>
      </c>
    </row>
    <row r="399" spans="1:25" s="71" customFormat="1" ht="15.75" hidden="1" outlineLevel="1" x14ac:dyDescent="0.25">
      <c r="A399" s="122">
        <v>18</v>
      </c>
      <c r="B399" s="109">
        <v>2743.9779689540001</v>
      </c>
      <c r="C399" s="109">
        <v>2637.2168622499998</v>
      </c>
      <c r="D399" s="109">
        <v>2503.6738646479998</v>
      </c>
      <c r="E399" s="109">
        <v>2382.2748411399998</v>
      </c>
      <c r="F399" s="109">
        <v>2382.804167756</v>
      </c>
      <c r="G399" s="109">
        <v>2481.2487389739999</v>
      </c>
      <c r="H399" s="109">
        <v>2677.649272226</v>
      </c>
      <c r="I399" s="109">
        <v>3061.6248353439996</v>
      </c>
      <c r="J399" s="109">
        <v>3431.6241399279997</v>
      </c>
      <c r="K399" s="109">
        <v>3610.6688677900001</v>
      </c>
      <c r="L399" s="109">
        <v>3677.4861737020001</v>
      </c>
      <c r="M399" s="109">
        <v>3690.2409092759999</v>
      </c>
      <c r="N399" s="109">
        <v>3691.5642258159996</v>
      </c>
      <c r="O399" s="109">
        <v>3700.1454246100002</v>
      </c>
      <c r="P399" s="109">
        <v>3804.0257729999998</v>
      </c>
      <c r="Q399" s="109">
        <v>3784.6340960099997</v>
      </c>
      <c r="R399" s="109">
        <v>3705.4183320540001</v>
      </c>
      <c r="S399" s="109">
        <v>3670.9510258659998</v>
      </c>
      <c r="T399" s="109">
        <v>3653.1371493659999</v>
      </c>
      <c r="U399" s="109">
        <v>3575.9776157259998</v>
      </c>
      <c r="V399" s="109">
        <v>3626.1414919499998</v>
      </c>
      <c r="W399" s="109">
        <v>3634.6616145959997</v>
      </c>
      <c r="X399" s="109">
        <v>3528.104095052</v>
      </c>
      <c r="Y399" s="109">
        <v>3238.5929741740001</v>
      </c>
    </row>
    <row r="400" spans="1:25" s="71" customFormat="1" ht="15.75" hidden="1" outlineLevel="1" x14ac:dyDescent="0.25">
      <c r="A400" s="122">
        <v>19</v>
      </c>
      <c r="B400" s="109">
        <v>2723.822840114</v>
      </c>
      <c r="C400" s="109">
        <v>2608.0428222219998</v>
      </c>
      <c r="D400" s="109">
        <v>2466.4886698740002</v>
      </c>
      <c r="E400" s="109">
        <v>2350.0062762799998</v>
      </c>
      <c r="F400" s="109">
        <v>2248.446821514</v>
      </c>
      <c r="G400" s="109">
        <v>2486.6030812819999</v>
      </c>
      <c r="H400" s="109">
        <v>2520.1847833239999</v>
      </c>
      <c r="I400" s="109">
        <v>2699.3007666920003</v>
      </c>
      <c r="J400" s="109">
        <v>3342.8397794519997</v>
      </c>
      <c r="K400" s="109">
        <v>3501.332383512</v>
      </c>
      <c r="L400" s="109">
        <v>3550.5190413680002</v>
      </c>
      <c r="M400" s="109">
        <v>3580.8026314179997</v>
      </c>
      <c r="N400" s="109">
        <v>3569.0047554960001</v>
      </c>
      <c r="O400" s="109">
        <v>3597.4357023899997</v>
      </c>
      <c r="P400" s="109">
        <v>3615.9723133079997</v>
      </c>
      <c r="Q400" s="109">
        <v>3651.2539681359999</v>
      </c>
      <c r="R400" s="109">
        <v>3583.5001612879996</v>
      </c>
      <c r="S400" s="109">
        <v>3519.176798086</v>
      </c>
      <c r="T400" s="109">
        <v>3485.2489978719996</v>
      </c>
      <c r="U400" s="109">
        <v>3405.7685706080001</v>
      </c>
      <c r="V400" s="109">
        <v>3493.5960714319999</v>
      </c>
      <c r="W400" s="109">
        <v>3508.6309831979997</v>
      </c>
      <c r="X400" s="109">
        <v>3395.2431144359998</v>
      </c>
      <c r="Y400" s="109">
        <v>2976.7493483399999</v>
      </c>
    </row>
    <row r="401" spans="1:25" s="71" customFormat="1" ht="15.75" hidden="1" outlineLevel="1" x14ac:dyDescent="0.25">
      <c r="A401" s="122">
        <v>20</v>
      </c>
      <c r="B401" s="109">
        <v>2724.9323901359999</v>
      </c>
      <c r="C401" s="109">
        <v>2636.60610077</v>
      </c>
      <c r="D401" s="109">
        <v>2524.0122219319996</v>
      </c>
      <c r="E401" s="109">
        <v>2435.5637802699998</v>
      </c>
      <c r="F401" s="109">
        <v>2412.9248880779996</v>
      </c>
      <c r="G401" s="109">
        <v>2519.3297172519997</v>
      </c>
      <c r="H401" s="109">
        <v>2651.600295104</v>
      </c>
      <c r="I401" s="109">
        <v>3016.04167022</v>
      </c>
      <c r="J401" s="109">
        <v>3393.4515474279997</v>
      </c>
      <c r="K401" s="109">
        <v>3580.965501146</v>
      </c>
      <c r="L401" s="109">
        <v>3625.062480002</v>
      </c>
      <c r="M401" s="109">
        <v>3638.0513408099996</v>
      </c>
      <c r="N401" s="109">
        <v>3649.696526362</v>
      </c>
      <c r="O401" s="109">
        <v>3682.2297545299998</v>
      </c>
      <c r="P401" s="109">
        <v>3692.4905473939998</v>
      </c>
      <c r="Q401" s="109">
        <v>3696.1754749900001</v>
      </c>
      <c r="R401" s="109">
        <v>3693.0402327259999</v>
      </c>
      <c r="S401" s="109">
        <v>3664.120676648</v>
      </c>
      <c r="T401" s="109">
        <v>3653.2796603779998</v>
      </c>
      <c r="U401" s="109">
        <v>3563.1109072139998</v>
      </c>
      <c r="V401" s="109">
        <v>3642.0009317139998</v>
      </c>
      <c r="W401" s="109">
        <v>3637.7154219959998</v>
      </c>
      <c r="X401" s="109">
        <v>3524.5514991099999</v>
      </c>
      <c r="Y401" s="109">
        <v>3166.065048424</v>
      </c>
    </row>
    <row r="402" spans="1:25" s="75" customFormat="1" ht="15.75" hidden="1" outlineLevel="1" x14ac:dyDescent="0.25">
      <c r="A402" s="114">
        <v>21</v>
      </c>
      <c r="B402" s="109">
        <v>2725.135977296</v>
      </c>
      <c r="C402" s="109">
        <v>2602.0064629279996</v>
      </c>
      <c r="D402" s="109">
        <v>2512.3873950959996</v>
      </c>
      <c r="E402" s="109">
        <v>2439.8289312719999</v>
      </c>
      <c r="F402" s="109">
        <v>2443.45278272</v>
      </c>
      <c r="G402" s="109">
        <v>1870.5381557639996</v>
      </c>
      <c r="H402" s="109">
        <v>2617.346755434</v>
      </c>
      <c r="I402" s="109">
        <v>2885.3692515739999</v>
      </c>
      <c r="J402" s="109">
        <v>3332.7113182419998</v>
      </c>
      <c r="K402" s="109">
        <v>3512.9164929159997</v>
      </c>
      <c r="L402" s="109">
        <v>3577.820079524</v>
      </c>
      <c r="M402" s="109">
        <v>3613.11191371</v>
      </c>
      <c r="N402" s="109">
        <v>3607.391114514</v>
      </c>
      <c r="O402" s="109">
        <v>3635.2825554339997</v>
      </c>
      <c r="P402" s="109">
        <v>3641.2781972960001</v>
      </c>
      <c r="Q402" s="109">
        <v>3660.0489334479998</v>
      </c>
      <c r="R402" s="109">
        <v>3660.4459284100003</v>
      </c>
      <c r="S402" s="109">
        <v>3638.2243898959996</v>
      </c>
      <c r="T402" s="109">
        <v>3542.4060930420001</v>
      </c>
      <c r="U402" s="109">
        <v>3516.3469365620003</v>
      </c>
      <c r="V402" s="109">
        <v>3576.3440726139997</v>
      </c>
      <c r="W402" s="109">
        <v>3632.7784333660002</v>
      </c>
      <c r="X402" s="109">
        <v>3533.1428772620002</v>
      </c>
      <c r="Y402" s="109">
        <v>3357.6507453419999</v>
      </c>
    </row>
    <row r="403" spans="1:25" s="75" customFormat="1" ht="15.75" hidden="1" outlineLevel="1" x14ac:dyDescent="0.25">
      <c r="A403" s="114">
        <v>22</v>
      </c>
      <c r="B403" s="109">
        <v>2831.6324206919999</v>
      </c>
      <c r="C403" s="109">
        <v>2715.5063046279997</v>
      </c>
      <c r="D403" s="109">
        <v>2617.051554052</v>
      </c>
      <c r="E403" s="109">
        <v>2557.71607627</v>
      </c>
      <c r="F403" s="109">
        <v>2505.3025619279997</v>
      </c>
      <c r="G403" s="109">
        <v>1883.3030706959998</v>
      </c>
      <c r="H403" s="109">
        <v>2562.6327061840002</v>
      </c>
      <c r="I403" s="109">
        <v>2832.9659165899998</v>
      </c>
      <c r="J403" s="109">
        <v>3224.7490472939999</v>
      </c>
      <c r="K403" s="109">
        <v>3388.5145587979996</v>
      </c>
      <c r="L403" s="109">
        <v>3469.5015310459999</v>
      </c>
      <c r="M403" s="109">
        <v>3499.8054798120002</v>
      </c>
      <c r="N403" s="109">
        <v>3483.5185070120001</v>
      </c>
      <c r="O403" s="109">
        <v>3497.3217164600001</v>
      </c>
      <c r="P403" s="109">
        <v>3500.12103991</v>
      </c>
      <c r="Q403" s="109">
        <v>3485.4831231059998</v>
      </c>
      <c r="R403" s="109">
        <v>3489.9009644779999</v>
      </c>
      <c r="S403" s="109">
        <v>3487.5393534219997</v>
      </c>
      <c r="T403" s="109">
        <v>3473.3798664440001</v>
      </c>
      <c r="U403" s="109">
        <v>3403.5596499220001</v>
      </c>
      <c r="V403" s="109">
        <v>3481.5538909179995</v>
      </c>
      <c r="W403" s="109">
        <v>3500.2635509219999</v>
      </c>
      <c r="X403" s="109">
        <v>3359.8800247439999</v>
      </c>
      <c r="Y403" s="109">
        <v>3042.5181803779997</v>
      </c>
    </row>
    <row r="404" spans="1:25" s="75" customFormat="1" ht="15.75" hidden="1" outlineLevel="1" x14ac:dyDescent="0.25">
      <c r="A404" s="114">
        <v>23</v>
      </c>
      <c r="B404" s="109">
        <v>2837.862187788</v>
      </c>
      <c r="C404" s="109">
        <v>2726.500011268</v>
      </c>
      <c r="D404" s="109">
        <v>2609.7020575759998</v>
      </c>
      <c r="E404" s="109">
        <v>2544.0757365499999</v>
      </c>
      <c r="F404" s="109">
        <v>2483.5289151659999</v>
      </c>
      <c r="G404" s="109">
        <v>2504.1115770420001</v>
      </c>
      <c r="H404" s="109">
        <v>2532.7461110959998</v>
      </c>
      <c r="I404" s="109">
        <v>2628.3608207899997</v>
      </c>
      <c r="J404" s="109">
        <v>2824.7715334</v>
      </c>
      <c r="K404" s="109">
        <v>3286.4766742060001</v>
      </c>
      <c r="L404" s="109">
        <v>3412.2528216539999</v>
      </c>
      <c r="M404" s="109">
        <v>3484.6484157499999</v>
      </c>
      <c r="N404" s="109">
        <v>3465.8675002399996</v>
      </c>
      <c r="O404" s="109">
        <v>3487.773478656</v>
      </c>
      <c r="P404" s="109">
        <v>3492.4763420520003</v>
      </c>
      <c r="Q404" s="109">
        <v>3488.4554956419997</v>
      </c>
      <c r="R404" s="109">
        <v>3495.1229751319997</v>
      </c>
      <c r="S404" s="109">
        <v>3451.3924531639996</v>
      </c>
      <c r="T404" s="109">
        <v>3425.5470632019997</v>
      </c>
      <c r="U404" s="109">
        <v>3426.5141022120001</v>
      </c>
      <c r="V404" s="109">
        <v>3481.7676574360003</v>
      </c>
      <c r="W404" s="109">
        <v>3523.3503348659997</v>
      </c>
      <c r="X404" s="109">
        <v>3394.286254784</v>
      </c>
      <c r="Y404" s="109">
        <v>3247.9885216079997</v>
      </c>
    </row>
    <row r="405" spans="1:25" s="75" customFormat="1" ht="15.75" hidden="1" outlineLevel="1" x14ac:dyDescent="0.25">
      <c r="A405" s="114">
        <v>24</v>
      </c>
      <c r="B405" s="109">
        <v>2766.107893246</v>
      </c>
      <c r="C405" s="109">
        <v>2648.750074864</v>
      </c>
      <c r="D405" s="109">
        <v>2559.3956703399999</v>
      </c>
      <c r="E405" s="109">
        <v>2479.4266338919997</v>
      </c>
      <c r="F405" s="109">
        <v>1847.5633447579999</v>
      </c>
      <c r="G405" s="109">
        <v>1847.9094429299998</v>
      </c>
      <c r="H405" s="109">
        <v>2582.3094051979997</v>
      </c>
      <c r="I405" s="109">
        <v>2960.594707194</v>
      </c>
      <c r="J405" s="109">
        <v>3339.785972052</v>
      </c>
      <c r="K405" s="109">
        <v>3513.9446080739999</v>
      </c>
      <c r="L405" s="109">
        <v>3585.8414136279998</v>
      </c>
      <c r="M405" s="109">
        <v>3600.7847111719998</v>
      </c>
      <c r="N405" s="109">
        <v>3562.1133301299997</v>
      </c>
      <c r="O405" s="109">
        <v>3634.0304944</v>
      </c>
      <c r="P405" s="109">
        <v>3631.5263723319995</v>
      </c>
      <c r="Q405" s="109">
        <v>3637.8070362179997</v>
      </c>
      <c r="R405" s="109">
        <v>3595.5118037279999</v>
      </c>
      <c r="S405" s="109">
        <v>3576.0081537999999</v>
      </c>
      <c r="T405" s="109">
        <v>3545.9281509100001</v>
      </c>
      <c r="U405" s="109">
        <v>3495.6523017479994</v>
      </c>
      <c r="V405" s="109">
        <v>3516.601420512</v>
      </c>
      <c r="W405" s="109">
        <v>3581.4337516139999</v>
      </c>
      <c r="X405" s="109">
        <v>3394.4389451540001</v>
      </c>
      <c r="Y405" s="109">
        <v>2945.9058936000001</v>
      </c>
    </row>
    <row r="406" spans="1:25" s="75" customFormat="1" ht="15.75" hidden="1" outlineLevel="1" x14ac:dyDescent="0.25">
      <c r="A406" s="114">
        <v>25</v>
      </c>
      <c r="B406" s="109">
        <v>2768.9988309179998</v>
      </c>
      <c r="C406" s="109">
        <v>2641.909546288</v>
      </c>
      <c r="D406" s="109">
        <v>2555.68020467</v>
      </c>
      <c r="E406" s="109">
        <v>2487.5904790079999</v>
      </c>
      <c r="F406" s="109">
        <v>2459.7193968040001</v>
      </c>
      <c r="G406" s="109">
        <v>2507.27735738</v>
      </c>
      <c r="H406" s="109">
        <v>2649.2081459739998</v>
      </c>
      <c r="I406" s="109">
        <v>2961.0527783039997</v>
      </c>
      <c r="J406" s="109">
        <v>3449.234429268</v>
      </c>
      <c r="K406" s="109">
        <v>3587.8263884379999</v>
      </c>
      <c r="L406" s="109">
        <v>3644.8613313120004</v>
      </c>
      <c r="M406" s="109">
        <v>3652.0174199860003</v>
      </c>
      <c r="N406" s="109">
        <v>3648.2917749580001</v>
      </c>
      <c r="O406" s="109">
        <v>3662.7668220340001</v>
      </c>
      <c r="P406" s="109">
        <v>3667.6223757999996</v>
      </c>
      <c r="Q406" s="109">
        <v>3673.8216048220002</v>
      </c>
      <c r="R406" s="109">
        <v>3650.9180493219997</v>
      </c>
      <c r="S406" s="109">
        <v>3625.8157524939998</v>
      </c>
      <c r="T406" s="109">
        <v>3580.7720933439996</v>
      </c>
      <c r="U406" s="109">
        <v>3515.9601209579996</v>
      </c>
      <c r="V406" s="109">
        <v>3550.4376065040001</v>
      </c>
      <c r="W406" s="109">
        <v>3666.1463688899998</v>
      </c>
      <c r="X406" s="109">
        <v>3499.2048976899996</v>
      </c>
      <c r="Y406" s="109">
        <v>3066.7654111339998</v>
      </c>
    </row>
    <row r="407" spans="1:25" s="75" customFormat="1" ht="15.75" hidden="1" outlineLevel="1" x14ac:dyDescent="0.25">
      <c r="A407" s="114">
        <v>26</v>
      </c>
      <c r="B407" s="109">
        <v>2748.0497121539997</v>
      </c>
      <c r="C407" s="109">
        <v>2614.2522306020001</v>
      </c>
      <c r="D407" s="109">
        <v>2520.56141957</v>
      </c>
      <c r="E407" s="109">
        <v>2476.3524677759997</v>
      </c>
      <c r="F407" s="109">
        <v>2282.598567604</v>
      </c>
      <c r="G407" s="109">
        <v>2490.2880088779998</v>
      </c>
      <c r="H407" s="109">
        <v>2587.3278286919999</v>
      </c>
      <c r="I407" s="109">
        <v>2855.655705572</v>
      </c>
      <c r="J407" s="109">
        <v>3375.9532310260001</v>
      </c>
      <c r="K407" s="109">
        <v>3563.1516246459996</v>
      </c>
      <c r="L407" s="109">
        <v>3649.2689933259999</v>
      </c>
      <c r="M407" s="109">
        <v>3675.6335305459997</v>
      </c>
      <c r="N407" s="109">
        <v>3670.8186942120001</v>
      </c>
      <c r="O407" s="109">
        <v>3700.9088764600001</v>
      </c>
      <c r="P407" s="109">
        <v>3705.9985554599998</v>
      </c>
      <c r="Q407" s="109">
        <v>3694.9844901040001</v>
      </c>
      <c r="R407" s="109">
        <v>3688.7241849339998</v>
      </c>
      <c r="S407" s="109">
        <v>3626.6097424179998</v>
      </c>
      <c r="T407" s="109">
        <v>3586.8797081439998</v>
      </c>
      <c r="U407" s="109">
        <v>3500.6707252420001</v>
      </c>
      <c r="V407" s="109">
        <v>3574.7662721239994</v>
      </c>
      <c r="W407" s="109">
        <v>3599.2476281139998</v>
      </c>
      <c r="X407" s="109">
        <v>3349.5683350899999</v>
      </c>
      <c r="Y407" s="109">
        <v>2900.2412936119999</v>
      </c>
    </row>
    <row r="408" spans="1:25" s="75" customFormat="1" ht="15.75" hidden="1" outlineLevel="1" x14ac:dyDescent="0.25">
      <c r="A408" s="114">
        <v>27</v>
      </c>
      <c r="B408" s="109">
        <v>2833.5156019219999</v>
      </c>
      <c r="C408" s="109">
        <v>2690.0273715540002</v>
      </c>
      <c r="D408" s="109">
        <v>2598.983193602</v>
      </c>
      <c r="E408" s="109">
        <v>2496.5788521219997</v>
      </c>
      <c r="F408" s="109">
        <v>2324.5884193540001</v>
      </c>
      <c r="G408" s="109">
        <v>2535.0466460040002</v>
      </c>
      <c r="H408" s="109">
        <v>2657.8504209160001</v>
      </c>
      <c r="I408" s="109">
        <v>3010.5753549739998</v>
      </c>
      <c r="J408" s="109">
        <v>3468.8296934179998</v>
      </c>
      <c r="K408" s="109">
        <v>3688.0727060219997</v>
      </c>
      <c r="L408" s="109">
        <v>3726.0009939299998</v>
      </c>
      <c r="M408" s="109">
        <v>3728.9224696759998</v>
      </c>
      <c r="N408" s="109">
        <v>3731.5283853239998</v>
      </c>
      <c r="O408" s="109">
        <v>3735.7833569679997</v>
      </c>
      <c r="P408" s="109">
        <v>3766.0669470180001</v>
      </c>
      <c r="Q408" s="109">
        <v>3769.558466812</v>
      </c>
      <c r="R408" s="109">
        <v>3740.2928125620001</v>
      </c>
      <c r="S408" s="109">
        <v>3738.3180171100003</v>
      </c>
      <c r="T408" s="109">
        <v>3648.2306988099999</v>
      </c>
      <c r="U408" s="109">
        <v>3572.6184275860001</v>
      </c>
      <c r="V408" s="109">
        <v>3706.7111105200001</v>
      </c>
      <c r="W408" s="109">
        <v>3757.6282592359998</v>
      </c>
      <c r="X408" s="109">
        <v>3479.721606478</v>
      </c>
      <c r="Y408" s="109">
        <v>3272.6734647579997</v>
      </c>
    </row>
    <row r="409" spans="1:25" s="75" customFormat="1" ht="15.75" hidden="1" outlineLevel="1" x14ac:dyDescent="0.25">
      <c r="A409" s="114">
        <v>28</v>
      </c>
      <c r="B409" s="109">
        <v>2880.3202900059996</v>
      </c>
      <c r="C409" s="109">
        <v>2717.32840971</v>
      </c>
      <c r="D409" s="109">
        <v>2617.8659026919995</v>
      </c>
      <c r="E409" s="109">
        <v>2520.8769796679999</v>
      </c>
      <c r="F409" s="109">
        <v>2357.1114681639997</v>
      </c>
      <c r="G409" s="109">
        <v>2546.5289618279999</v>
      </c>
      <c r="H409" s="109">
        <v>2718.7840579039998</v>
      </c>
      <c r="I409" s="109">
        <v>3080.0494733240002</v>
      </c>
      <c r="J409" s="109">
        <v>3508.0914772239998</v>
      </c>
      <c r="K409" s="109">
        <v>3705.6626366459996</v>
      </c>
      <c r="L409" s="109">
        <v>3762.9724221859997</v>
      </c>
      <c r="M409" s="109">
        <v>3772.408687052</v>
      </c>
      <c r="N409" s="109">
        <v>3811.1920410319999</v>
      </c>
      <c r="O409" s="109">
        <v>3904.6181887559997</v>
      </c>
      <c r="P409" s="109">
        <v>4033.0104312099998</v>
      </c>
      <c r="Q409" s="109">
        <v>4085.9838102419999</v>
      </c>
      <c r="R409" s="109">
        <v>3886.3564205040002</v>
      </c>
      <c r="S409" s="109">
        <v>3752.7421673959998</v>
      </c>
      <c r="T409" s="109">
        <v>3719.5472809579996</v>
      </c>
      <c r="U409" s="109">
        <v>3629.1444025599999</v>
      </c>
      <c r="V409" s="109">
        <v>3720.534678684</v>
      </c>
      <c r="W409" s="109">
        <v>3754.9816261559999</v>
      </c>
      <c r="X409" s="109">
        <v>3641.6650129</v>
      </c>
      <c r="Y409" s="109">
        <v>3472.0972673360002</v>
      </c>
    </row>
    <row r="410" spans="1:25" s="116" customFormat="1" ht="15.75" hidden="1" outlineLevel="1" x14ac:dyDescent="0.25">
      <c r="A410" s="115">
        <v>29</v>
      </c>
      <c r="B410" s="109">
        <v>2985.4425200719998</v>
      </c>
      <c r="C410" s="109">
        <v>2794.9969112499998</v>
      </c>
      <c r="D410" s="109">
        <v>2697.5193790419999</v>
      </c>
      <c r="E410" s="109">
        <v>2611.5648800899999</v>
      </c>
      <c r="F410" s="109">
        <v>2560.9531121139999</v>
      </c>
      <c r="G410" s="109">
        <v>2573.178521072</v>
      </c>
      <c r="H410" s="109">
        <v>2626.4572808439998</v>
      </c>
      <c r="I410" s="109">
        <v>2894.764799008</v>
      </c>
      <c r="J410" s="109">
        <v>3313.1058747339998</v>
      </c>
      <c r="K410" s="109">
        <v>3490.9799764259997</v>
      </c>
      <c r="L410" s="109">
        <v>3586.767735206</v>
      </c>
      <c r="M410" s="109">
        <v>3610.4754599879998</v>
      </c>
      <c r="N410" s="109">
        <v>3608.0629521419996</v>
      </c>
      <c r="O410" s="109">
        <v>3619.759034484</v>
      </c>
      <c r="P410" s="109">
        <v>3609.3760893239996</v>
      </c>
      <c r="Q410" s="109">
        <v>3606.8516085399997</v>
      </c>
      <c r="R410" s="109">
        <v>3569.890359642</v>
      </c>
      <c r="S410" s="109">
        <v>3524.480243604</v>
      </c>
      <c r="T410" s="109">
        <v>3481.156895956</v>
      </c>
      <c r="U410" s="109">
        <v>3419.3681928959995</v>
      </c>
      <c r="V410" s="109">
        <v>3499.2965119119999</v>
      </c>
      <c r="W410" s="109">
        <v>3496.0187586359998</v>
      </c>
      <c r="X410" s="109">
        <v>3373.7544896979998</v>
      </c>
      <c r="Y410" s="109">
        <v>2966.3562238219997</v>
      </c>
    </row>
    <row r="411" spans="1:25" s="71" customFormat="1" ht="15.75" collapsed="1" x14ac:dyDescent="0.25">
      <c r="A411" s="122">
        <v>30</v>
      </c>
      <c r="B411" s="109">
        <v>2826.1762848039998</v>
      </c>
      <c r="C411" s="109">
        <v>2680.3060846640001</v>
      </c>
      <c r="D411" s="109">
        <v>2573.3108527260001</v>
      </c>
      <c r="E411" s="109">
        <v>2499.7955292500001</v>
      </c>
      <c r="F411" s="109">
        <v>1839.1857331239999</v>
      </c>
      <c r="G411" s="109">
        <v>1839.542010654</v>
      </c>
      <c r="H411" s="109">
        <v>1839.9695436899999</v>
      </c>
      <c r="I411" s="109">
        <v>2575.4688766219997</v>
      </c>
      <c r="J411" s="109">
        <v>2786.1714078639998</v>
      </c>
      <c r="K411" s="109">
        <v>3221.8682889799998</v>
      </c>
      <c r="L411" s="109">
        <v>3345.8528694199999</v>
      </c>
      <c r="M411" s="109">
        <v>3360.0530738299994</v>
      </c>
      <c r="N411" s="109">
        <v>3375.026909448</v>
      </c>
      <c r="O411" s="109">
        <v>3397.3604208999996</v>
      </c>
      <c r="P411" s="109">
        <v>3413.2503987379996</v>
      </c>
      <c r="Q411" s="109">
        <v>3420.1316447459994</v>
      </c>
      <c r="R411" s="109">
        <v>3369.255213462</v>
      </c>
      <c r="S411" s="109">
        <v>3399.2843195619998</v>
      </c>
      <c r="T411" s="109">
        <v>3360.6434765939998</v>
      </c>
      <c r="U411" s="109">
        <v>3338.5644490919999</v>
      </c>
      <c r="V411" s="109">
        <v>3449.4481957859998</v>
      </c>
      <c r="W411" s="109">
        <v>3482.3580602000002</v>
      </c>
      <c r="X411" s="109">
        <v>3377.1442159119997</v>
      </c>
      <c r="Y411" s="109">
        <v>2939.1875173199996</v>
      </c>
    </row>
    <row r="412" spans="1:25" s="71" customFormat="1" ht="15.75" x14ac:dyDescent="0.25">
      <c r="A412" s="126">
        <v>31</v>
      </c>
      <c r="B412" s="109">
        <v>2735.1117481359997</v>
      </c>
      <c r="C412" s="109">
        <v>2579.9885115739999</v>
      </c>
      <c r="D412" s="109">
        <v>2442.9641735360001</v>
      </c>
      <c r="E412" s="109">
        <v>1838.0965418179999</v>
      </c>
      <c r="F412" s="109">
        <v>1837.9336720899998</v>
      </c>
      <c r="G412" s="109">
        <v>1838.9210698159998</v>
      </c>
      <c r="H412" s="109">
        <v>1877.4295811299996</v>
      </c>
      <c r="I412" s="109">
        <v>2735.5901779619999</v>
      </c>
      <c r="J412" s="109">
        <v>3249.09807163</v>
      </c>
      <c r="K412" s="109">
        <v>3354.9226773979999</v>
      </c>
      <c r="L412" s="109">
        <v>3477.838425248</v>
      </c>
      <c r="M412" s="109">
        <v>3493.9828870359997</v>
      </c>
      <c r="N412" s="109">
        <v>3492.0793470899998</v>
      </c>
      <c r="O412" s="109">
        <v>3510.9111593899997</v>
      </c>
      <c r="P412" s="109">
        <v>3559.2122130999996</v>
      </c>
      <c r="Q412" s="109">
        <v>3551.3944661559999</v>
      </c>
      <c r="R412" s="109">
        <v>3489.8093502559996</v>
      </c>
      <c r="S412" s="109">
        <v>3388.2702542059997</v>
      </c>
      <c r="T412" s="109">
        <v>3339.7248959039998</v>
      </c>
      <c r="U412" s="109">
        <v>3294.8950032719995</v>
      </c>
      <c r="V412" s="109">
        <v>3389.5732120299999</v>
      </c>
      <c r="W412" s="109">
        <v>3415.6425478679998</v>
      </c>
      <c r="X412" s="109">
        <v>3052.0664181819998</v>
      </c>
      <c r="Y412" s="109">
        <v>2734.8572641860001</v>
      </c>
    </row>
    <row r="413" spans="1:25" s="71" customFormat="1" ht="15.75" x14ac:dyDescent="0.25">
      <c r="A413" s="46"/>
    </row>
    <row r="414" spans="1:25" s="71" customFormat="1" ht="15.75" x14ac:dyDescent="0.25">
      <c r="A414" s="154" t="s">
        <v>32</v>
      </c>
      <c r="B414" s="154" t="s">
        <v>123</v>
      </c>
      <c r="C414" s="154"/>
      <c r="D414" s="154"/>
      <c r="E414" s="154"/>
      <c r="F414" s="154"/>
      <c r="G414" s="154"/>
      <c r="H414" s="154"/>
      <c r="I414" s="154"/>
      <c r="J414" s="154"/>
      <c r="K414" s="154"/>
      <c r="L414" s="154"/>
      <c r="M414" s="154"/>
      <c r="N414" s="154"/>
      <c r="O414" s="154"/>
      <c r="P414" s="154"/>
      <c r="Q414" s="154"/>
      <c r="R414" s="154"/>
      <c r="S414" s="154"/>
      <c r="T414" s="154"/>
      <c r="U414" s="154"/>
      <c r="V414" s="154"/>
      <c r="W414" s="154"/>
      <c r="X414" s="154"/>
      <c r="Y414" s="154"/>
    </row>
    <row r="415" spans="1:25" s="83" customFormat="1" ht="12.75" x14ac:dyDescent="0.2">
      <c r="A415" s="154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3213.2053054219996</v>
      </c>
      <c r="C416" s="109">
        <v>3038.8939790299996</v>
      </c>
      <c r="D416" s="109">
        <v>2951.076657564</v>
      </c>
      <c r="E416" s="109">
        <v>2875.7697670799998</v>
      </c>
      <c r="F416" s="109">
        <v>2816.3732131499996</v>
      </c>
      <c r="G416" s="109">
        <v>2855.0954909819998</v>
      </c>
      <c r="H416" s="109">
        <v>2862.2108622240003</v>
      </c>
      <c r="I416" s="109">
        <v>3019.6753511259994</v>
      </c>
      <c r="J416" s="109">
        <v>3325.7381081120002</v>
      </c>
      <c r="K416" s="109">
        <v>3605.9758338519996</v>
      </c>
      <c r="L416" s="109">
        <v>3698.6385297259994</v>
      </c>
      <c r="M416" s="109">
        <v>3766.0971351919998</v>
      </c>
      <c r="N416" s="109">
        <v>3763.7355241359996</v>
      </c>
      <c r="O416" s="109">
        <v>3786.4558511919995</v>
      </c>
      <c r="P416" s="109">
        <v>3830.8276727139996</v>
      </c>
      <c r="Q416" s="109">
        <v>3800.6255175280003</v>
      </c>
      <c r="R416" s="109">
        <v>3783.7786800379999</v>
      </c>
      <c r="S416" s="109">
        <v>3768.1635448659999</v>
      </c>
      <c r="T416" s="109">
        <v>3743.6720095179999</v>
      </c>
      <c r="U416" s="109">
        <v>3700.4199173759998</v>
      </c>
      <c r="V416" s="109">
        <v>3687.8789483199998</v>
      </c>
      <c r="W416" s="109">
        <v>3787.3414553379998</v>
      </c>
      <c r="X416" s="109">
        <v>3691.6249520639999</v>
      </c>
      <c r="Y416" s="109">
        <v>3311.7313115039997</v>
      </c>
    </row>
    <row r="417" spans="1:25" s="71" customFormat="1" ht="15.75" hidden="1" outlineLevel="1" x14ac:dyDescent="0.25">
      <c r="A417" s="122">
        <v>2</v>
      </c>
      <c r="B417" s="109">
        <v>3196.4195440799995</v>
      </c>
      <c r="C417" s="109">
        <v>3043.749532796</v>
      </c>
      <c r="D417" s="109">
        <v>2952.2778218080002</v>
      </c>
      <c r="E417" s="109">
        <v>2883.0276493339998</v>
      </c>
      <c r="F417" s="109">
        <v>2778.4652839580003</v>
      </c>
      <c r="G417" s="109">
        <v>2802.3358784679999</v>
      </c>
      <c r="H417" s="109">
        <v>2880.686396994</v>
      </c>
      <c r="I417" s="109">
        <v>2984.8823054819995</v>
      </c>
      <c r="J417" s="109">
        <v>3192.0933169299997</v>
      </c>
      <c r="K417" s="109">
        <v>3597.4862492799998</v>
      </c>
      <c r="L417" s="109">
        <v>3858.0981727959997</v>
      </c>
      <c r="M417" s="109">
        <v>3919.8359790659997</v>
      </c>
      <c r="N417" s="109">
        <v>3930.3919733120001</v>
      </c>
      <c r="O417" s="109">
        <v>3937.4971651959995</v>
      </c>
      <c r="P417" s="109">
        <v>3939.6755478079995</v>
      </c>
      <c r="Q417" s="109">
        <v>3945.9663910519998</v>
      </c>
      <c r="R417" s="109">
        <v>3954.2218503899994</v>
      </c>
      <c r="S417" s="109">
        <v>3899.7012089419995</v>
      </c>
      <c r="T417" s="109">
        <v>3772.1233151279994</v>
      </c>
      <c r="U417" s="109">
        <v>3767.7970879780005</v>
      </c>
      <c r="V417" s="109">
        <v>3854.8305988780003</v>
      </c>
      <c r="W417" s="109">
        <v>3948.72499707</v>
      </c>
      <c r="X417" s="109">
        <v>3840.8645197019996</v>
      </c>
      <c r="Y417" s="109">
        <v>3502.9810896079998</v>
      </c>
    </row>
    <row r="418" spans="1:25" s="71" customFormat="1" ht="15.75" hidden="1" outlineLevel="1" x14ac:dyDescent="0.25">
      <c r="A418" s="122">
        <v>3</v>
      </c>
      <c r="B418" s="109">
        <v>3093.5265934159997</v>
      </c>
      <c r="C418" s="109">
        <v>2969.2468115939996</v>
      </c>
      <c r="D418" s="109">
        <v>2765.6698309519998</v>
      </c>
      <c r="E418" s="109">
        <v>2623.0977428040001</v>
      </c>
      <c r="F418" s="109">
        <v>2575.9673152639998</v>
      </c>
      <c r="G418" s="109">
        <v>2784.0232134260004</v>
      </c>
      <c r="H418" s="109">
        <v>2939.105732556</v>
      </c>
      <c r="I418" s="109">
        <v>3247.7031496839995</v>
      </c>
      <c r="J418" s="109">
        <v>3687.0035235319997</v>
      </c>
      <c r="K418" s="109">
        <v>3850.2193497040003</v>
      </c>
      <c r="L418" s="109">
        <v>3949.8447264500001</v>
      </c>
      <c r="M418" s="109">
        <v>3960.522872992</v>
      </c>
      <c r="N418" s="109">
        <v>3958.5582568979999</v>
      </c>
      <c r="O418" s="109">
        <v>3976.5858999159996</v>
      </c>
      <c r="P418" s="109">
        <v>3978.0619068260003</v>
      </c>
      <c r="Q418" s="109">
        <v>3983.9150376759999</v>
      </c>
      <c r="R418" s="109">
        <v>3972.8093580979994</v>
      </c>
      <c r="S418" s="109">
        <v>3931.4506265440004</v>
      </c>
      <c r="T418" s="109">
        <v>3859.126287954</v>
      </c>
      <c r="U418" s="109">
        <v>3783.2289947059999</v>
      </c>
      <c r="V418" s="109">
        <v>3839.1849256319997</v>
      </c>
      <c r="W418" s="109">
        <v>3930.3919733120001</v>
      </c>
      <c r="X418" s="109">
        <v>3779.7272955540002</v>
      </c>
      <c r="Y418" s="109">
        <v>3289.7337188659999</v>
      </c>
    </row>
    <row r="419" spans="1:25" s="71" customFormat="1" ht="15.75" hidden="1" outlineLevel="1" x14ac:dyDescent="0.25">
      <c r="A419" s="122">
        <v>4</v>
      </c>
      <c r="B419" s="109">
        <v>3015.2575097539998</v>
      </c>
      <c r="C419" s="109">
        <v>2131.4754688359999</v>
      </c>
      <c r="D419" s="109">
        <v>2130.0299999999997</v>
      </c>
      <c r="E419" s="109">
        <v>2130.0299999999997</v>
      </c>
      <c r="F419" s="109">
        <v>2130.0299999999997</v>
      </c>
      <c r="G419" s="109">
        <v>2711.698874836</v>
      </c>
      <c r="H419" s="109">
        <v>2924.8139139240002</v>
      </c>
      <c r="I419" s="109">
        <v>3269.1815950639998</v>
      </c>
      <c r="J419" s="109">
        <v>3621.8250942579998</v>
      </c>
      <c r="K419" s="109">
        <v>3907.630928824</v>
      </c>
      <c r="L419" s="109">
        <v>3964.2994148099997</v>
      </c>
      <c r="M419" s="109">
        <v>3974.2344682180001</v>
      </c>
      <c r="N419" s="109">
        <v>3979.8941912659998</v>
      </c>
      <c r="O419" s="109">
        <v>3979.8636531920001</v>
      </c>
      <c r="P419" s="109">
        <v>3982.632438568</v>
      </c>
      <c r="Q419" s="109">
        <v>3979.0289458359998</v>
      </c>
      <c r="R419" s="109">
        <v>3978.24513527</v>
      </c>
      <c r="S419" s="109">
        <v>3970.7531277819999</v>
      </c>
      <c r="T419" s="109">
        <v>3947.0555823579998</v>
      </c>
      <c r="U419" s="109">
        <v>3820.709390862</v>
      </c>
      <c r="V419" s="109">
        <v>3967.5059125799994</v>
      </c>
      <c r="W419" s="109">
        <v>3955.270324264</v>
      </c>
      <c r="X419" s="109">
        <v>3779.1267134320001</v>
      </c>
      <c r="Y419" s="109">
        <v>3361.9257258019998</v>
      </c>
    </row>
    <row r="420" spans="1:25" s="71" customFormat="1" ht="15.75" hidden="1" outlineLevel="1" x14ac:dyDescent="0.25">
      <c r="A420" s="122">
        <v>5</v>
      </c>
      <c r="B420" s="109">
        <v>3017.0999735519999</v>
      </c>
      <c r="C420" s="109">
        <v>2916.2123564139997</v>
      </c>
      <c r="D420" s="109">
        <v>2857.1924387299996</v>
      </c>
      <c r="E420" s="109">
        <v>2799.98444677</v>
      </c>
      <c r="F420" s="109">
        <v>2765.5680373719997</v>
      </c>
      <c r="G420" s="109">
        <v>2828.8938234899997</v>
      </c>
      <c r="H420" s="109">
        <v>2943.1367583239999</v>
      </c>
      <c r="I420" s="109">
        <v>3348.2548480079995</v>
      </c>
      <c r="J420" s="109">
        <v>3718.8547347139997</v>
      </c>
      <c r="K420" s="109">
        <v>3848.5295762759997</v>
      </c>
      <c r="L420" s="109">
        <v>3922.3401011339997</v>
      </c>
      <c r="M420" s="109">
        <v>3927.9183893180002</v>
      </c>
      <c r="N420" s="109">
        <v>3927.460318208</v>
      </c>
      <c r="O420" s="109">
        <v>3963.5868597499998</v>
      </c>
      <c r="P420" s="109">
        <v>3965.8263185099995</v>
      </c>
      <c r="Q420" s="109">
        <v>3974.4380553780002</v>
      </c>
      <c r="R420" s="109">
        <v>3956.3187981379997</v>
      </c>
      <c r="S420" s="109">
        <v>3887.109343096</v>
      </c>
      <c r="T420" s="109">
        <v>3848.3972446219996</v>
      </c>
      <c r="U420" s="109">
        <v>3785.4073773179998</v>
      </c>
      <c r="V420" s="109">
        <v>3819.3046394579997</v>
      </c>
      <c r="W420" s="109">
        <v>3864.9081632979996</v>
      </c>
      <c r="X420" s="109">
        <v>3747.9575192359998</v>
      </c>
      <c r="Y420" s="109">
        <v>3425.8113766099996</v>
      </c>
    </row>
    <row r="421" spans="1:25" s="71" customFormat="1" ht="15.75" hidden="1" outlineLevel="1" x14ac:dyDescent="0.25">
      <c r="A421" s="122">
        <v>6</v>
      </c>
      <c r="B421" s="109">
        <v>2927.307856634</v>
      </c>
      <c r="C421" s="109">
        <v>2862.6485746180001</v>
      </c>
      <c r="D421" s="109">
        <v>2690.8210115779998</v>
      </c>
      <c r="E421" s="109">
        <v>2591.7656788799995</v>
      </c>
      <c r="F421" s="109">
        <v>2574.7356129459999</v>
      </c>
      <c r="G421" s="109">
        <v>2772.2558755779996</v>
      </c>
      <c r="H421" s="109">
        <v>2885.2874668100003</v>
      </c>
      <c r="I421" s="109">
        <v>3146.7035596079995</v>
      </c>
      <c r="J421" s="109">
        <v>3695.4625700299998</v>
      </c>
      <c r="K421" s="109">
        <v>3800.36085422</v>
      </c>
      <c r="L421" s="109">
        <v>3839.6328173839997</v>
      </c>
      <c r="M421" s="109">
        <v>3842.075863304</v>
      </c>
      <c r="N421" s="109">
        <v>3820.3836514060004</v>
      </c>
      <c r="O421" s="109">
        <v>3902.8568099219992</v>
      </c>
      <c r="P421" s="109">
        <v>3940.1641569920002</v>
      </c>
      <c r="Q421" s="109">
        <v>3954.0080838719996</v>
      </c>
      <c r="R421" s="109">
        <v>3881.7855388620001</v>
      </c>
      <c r="S421" s="109">
        <v>3818.2052687939995</v>
      </c>
      <c r="T421" s="109">
        <v>3773.0292779900001</v>
      </c>
      <c r="U421" s="109">
        <v>3767.1863264979997</v>
      </c>
      <c r="V421" s="109">
        <v>3811.9755016979998</v>
      </c>
      <c r="W421" s="109">
        <v>3865.4782073459996</v>
      </c>
      <c r="X421" s="109">
        <v>3701.8959242860001</v>
      </c>
      <c r="Y421" s="109">
        <v>3408.8932836139998</v>
      </c>
    </row>
    <row r="422" spans="1:25" s="71" customFormat="1" ht="15.75" hidden="1" outlineLevel="1" x14ac:dyDescent="0.25">
      <c r="A422" s="122">
        <v>7</v>
      </c>
      <c r="B422" s="109">
        <v>2941.2841151679995</v>
      </c>
      <c r="C422" s="109">
        <v>2850.8405193379999</v>
      </c>
      <c r="D422" s="109">
        <v>2662.05414587</v>
      </c>
      <c r="E422" s="109">
        <v>2578.0948010859997</v>
      </c>
      <c r="F422" s="109">
        <v>2583.8664970720001</v>
      </c>
      <c r="G422" s="109">
        <v>2761.4250386659996</v>
      </c>
      <c r="H422" s="109">
        <v>2904.9947038979999</v>
      </c>
      <c r="I422" s="109">
        <v>3145.889210968</v>
      </c>
      <c r="J422" s="109">
        <v>3537.590906808</v>
      </c>
      <c r="K422" s="109">
        <v>3763.8678557899993</v>
      </c>
      <c r="L422" s="109">
        <v>3793.7137334459994</v>
      </c>
      <c r="M422" s="109">
        <v>3800.4422890839996</v>
      </c>
      <c r="N422" s="109">
        <v>3783.8906529759997</v>
      </c>
      <c r="O422" s="109">
        <v>3804.8397717400003</v>
      </c>
      <c r="P422" s="109">
        <v>3817.4825343759994</v>
      </c>
      <c r="Q422" s="109">
        <v>3777.1926354119996</v>
      </c>
      <c r="R422" s="109">
        <v>3761.9032396959997</v>
      </c>
      <c r="S422" s="109">
        <v>3705.0108078339999</v>
      </c>
      <c r="T422" s="109">
        <v>3575.1018410379993</v>
      </c>
      <c r="U422" s="109">
        <v>3470.0101490459997</v>
      </c>
      <c r="V422" s="109">
        <v>3627.3423062940001</v>
      </c>
      <c r="W422" s="109">
        <v>3739.53919017</v>
      </c>
      <c r="X422" s="109">
        <v>3607.5434549839997</v>
      </c>
      <c r="Y422" s="109">
        <v>3155.9769547459996</v>
      </c>
    </row>
    <row r="423" spans="1:25" s="71" customFormat="1" ht="15.75" hidden="1" outlineLevel="1" x14ac:dyDescent="0.25">
      <c r="A423" s="122">
        <v>8</v>
      </c>
      <c r="B423" s="109">
        <v>3052.6361123299998</v>
      </c>
      <c r="C423" s="109">
        <v>3011.4911472939998</v>
      </c>
      <c r="D423" s="109">
        <v>2899.3553395659997</v>
      </c>
      <c r="E423" s="109">
        <v>2858.6888043560002</v>
      </c>
      <c r="F423" s="109">
        <v>2816.5768003100002</v>
      </c>
      <c r="G423" s="109">
        <v>2836.9965924580001</v>
      </c>
      <c r="H423" s="109">
        <v>2959.1794265319995</v>
      </c>
      <c r="I423" s="109">
        <v>3094.1882516859996</v>
      </c>
      <c r="J423" s="109">
        <v>3437.6194318899998</v>
      </c>
      <c r="K423" s="109">
        <v>3618.0078350079993</v>
      </c>
      <c r="L423" s="109">
        <v>3688.8561666879996</v>
      </c>
      <c r="M423" s="109">
        <v>3727.049117904</v>
      </c>
      <c r="N423" s="109">
        <v>3697.182881532</v>
      </c>
      <c r="O423" s="109">
        <v>3666.5939107419999</v>
      </c>
      <c r="P423" s="109">
        <v>3672.1823782840002</v>
      </c>
      <c r="Q423" s="109">
        <v>3680.203712388</v>
      </c>
      <c r="R423" s="109">
        <v>3683.2473404299994</v>
      </c>
      <c r="S423" s="109">
        <v>3658.4707830580001</v>
      </c>
      <c r="T423" s="109">
        <v>3647.5585112819999</v>
      </c>
      <c r="U423" s="109">
        <v>3654.5720889439999</v>
      </c>
      <c r="V423" s="109">
        <v>3685.6191308440002</v>
      </c>
      <c r="W423" s="109">
        <v>3790.8736925639996</v>
      </c>
      <c r="X423" s="109">
        <v>3598.2497011299997</v>
      </c>
      <c r="Y423" s="109">
        <v>3430.0561688959997</v>
      </c>
    </row>
    <row r="424" spans="1:25" s="71" customFormat="1" ht="15.75" hidden="1" outlineLevel="1" x14ac:dyDescent="0.25">
      <c r="A424" s="122">
        <v>9</v>
      </c>
      <c r="B424" s="109">
        <v>3330.6852760999996</v>
      </c>
      <c r="C424" s="109">
        <v>3053.7558417099999</v>
      </c>
      <c r="D424" s="109">
        <v>2912.6699398299997</v>
      </c>
      <c r="E424" s="109">
        <v>2831.163820324</v>
      </c>
      <c r="F424" s="109">
        <v>2786.4967974199999</v>
      </c>
      <c r="G424" s="109">
        <v>2787.5045538619997</v>
      </c>
      <c r="H424" s="109">
        <v>2801.175431656</v>
      </c>
      <c r="I424" s="109">
        <v>2830.7362872879999</v>
      </c>
      <c r="J424" s="109">
        <v>3132.279409322</v>
      </c>
      <c r="K424" s="109">
        <v>3338.4826643279994</v>
      </c>
      <c r="L424" s="109">
        <v>3534.1401044459999</v>
      </c>
      <c r="M424" s="109">
        <v>3566.4697454540001</v>
      </c>
      <c r="N424" s="109">
        <v>3562.3776435379996</v>
      </c>
      <c r="O424" s="109">
        <v>3563.8129330159995</v>
      </c>
      <c r="P424" s="109">
        <v>3569.3810418419998</v>
      </c>
      <c r="Q424" s="109">
        <v>3575.14255847</v>
      </c>
      <c r="R424" s="109">
        <v>3574.0839052379997</v>
      </c>
      <c r="S424" s="109">
        <v>3569.1469166079996</v>
      </c>
      <c r="T424" s="109">
        <v>3352.2146182699998</v>
      </c>
      <c r="U424" s="109">
        <v>3449.2747967999999</v>
      </c>
      <c r="V424" s="109">
        <v>3634.6714440539999</v>
      </c>
      <c r="W424" s="109">
        <v>3723.3438315920002</v>
      </c>
      <c r="X424" s="109">
        <v>3545.1032730119996</v>
      </c>
      <c r="Y424" s="109">
        <v>3206.1917277599996</v>
      </c>
    </row>
    <row r="425" spans="1:25" s="71" customFormat="1" ht="15.75" hidden="1" outlineLevel="1" x14ac:dyDescent="0.25">
      <c r="A425" s="122">
        <v>10</v>
      </c>
      <c r="B425" s="109">
        <v>3044.8896208919996</v>
      </c>
      <c r="C425" s="109">
        <v>2963.4954743239996</v>
      </c>
      <c r="D425" s="109">
        <v>2866.3029641399999</v>
      </c>
      <c r="E425" s="109">
        <v>2744.466228238</v>
      </c>
      <c r="F425" s="109">
        <v>2706.1205866519999</v>
      </c>
      <c r="G425" s="109">
        <v>2828.191447788</v>
      </c>
      <c r="H425" s="109">
        <v>2970.8856882320001</v>
      </c>
      <c r="I425" s="109">
        <v>3252.4976273019997</v>
      </c>
      <c r="J425" s="109">
        <v>3589.2715073739992</v>
      </c>
      <c r="K425" s="109">
        <v>3773.5891426799999</v>
      </c>
      <c r="L425" s="109">
        <v>3786.5678241299997</v>
      </c>
      <c r="M425" s="109">
        <v>3791.1383558719999</v>
      </c>
      <c r="N425" s="109">
        <v>3786.5678241299997</v>
      </c>
      <c r="O425" s="109">
        <v>3801.8572198459997</v>
      </c>
      <c r="P425" s="109">
        <v>3800.8901808359997</v>
      </c>
      <c r="Q425" s="109">
        <v>3782.2008795479996</v>
      </c>
      <c r="R425" s="109">
        <v>3771.6652440179996</v>
      </c>
      <c r="S425" s="109">
        <v>3670.1261479679997</v>
      </c>
      <c r="T425" s="109">
        <v>3581.8405760339997</v>
      </c>
      <c r="U425" s="109">
        <v>3515.9292329839996</v>
      </c>
      <c r="V425" s="109">
        <v>3613.4780206979999</v>
      </c>
      <c r="W425" s="109">
        <v>3807.6594539059997</v>
      </c>
      <c r="X425" s="109">
        <v>3558.90648246</v>
      </c>
      <c r="Y425" s="109">
        <v>3227.5480208439994</v>
      </c>
    </row>
    <row r="426" spans="1:25" s="71" customFormat="1" ht="15.75" hidden="1" outlineLevel="1" x14ac:dyDescent="0.25">
      <c r="A426" s="122">
        <v>11</v>
      </c>
      <c r="B426" s="109">
        <v>2975.9041117259994</v>
      </c>
      <c r="C426" s="109">
        <v>2130.0299999999997</v>
      </c>
      <c r="D426" s="109">
        <v>2130.0299999999997</v>
      </c>
      <c r="E426" s="109">
        <v>2130.0299999999997</v>
      </c>
      <c r="F426" s="109">
        <v>2130.0299999999997</v>
      </c>
      <c r="G426" s="109">
        <v>2665.1384913439997</v>
      </c>
      <c r="H426" s="109">
        <v>2964.187670668</v>
      </c>
      <c r="I426" s="109">
        <v>3307.710465094</v>
      </c>
      <c r="J426" s="109">
        <v>3644.4741658080002</v>
      </c>
      <c r="K426" s="109">
        <v>3787.0767920299995</v>
      </c>
      <c r="L426" s="109">
        <v>3821.1063858239995</v>
      </c>
      <c r="M426" s="109">
        <v>3813.451508608</v>
      </c>
      <c r="N426" s="109">
        <v>3792.8383086579997</v>
      </c>
      <c r="O426" s="109">
        <v>3838.0142994620001</v>
      </c>
      <c r="P426" s="109">
        <v>3837.5256902780002</v>
      </c>
      <c r="Q426" s="109">
        <v>3838.4520118559994</v>
      </c>
      <c r="R426" s="109">
        <v>3819.5387646919999</v>
      </c>
      <c r="S426" s="109">
        <v>3776.989048252</v>
      </c>
      <c r="T426" s="109">
        <v>3713.3171639620004</v>
      </c>
      <c r="U426" s="109">
        <v>3658.4911417740004</v>
      </c>
      <c r="V426" s="109">
        <v>3774.4442087519997</v>
      </c>
      <c r="W426" s="109">
        <v>3859.9813540259993</v>
      </c>
      <c r="X426" s="109">
        <v>3697.3355719020001</v>
      </c>
      <c r="Y426" s="109">
        <v>3261.4351036259995</v>
      </c>
    </row>
    <row r="427" spans="1:25" s="71" customFormat="1" ht="15.75" hidden="1" outlineLevel="1" x14ac:dyDescent="0.25">
      <c r="A427" s="122">
        <v>12</v>
      </c>
      <c r="B427" s="109">
        <v>2970.9976611699999</v>
      </c>
      <c r="C427" s="109">
        <v>2130.0299999999997</v>
      </c>
      <c r="D427" s="109">
        <v>2130.0299999999997</v>
      </c>
      <c r="E427" s="109">
        <v>2130.0299999999997</v>
      </c>
      <c r="F427" s="109">
        <v>2130.0299999999997</v>
      </c>
      <c r="G427" s="109">
        <v>2621.6420946099993</v>
      </c>
      <c r="H427" s="109">
        <v>3009.0582807319997</v>
      </c>
      <c r="I427" s="109">
        <v>3297.5311070939997</v>
      </c>
      <c r="J427" s="109">
        <v>3651.0500310759999</v>
      </c>
      <c r="K427" s="109">
        <v>3785.5804264039998</v>
      </c>
      <c r="L427" s="109">
        <v>3810.5707502939995</v>
      </c>
      <c r="M427" s="109">
        <v>3813.0137962139997</v>
      </c>
      <c r="N427" s="109">
        <v>3795.6070940339996</v>
      </c>
      <c r="O427" s="109">
        <v>3824.4146771739997</v>
      </c>
      <c r="P427" s="109">
        <v>3831.9575814519999</v>
      </c>
      <c r="Q427" s="109">
        <v>3854.0162502379999</v>
      </c>
      <c r="R427" s="109">
        <v>3806.234343786</v>
      </c>
      <c r="S427" s="109">
        <v>3775.0651495899992</v>
      </c>
      <c r="T427" s="109">
        <v>3735.9153387219994</v>
      </c>
      <c r="U427" s="109">
        <v>3683.2473404299994</v>
      </c>
      <c r="V427" s="109">
        <v>3763.35888789</v>
      </c>
      <c r="W427" s="109">
        <v>3779.9105239979995</v>
      </c>
      <c r="X427" s="109">
        <v>3651.18236273</v>
      </c>
      <c r="Y427" s="109">
        <v>3232.3017810299998</v>
      </c>
    </row>
    <row r="428" spans="1:25" s="71" customFormat="1" ht="15.75" hidden="1" outlineLevel="1" x14ac:dyDescent="0.25">
      <c r="A428" s="122">
        <v>13</v>
      </c>
      <c r="B428" s="109">
        <v>2965.0121986660001</v>
      </c>
      <c r="C428" s="109">
        <v>2348.8658382839999</v>
      </c>
      <c r="D428" s="109">
        <v>2130.0299999999997</v>
      </c>
      <c r="E428" s="109">
        <v>2130.0299999999997</v>
      </c>
      <c r="F428" s="109">
        <v>2130.0299999999997</v>
      </c>
      <c r="G428" s="109">
        <v>2699.7483085439999</v>
      </c>
      <c r="H428" s="109">
        <v>3008.5187747580003</v>
      </c>
      <c r="I428" s="109">
        <v>3319.7730043239999</v>
      </c>
      <c r="J428" s="109">
        <v>3693.8135140339996</v>
      </c>
      <c r="K428" s="109">
        <v>3801.8877579200002</v>
      </c>
      <c r="L428" s="109">
        <v>3837.8412503760001</v>
      </c>
      <c r="M428" s="109">
        <v>3828.4355235839998</v>
      </c>
      <c r="N428" s="109">
        <v>3837.3322824759998</v>
      </c>
      <c r="O428" s="109">
        <v>3925.7501860639995</v>
      </c>
      <c r="P428" s="109">
        <v>3930.3105384479995</v>
      </c>
      <c r="Q428" s="109">
        <v>3911.3667532099998</v>
      </c>
      <c r="R428" s="109">
        <v>3903.3352397479998</v>
      </c>
      <c r="S428" s="109">
        <v>3829.3414864460001</v>
      </c>
      <c r="T428" s="109">
        <v>3769.7006279239995</v>
      </c>
      <c r="U428" s="109">
        <v>3696.9996530879998</v>
      </c>
      <c r="V428" s="109">
        <v>3771.3598632780004</v>
      </c>
      <c r="W428" s="109">
        <v>3834.8383397659995</v>
      </c>
      <c r="X428" s="109">
        <v>3726.8557101019996</v>
      </c>
      <c r="Y428" s="109">
        <v>3436.5709580159996</v>
      </c>
    </row>
    <row r="429" spans="1:25" s="71" customFormat="1" ht="15.75" hidden="1" outlineLevel="1" x14ac:dyDescent="0.25">
      <c r="A429" s="122">
        <v>14</v>
      </c>
      <c r="B429" s="109">
        <v>2965.948699602</v>
      </c>
      <c r="C429" s="109">
        <v>2820.3431627700002</v>
      </c>
      <c r="D429" s="109">
        <v>2633.948938432</v>
      </c>
      <c r="E429" s="109">
        <v>2581.5659621639998</v>
      </c>
      <c r="F429" s="109">
        <v>2130.0299999999997</v>
      </c>
      <c r="G429" s="109">
        <v>2737.0658349719997</v>
      </c>
      <c r="H429" s="109">
        <v>2978.560924164</v>
      </c>
      <c r="I429" s="109">
        <v>3335.6120853719995</v>
      </c>
      <c r="J429" s="109">
        <v>3693.7218998119997</v>
      </c>
      <c r="K429" s="109">
        <v>3855.0952621859997</v>
      </c>
      <c r="L429" s="109">
        <v>3903.5490062659997</v>
      </c>
      <c r="M429" s="109">
        <v>3876.3090442579996</v>
      </c>
      <c r="N429" s="109">
        <v>3855.9401488999997</v>
      </c>
      <c r="O429" s="109">
        <v>3909.1578325239998</v>
      </c>
      <c r="P429" s="109">
        <v>3930.8296857059995</v>
      </c>
      <c r="Q429" s="109">
        <v>3939.4108844999996</v>
      </c>
      <c r="R429" s="109">
        <v>3891.2319830860001</v>
      </c>
      <c r="S429" s="109">
        <v>3837.7190980800001</v>
      </c>
      <c r="T429" s="109">
        <v>3793.0520751759996</v>
      </c>
      <c r="U429" s="109">
        <v>3748.2934380499996</v>
      </c>
      <c r="V429" s="109">
        <v>3794.8843596159995</v>
      </c>
      <c r="W429" s="109">
        <v>3881.6023104179999</v>
      </c>
      <c r="X429" s="109">
        <v>3749.0568899</v>
      </c>
      <c r="Y429" s="109">
        <v>3430.7381858819999</v>
      </c>
    </row>
    <row r="430" spans="1:25" s="71" customFormat="1" ht="15.75" hidden="1" outlineLevel="1" x14ac:dyDescent="0.25">
      <c r="A430" s="122">
        <v>15</v>
      </c>
      <c r="B430" s="109">
        <v>3167.4287324960001</v>
      </c>
      <c r="C430" s="109">
        <v>3015.7562982959998</v>
      </c>
      <c r="D430" s="109">
        <v>2922.0349491899997</v>
      </c>
      <c r="E430" s="109">
        <v>2857.5283575439994</v>
      </c>
      <c r="F430" s="109">
        <v>2801.3993775319996</v>
      </c>
      <c r="G430" s="109">
        <v>2814.7954126599998</v>
      </c>
      <c r="H430" s="109">
        <v>2878.5894492459997</v>
      </c>
      <c r="I430" s="109">
        <v>3063.4669492419998</v>
      </c>
      <c r="J430" s="109">
        <v>3520.1027697639997</v>
      </c>
      <c r="K430" s="109">
        <v>3789.0923049139997</v>
      </c>
      <c r="L430" s="109">
        <v>3850.626524024</v>
      </c>
      <c r="M430" s="109">
        <v>3911.6415958759999</v>
      </c>
      <c r="N430" s="109">
        <v>3900.4850195079998</v>
      </c>
      <c r="O430" s="109">
        <v>3931.7051104940001</v>
      </c>
      <c r="P430" s="109">
        <v>3934.9726844120005</v>
      </c>
      <c r="Q430" s="109">
        <v>3901.7981566899998</v>
      </c>
      <c r="R430" s="109">
        <v>3903.0807557979997</v>
      </c>
      <c r="S430" s="109">
        <v>3897.8994625759997</v>
      </c>
      <c r="T430" s="109">
        <v>3828.5780345959997</v>
      </c>
      <c r="U430" s="109">
        <v>3801.5213010319999</v>
      </c>
      <c r="V430" s="109">
        <v>3895.2324707799994</v>
      </c>
      <c r="W430" s="109">
        <v>4041.7337911159998</v>
      </c>
      <c r="X430" s="109">
        <v>3780.6230790579993</v>
      </c>
      <c r="Y430" s="109">
        <v>3508.7935030259996</v>
      </c>
    </row>
    <row r="431" spans="1:25" s="71" customFormat="1" ht="15.75" hidden="1" outlineLevel="1" x14ac:dyDescent="0.25">
      <c r="A431" s="122">
        <v>16</v>
      </c>
      <c r="B431" s="109">
        <v>3222.2242166099995</v>
      </c>
      <c r="C431" s="109">
        <v>3058.0617101439998</v>
      </c>
      <c r="D431" s="109">
        <v>2942.179898672</v>
      </c>
      <c r="E431" s="109">
        <v>2863.4425645419997</v>
      </c>
      <c r="F431" s="109">
        <v>2815.1007933999995</v>
      </c>
      <c r="G431" s="109">
        <v>2821.7886316059999</v>
      </c>
      <c r="H431" s="109">
        <v>2849.629175736</v>
      </c>
      <c r="I431" s="109">
        <v>2928.1222052739995</v>
      </c>
      <c r="J431" s="109">
        <v>3425.2209738459997</v>
      </c>
      <c r="K431" s="109">
        <v>3676.0708930399996</v>
      </c>
      <c r="L431" s="109">
        <v>3792.7670531519998</v>
      </c>
      <c r="M431" s="109">
        <v>3847.5625372659997</v>
      </c>
      <c r="N431" s="109">
        <v>3905.6154159400003</v>
      </c>
      <c r="O431" s="109">
        <v>3920.5281754099997</v>
      </c>
      <c r="P431" s="109">
        <v>3922.6760199479995</v>
      </c>
      <c r="Q431" s="109">
        <v>3920.2431533859999</v>
      </c>
      <c r="R431" s="109">
        <v>3872.3390946379996</v>
      </c>
      <c r="S431" s="109">
        <v>3818.4699321019998</v>
      </c>
      <c r="T431" s="109">
        <v>3783.8499355439999</v>
      </c>
      <c r="U431" s="109">
        <v>3760.6511786620003</v>
      </c>
      <c r="V431" s="109">
        <v>3833.3216154239999</v>
      </c>
      <c r="W431" s="109">
        <v>3911.600878444</v>
      </c>
      <c r="X431" s="109">
        <v>3790.3647246639998</v>
      </c>
      <c r="Y431" s="109">
        <v>3521.5380592419997</v>
      </c>
    </row>
    <row r="432" spans="1:25" s="71" customFormat="1" ht="15.75" hidden="1" outlineLevel="1" x14ac:dyDescent="0.25">
      <c r="A432" s="122">
        <v>17</v>
      </c>
      <c r="B432" s="109">
        <v>3201.2547391299995</v>
      </c>
      <c r="C432" s="109">
        <v>3038.8736203139997</v>
      </c>
      <c r="D432" s="109">
        <v>2920.7828881560004</v>
      </c>
      <c r="E432" s="109">
        <v>2817.8899374920002</v>
      </c>
      <c r="F432" s="109">
        <v>2774.7701770039998</v>
      </c>
      <c r="G432" s="109">
        <v>2841.4042544719996</v>
      </c>
      <c r="H432" s="109">
        <v>2945.6612391079998</v>
      </c>
      <c r="I432" s="109">
        <v>3336.2737436420002</v>
      </c>
      <c r="J432" s="109">
        <v>3732.1082588299996</v>
      </c>
      <c r="K432" s="109">
        <v>3871.7995886639997</v>
      </c>
      <c r="L432" s="109">
        <v>3951.7686251120003</v>
      </c>
      <c r="M432" s="109">
        <v>3964.838920784</v>
      </c>
      <c r="N432" s="109">
        <v>3966.2334928299997</v>
      </c>
      <c r="O432" s="109">
        <v>3985.3910445859997</v>
      </c>
      <c r="P432" s="109">
        <v>4000.4666737839998</v>
      </c>
      <c r="Q432" s="109">
        <v>3988.9945373179999</v>
      </c>
      <c r="R432" s="109">
        <v>3984.464723008</v>
      </c>
      <c r="S432" s="109">
        <v>3966.3149276939994</v>
      </c>
      <c r="T432" s="109">
        <v>3925.5364195459993</v>
      </c>
      <c r="U432" s="109">
        <v>3873.6013350299995</v>
      </c>
      <c r="V432" s="109">
        <v>3910.5015077799999</v>
      </c>
      <c r="W432" s="109">
        <v>3927.0735026040002</v>
      </c>
      <c r="X432" s="109">
        <v>3811.8940668340001</v>
      </c>
      <c r="Y432" s="109">
        <v>3542.0392862540002</v>
      </c>
    </row>
    <row r="433" spans="1:25" s="71" customFormat="1" ht="15.75" hidden="1" outlineLevel="1" x14ac:dyDescent="0.25">
      <c r="A433" s="122">
        <v>18</v>
      </c>
      <c r="B433" s="109">
        <v>3039.6879689540001</v>
      </c>
      <c r="C433" s="109">
        <v>2932.9268622499999</v>
      </c>
      <c r="D433" s="109">
        <v>2799.3838646479999</v>
      </c>
      <c r="E433" s="109">
        <v>2677.9848411399998</v>
      </c>
      <c r="F433" s="109">
        <v>2678.514167756</v>
      </c>
      <c r="G433" s="109">
        <v>2776.958738974</v>
      </c>
      <c r="H433" s="109">
        <v>2973.359272226</v>
      </c>
      <c r="I433" s="109">
        <v>3357.3348353439997</v>
      </c>
      <c r="J433" s="109">
        <v>3727.3341399279998</v>
      </c>
      <c r="K433" s="109">
        <v>3906.3788677900002</v>
      </c>
      <c r="L433" s="109">
        <v>3973.1961737020001</v>
      </c>
      <c r="M433" s="109">
        <v>3985.9509092759999</v>
      </c>
      <c r="N433" s="109">
        <v>3987.2742258159997</v>
      </c>
      <c r="O433" s="109">
        <v>3995.8554246100002</v>
      </c>
      <c r="P433" s="109">
        <v>4099.7357730000003</v>
      </c>
      <c r="Q433" s="109">
        <v>4080.3440960099997</v>
      </c>
      <c r="R433" s="109">
        <v>4001.1283320540001</v>
      </c>
      <c r="S433" s="109">
        <v>3966.6610258659998</v>
      </c>
      <c r="T433" s="109">
        <v>3948.8471493659995</v>
      </c>
      <c r="U433" s="109">
        <v>3871.6876157260003</v>
      </c>
      <c r="V433" s="109">
        <v>3921.8514919499999</v>
      </c>
      <c r="W433" s="109">
        <v>3930.3716145959997</v>
      </c>
      <c r="X433" s="109">
        <v>3823.8140950520001</v>
      </c>
      <c r="Y433" s="109">
        <v>3534.3029741739992</v>
      </c>
    </row>
    <row r="434" spans="1:25" s="71" customFormat="1" ht="15.75" hidden="1" outlineLevel="1" x14ac:dyDescent="0.25">
      <c r="A434" s="122">
        <v>19</v>
      </c>
      <c r="B434" s="109">
        <v>3019.5328401139996</v>
      </c>
      <c r="C434" s="109">
        <v>2903.7528222219998</v>
      </c>
      <c r="D434" s="109">
        <v>2762.1986698740002</v>
      </c>
      <c r="E434" s="109">
        <v>2645.7162762799999</v>
      </c>
      <c r="F434" s="109">
        <v>2544.1568215139996</v>
      </c>
      <c r="G434" s="109">
        <v>2782.3130812819995</v>
      </c>
      <c r="H434" s="109">
        <v>2815.8947833239999</v>
      </c>
      <c r="I434" s="109">
        <v>2995.0107666919994</v>
      </c>
      <c r="J434" s="109">
        <v>3638.5497794519997</v>
      </c>
      <c r="K434" s="109">
        <v>3797.042383512</v>
      </c>
      <c r="L434" s="109">
        <v>3846.2290413679998</v>
      </c>
      <c r="M434" s="109">
        <v>3876.5126314180002</v>
      </c>
      <c r="N434" s="109">
        <v>3864.7147554959997</v>
      </c>
      <c r="O434" s="109">
        <v>3893.1457023900002</v>
      </c>
      <c r="P434" s="109">
        <v>3911.6823133079997</v>
      </c>
      <c r="Q434" s="109">
        <v>3946.9639681359999</v>
      </c>
      <c r="R434" s="109">
        <v>3879.2101612879997</v>
      </c>
      <c r="S434" s="109">
        <v>3814.886798086</v>
      </c>
      <c r="T434" s="109">
        <v>3780.9589978719996</v>
      </c>
      <c r="U434" s="109">
        <v>3701.4785706080002</v>
      </c>
      <c r="V434" s="109">
        <v>3789.306071432</v>
      </c>
      <c r="W434" s="109">
        <v>3804.3409831979998</v>
      </c>
      <c r="X434" s="109">
        <v>3690.9531144359999</v>
      </c>
      <c r="Y434" s="109">
        <v>3272.4593483399995</v>
      </c>
    </row>
    <row r="435" spans="1:25" s="71" customFormat="1" ht="15.75" hidden="1" outlineLevel="1" x14ac:dyDescent="0.25">
      <c r="A435" s="122">
        <v>20</v>
      </c>
      <c r="B435" s="109">
        <v>3020.6423901359999</v>
      </c>
      <c r="C435" s="109">
        <v>2932.3161007699996</v>
      </c>
      <c r="D435" s="109">
        <v>2819.7222219319997</v>
      </c>
      <c r="E435" s="109">
        <v>2731.2737802699999</v>
      </c>
      <c r="F435" s="109">
        <v>2708.6348880779997</v>
      </c>
      <c r="G435" s="109">
        <v>2815.0397172520002</v>
      </c>
      <c r="H435" s="109">
        <v>2947.310295104</v>
      </c>
      <c r="I435" s="109">
        <v>3311.7516702200001</v>
      </c>
      <c r="J435" s="109">
        <v>3689.1615474279997</v>
      </c>
      <c r="K435" s="109">
        <v>3876.6755011459995</v>
      </c>
      <c r="L435" s="109">
        <v>3920.7724800019996</v>
      </c>
      <c r="M435" s="109">
        <v>3933.7613408099996</v>
      </c>
      <c r="N435" s="109">
        <v>3945.4065263619996</v>
      </c>
      <c r="O435" s="109">
        <v>3977.9397545299998</v>
      </c>
      <c r="P435" s="109">
        <v>3988.2005473939998</v>
      </c>
      <c r="Q435" s="109">
        <v>3991.8854749899992</v>
      </c>
      <c r="R435" s="109">
        <v>3988.7502327259999</v>
      </c>
      <c r="S435" s="109">
        <v>3959.8306766479996</v>
      </c>
      <c r="T435" s="109">
        <v>3948.9896603779998</v>
      </c>
      <c r="U435" s="109">
        <v>3858.8209072139998</v>
      </c>
      <c r="V435" s="109">
        <v>3937.7109317139998</v>
      </c>
      <c r="W435" s="109">
        <v>3933.4254219959994</v>
      </c>
      <c r="X435" s="109">
        <v>3820.2614991099999</v>
      </c>
      <c r="Y435" s="109">
        <v>3461.7750484239996</v>
      </c>
    </row>
    <row r="436" spans="1:25" s="71" customFormat="1" ht="15.75" hidden="1" outlineLevel="1" x14ac:dyDescent="0.25">
      <c r="A436" s="122">
        <v>21</v>
      </c>
      <c r="B436" s="109">
        <v>3020.8459772959995</v>
      </c>
      <c r="C436" s="109">
        <v>2897.7164629279996</v>
      </c>
      <c r="D436" s="109">
        <v>2808.0973950959997</v>
      </c>
      <c r="E436" s="109">
        <v>2735.5389312719999</v>
      </c>
      <c r="F436" s="109">
        <v>2739.16278272</v>
      </c>
      <c r="G436" s="109">
        <v>2166.2481557639999</v>
      </c>
      <c r="H436" s="109">
        <v>2913.0567554339996</v>
      </c>
      <c r="I436" s="109">
        <v>3181.0792515739995</v>
      </c>
      <c r="J436" s="109">
        <v>3628.4213182419999</v>
      </c>
      <c r="K436" s="109">
        <v>3808.6264929159997</v>
      </c>
      <c r="L436" s="109">
        <v>3873.530079524</v>
      </c>
      <c r="M436" s="109">
        <v>3908.8219137099995</v>
      </c>
      <c r="N436" s="109">
        <v>3903.1011145139996</v>
      </c>
      <c r="O436" s="109">
        <v>3930.9925554339998</v>
      </c>
      <c r="P436" s="109">
        <v>3936.9881972959997</v>
      </c>
      <c r="Q436" s="109">
        <v>3955.7589334479999</v>
      </c>
      <c r="R436" s="109">
        <v>3956.1559284099994</v>
      </c>
      <c r="S436" s="109">
        <v>3933.9343898959996</v>
      </c>
      <c r="T436" s="109">
        <v>3838.1160930420001</v>
      </c>
      <c r="U436" s="109">
        <v>3812.0569365619995</v>
      </c>
      <c r="V436" s="109">
        <v>3872.0540726139998</v>
      </c>
      <c r="W436" s="109">
        <v>3928.4884333660002</v>
      </c>
      <c r="X436" s="109">
        <v>3828.8528772619993</v>
      </c>
      <c r="Y436" s="109">
        <v>3653.360745342</v>
      </c>
    </row>
    <row r="437" spans="1:25" s="71" customFormat="1" ht="15.75" hidden="1" outlineLevel="1" x14ac:dyDescent="0.25">
      <c r="A437" s="122">
        <v>22</v>
      </c>
      <c r="B437" s="109">
        <v>3127.3424206919999</v>
      </c>
      <c r="C437" s="109">
        <v>3011.2163046279998</v>
      </c>
      <c r="D437" s="109">
        <v>2912.7615540520001</v>
      </c>
      <c r="E437" s="109">
        <v>2853.4260762699996</v>
      </c>
      <c r="F437" s="109">
        <v>2801.0125619279997</v>
      </c>
      <c r="G437" s="109">
        <v>2179.0130706959994</v>
      </c>
      <c r="H437" s="109">
        <v>2858.3427061839998</v>
      </c>
      <c r="I437" s="109">
        <v>3128.6759165900003</v>
      </c>
      <c r="J437" s="109">
        <v>3520.4590472939999</v>
      </c>
      <c r="K437" s="109">
        <v>3684.2245587979996</v>
      </c>
      <c r="L437" s="109">
        <v>3765.2115310459999</v>
      </c>
      <c r="M437" s="109">
        <v>3795.5154798120002</v>
      </c>
      <c r="N437" s="109">
        <v>3779.2285070119997</v>
      </c>
      <c r="O437" s="109">
        <v>3793.0317164600001</v>
      </c>
      <c r="P437" s="109">
        <v>3795.8310399100001</v>
      </c>
      <c r="Q437" s="109">
        <v>3781.1931231059998</v>
      </c>
      <c r="R437" s="109">
        <v>3785.6109644779999</v>
      </c>
      <c r="S437" s="109">
        <v>3783.2493534220002</v>
      </c>
      <c r="T437" s="109">
        <v>3769.0898664440001</v>
      </c>
      <c r="U437" s="109">
        <v>3699.2696499219992</v>
      </c>
      <c r="V437" s="109">
        <v>3777.263890918</v>
      </c>
      <c r="W437" s="109">
        <v>3795.973550922</v>
      </c>
      <c r="X437" s="109">
        <v>3655.5900247439995</v>
      </c>
      <c r="Y437" s="109">
        <v>3338.2281803779997</v>
      </c>
    </row>
    <row r="438" spans="1:25" s="71" customFormat="1" ht="15.75" hidden="1" outlineLevel="1" x14ac:dyDescent="0.25">
      <c r="A438" s="122">
        <v>23</v>
      </c>
      <c r="B438" s="109">
        <v>3133.5721877879996</v>
      </c>
      <c r="C438" s="109">
        <v>3022.210011268</v>
      </c>
      <c r="D438" s="109">
        <v>2905.4120575759998</v>
      </c>
      <c r="E438" s="109">
        <v>2839.7857365499999</v>
      </c>
      <c r="F438" s="109">
        <v>2779.238915166</v>
      </c>
      <c r="G438" s="109">
        <v>2799.8215770420002</v>
      </c>
      <c r="H438" s="109">
        <v>2828.4561110959999</v>
      </c>
      <c r="I438" s="109">
        <v>2924.0708207899997</v>
      </c>
      <c r="J438" s="109">
        <v>3120.4815333999995</v>
      </c>
      <c r="K438" s="109">
        <v>3582.1866742059992</v>
      </c>
      <c r="L438" s="109">
        <v>3707.962821654</v>
      </c>
      <c r="M438" s="109">
        <v>3780.3584157499999</v>
      </c>
      <c r="N438" s="109">
        <v>3761.5775002399996</v>
      </c>
      <c r="O438" s="109">
        <v>3783.4834786559995</v>
      </c>
      <c r="P438" s="109">
        <v>3788.1863420519999</v>
      </c>
      <c r="Q438" s="109">
        <v>3784.1654956419998</v>
      </c>
      <c r="R438" s="109">
        <v>3790.8329751319998</v>
      </c>
      <c r="S438" s="109">
        <v>3747.1024531639996</v>
      </c>
      <c r="T438" s="109">
        <v>3721.2570632019997</v>
      </c>
      <c r="U438" s="109">
        <v>3722.2241022119997</v>
      </c>
      <c r="V438" s="109">
        <v>3777.4776574359998</v>
      </c>
      <c r="W438" s="109">
        <v>3819.0603348659997</v>
      </c>
      <c r="X438" s="109">
        <v>3689.996254784</v>
      </c>
      <c r="Y438" s="109">
        <v>3543.6985216080002</v>
      </c>
    </row>
    <row r="439" spans="1:25" s="71" customFormat="1" ht="15.75" hidden="1" outlineLevel="1" x14ac:dyDescent="0.25">
      <c r="A439" s="122">
        <v>24</v>
      </c>
      <c r="B439" s="109">
        <v>3061.8178932459996</v>
      </c>
      <c r="C439" s="109">
        <v>2944.4600748639996</v>
      </c>
      <c r="D439" s="109">
        <v>2855.10567034</v>
      </c>
      <c r="E439" s="109">
        <v>2775.1366338919997</v>
      </c>
      <c r="F439" s="109">
        <v>2143.2733447579999</v>
      </c>
      <c r="G439" s="109">
        <v>2143.6194429299999</v>
      </c>
      <c r="H439" s="109">
        <v>2878.0194051979997</v>
      </c>
      <c r="I439" s="109">
        <v>3256.304707194</v>
      </c>
      <c r="J439" s="109">
        <v>3635.4959720519996</v>
      </c>
      <c r="K439" s="109">
        <v>3809.654608074</v>
      </c>
      <c r="L439" s="109">
        <v>3881.5514136279999</v>
      </c>
      <c r="M439" s="109">
        <v>3896.4947111719994</v>
      </c>
      <c r="N439" s="109">
        <v>3857.8233301299997</v>
      </c>
      <c r="O439" s="109">
        <v>3929.7404943999995</v>
      </c>
      <c r="P439" s="109">
        <v>3927.236372332</v>
      </c>
      <c r="Q439" s="109">
        <v>3933.5170362179997</v>
      </c>
      <c r="R439" s="109">
        <v>3891.2218037279999</v>
      </c>
      <c r="S439" s="109">
        <v>3871.7181538</v>
      </c>
      <c r="T439" s="109">
        <v>3841.6381509100001</v>
      </c>
      <c r="U439" s="109">
        <v>3791.3623017479995</v>
      </c>
      <c r="V439" s="109">
        <v>3812.311420512</v>
      </c>
      <c r="W439" s="109">
        <v>3877.1437516139999</v>
      </c>
      <c r="X439" s="109">
        <v>3690.1489451540001</v>
      </c>
      <c r="Y439" s="109">
        <v>3241.6158935999997</v>
      </c>
    </row>
    <row r="440" spans="1:25" s="71" customFormat="1" ht="15.75" hidden="1" outlineLevel="1" x14ac:dyDescent="0.25">
      <c r="A440" s="122">
        <v>25</v>
      </c>
      <c r="B440" s="109">
        <v>3064.7088309179999</v>
      </c>
      <c r="C440" s="109">
        <v>2937.6195462879996</v>
      </c>
      <c r="D440" s="109">
        <v>2851.39020467</v>
      </c>
      <c r="E440" s="109">
        <v>2783.3004790080004</v>
      </c>
      <c r="F440" s="109">
        <v>2755.4293968039997</v>
      </c>
      <c r="G440" s="109">
        <v>2802.98735738</v>
      </c>
      <c r="H440" s="109">
        <v>2944.9181459739993</v>
      </c>
      <c r="I440" s="109">
        <v>3256.7627783039998</v>
      </c>
      <c r="J440" s="109">
        <v>3744.944429268</v>
      </c>
      <c r="K440" s="109">
        <v>3883.5363884379994</v>
      </c>
      <c r="L440" s="109">
        <v>3940.5713313119995</v>
      </c>
      <c r="M440" s="109">
        <v>3947.7274199859999</v>
      </c>
      <c r="N440" s="109">
        <v>3944.0017749580002</v>
      </c>
      <c r="O440" s="109">
        <v>3958.4768220339997</v>
      </c>
      <c r="P440" s="109">
        <v>3963.3323757999997</v>
      </c>
      <c r="Q440" s="109">
        <v>3969.5316048220002</v>
      </c>
      <c r="R440" s="109">
        <v>3946.6280493219992</v>
      </c>
      <c r="S440" s="109">
        <v>3921.5257524939998</v>
      </c>
      <c r="T440" s="109">
        <v>3876.4820933439996</v>
      </c>
      <c r="U440" s="109">
        <v>3811.6701209579996</v>
      </c>
      <c r="V440" s="109">
        <v>3846.1476065039997</v>
      </c>
      <c r="W440" s="109">
        <v>3961.8563688900003</v>
      </c>
      <c r="X440" s="109">
        <v>3794.9148976899996</v>
      </c>
      <c r="Y440" s="109">
        <v>3362.4754111339998</v>
      </c>
    </row>
    <row r="441" spans="1:25" s="71" customFormat="1" ht="15.75" hidden="1" outlineLevel="1" x14ac:dyDescent="0.25">
      <c r="A441" s="122">
        <v>26</v>
      </c>
      <c r="B441" s="109">
        <v>3043.7597121540002</v>
      </c>
      <c r="C441" s="109">
        <v>2909.9622306020001</v>
      </c>
      <c r="D441" s="109">
        <v>2816.27141957</v>
      </c>
      <c r="E441" s="109">
        <v>2772.0624677759997</v>
      </c>
      <c r="F441" s="109">
        <v>2578.308567604</v>
      </c>
      <c r="G441" s="109">
        <v>2785.9980088779994</v>
      </c>
      <c r="H441" s="109">
        <v>2883.0378286919995</v>
      </c>
      <c r="I441" s="109">
        <v>3151.365705572</v>
      </c>
      <c r="J441" s="109">
        <v>3671.6632310260002</v>
      </c>
      <c r="K441" s="109">
        <v>3858.8616246459997</v>
      </c>
      <c r="L441" s="109">
        <v>3944.9789933259999</v>
      </c>
      <c r="M441" s="109">
        <v>3971.3435305459998</v>
      </c>
      <c r="N441" s="109">
        <v>3966.5286942120001</v>
      </c>
      <c r="O441" s="109">
        <v>3996.6188764600001</v>
      </c>
      <c r="P441" s="109">
        <v>4001.7085554599998</v>
      </c>
      <c r="Q441" s="109">
        <v>3990.6944901039997</v>
      </c>
      <c r="R441" s="109">
        <v>3984.4341849339999</v>
      </c>
      <c r="S441" s="109">
        <v>3922.3197424179998</v>
      </c>
      <c r="T441" s="109">
        <v>3882.5897081439998</v>
      </c>
      <c r="U441" s="109">
        <v>3796.3807252420002</v>
      </c>
      <c r="V441" s="109">
        <v>3870.4762721239995</v>
      </c>
      <c r="W441" s="109">
        <v>3894.9576281139998</v>
      </c>
      <c r="X441" s="109">
        <v>3645.2783350899999</v>
      </c>
      <c r="Y441" s="109">
        <v>3195.951293612</v>
      </c>
    </row>
    <row r="442" spans="1:25" s="71" customFormat="1" ht="15.75" hidden="1" outlineLevel="1" x14ac:dyDescent="0.25">
      <c r="A442" s="122">
        <v>27</v>
      </c>
      <c r="B442" s="109">
        <v>3129.2256019220004</v>
      </c>
      <c r="C442" s="109">
        <v>2985.7373715540002</v>
      </c>
      <c r="D442" s="109">
        <v>2894.6931936019996</v>
      </c>
      <c r="E442" s="109">
        <v>2792.2888521220002</v>
      </c>
      <c r="F442" s="109">
        <v>2620.2984193540001</v>
      </c>
      <c r="G442" s="109">
        <v>2830.7566460039998</v>
      </c>
      <c r="H442" s="109">
        <v>2953.5604209160001</v>
      </c>
      <c r="I442" s="109">
        <v>3306.2853549739993</v>
      </c>
      <c r="J442" s="109">
        <v>3764.5396934179998</v>
      </c>
      <c r="K442" s="109">
        <v>3983.7827060219997</v>
      </c>
      <c r="L442" s="109">
        <v>4021.7109939299994</v>
      </c>
      <c r="M442" s="109">
        <v>4024.6324696760003</v>
      </c>
      <c r="N442" s="109">
        <v>4027.2383853239999</v>
      </c>
      <c r="O442" s="109">
        <v>4031.4933569679997</v>
      </c>
      <c r="P442" s="109">
        <v>4061.7769470179996</v>
      </c>
      <c r="Q442" s="109">
        <v>4065.268466812</v>
      </c>
      <c r="R442" s="109">
        <v>4036.0028125620001</v>
      </c>
      <c r="S442" s="109">
        <v>4034.0280171100003</v>
      </c>
      <c r="T442" s="109">
        <v>3943.94069881</v>
      </c>
      <c r="U442" s="109">
        <v>3868.3284275859996</v>
      </c>
      <c r="V442" s="109">
        <v>4002.4211105200002</v>
      </c>
      <c r="W442" s="109">
        <v>4053.3382592359999</v>
      </c>
      <c r="X442" s="109">
        <v>3775.4316064779996</v>
      </c>
      <c r="Y442" s="109">
        <v>3568.3834647579997</v>
      </c>
    </row>
    <row r="443" spans="1:25" s="71" customFormat="1" ht="15.75" hidden="1" outlineLevel="1" x14ac:dyDescent="0.25">
      <c r="A443" s="122">
        <v>28</v>
      </c>
      <c r="B443" s="109">
        <v>3176.0302900059996</v>
      </c>
      <c r="C443" s="109">
        <v>3013.0384097099995</v>
      </c>
      <c r="D443" s="109">
        <v>2913.5759026919995</v>
      </c>
      <c r="E443" s="109">
        <v>2816.5869796679999</v>
      </c>
      <c r="F443" s="109">
        <v>2652.8214681639997</v>
      </c>
      <c r="G443" s="109">
        <v>2842.2389618279994</v>
      </c>
      <c r="H443" s="109">
        <v>3014.4940579039999</v>
      </c>
      <c r="I443" s="109">
        <v>3375.7594733240003</v>
      </c>
      <c r="J443" s="109">
        <v>3803.8014772239994</v>
      </c>
      <c r="K443" s="109">
        <v>4001.372636646</v>
      </c>
      <c r="L443" s="109">
        <v>4058.6824221860002</v>
      </c>
      <c r="M443" s="109">
        <v>4068.118687052</v>
      </c>
      <c r="N443" s="109">
        <v>4106.9020410319999</v>
      </c>
      <c r="O443" s="109">
        <v>4200.3281887559997</v>
      </c>
      <c r="P443" s="109">
        <v>4328.7204312100002</v>
      </c>
      <c r="Q443" s="109">
        <v>4381.693810241999</v>
      </c>
      <c r="R443" s="109">
        <v>4182.0664205039993</v>
      </c>
      <c r="S443" s="109">
        <v>4048.4521673959998</v>
      </c>
      <c r="T443" s="109">
        <v>4015.2572809579997</v>
      </c>
      <c r="U443" s="109">
        <v>3924.8544025600004</v>
      </c>
      <c r="V443" s="109">
        <v>4016.2446786840001</v>
      </c>
      <c r="W443" s="109">
        <v>4050.691626156</v>
      </c>
      <c r="X443" s="109">
        <v>3937.3750129</v>
      </c>
      <c r="Y443" s="109">
        <v>3767.8072673360002</v>
      </c>
    </row>
    <row r="444" spans="1:25" s="71" customFormat="1" ht="15.75" hidden="1" outlineLevel="1" x14ac:dyDescent="0.25">
      <c r="A444" s="122">
        <v>29</v>
      </c>
      <c r="B444" s="109">
        <v>3281.1525200719998</v>
      </c>
      <c r="C444" s="109">
        <v>3090.7069112499998</v>
      </c>
      <c r="D444" s="109">
        <v>2993.2293790419999</v>
      </c>
      <c r="E444" s="109">
        <v>2907.2748800899999</v>
      </c>
      <c r="F444" s="109">
        <v>2856.6631121139999</v>
      </c>
      <c r="G444" s="109">
        <v>2868.8885210719995</v>
      </c>
      <c r="H444" s="109">
        <v>2922.1672808439994</v>
      </c>
      <c r="I444" s="109">
        <v>3190.4747990079995</v>
      </c>
      <c r="J444" s="109">
        <v>3608.8158747339999</v>
      </c>
      <c r="K444" s="109">
        <v>3786.6899764259997</v>
      </c>
      <c r="L444" s="109">
        <v>3882.477735206</v>
      </c>
      <c r="M444" s="109">
        <v>3906.1854599879998</v>
      </c>
      <c r="N444" s="109">
        <v>3903.7729521419997</v>
      </c>
      <c r="O444" s="109">
        <v>3915.4690344839996</v>
      </c>
      <c r="P444" s="109">
        <v>3905.0860893239997</v>
      </c>
      <c r="Q444" s="109">
        <v>3902.5616085399997</v>
      </c>
      <c r="R444" s="109">
        <v>3865.6003596419996</v>
      </c>
      <c r="S444" s="109">
        <v>3820.190243604</v>
      </c>
      <c r="T444" s="109">
        <v>3776.866895956</v>
      </c>
      <c r="U444" s="109">
        <v>3715.0781928959996</v>
      </c>
      <c r="V444" s="109">
        <v>3795.006511912</v>
      </c>
      <c r="W444" s="109">
        <v>3791.7287586359998</v>
      </c>
      <c r="X444" s="109">
        <v>3669.4644896979999</v>
      </c>
      <c r="Y444" s="109">
        <v>3262.0662238219993</v>
      </c>
    </row>
    <row r="445" spans="1:25" s="71" customFormat="1" ht="15.75" collapsed="1" x14ac:dyDescent="0.25">
      <c r="A445" s="122">
        <v>30</v>
      </c>
      <c r="B445" s="109">
        <v>3121.8862848039998</v>
      </c>
      <c r="C445" s="109">
        <v>2976.0160846639997</v>
      </c>
      <c r="D445" s="109">
        <v>2869.0208527260002</v>
      </c>
      <c r="E445" s="109">
        <v>2795.5055292499997</v>
      </c>
      <c r="F445" s="109">
        <v>2134.8957331239999</v>
      </c>
      <c r="G445" s="109">
        <v>2135.2520106540001</v>
      </c>
      <c r="H445" s="109">
        <v>2135.6795436900002</v>
      </c>
      <c r="I445" s="109">
        <v>2871.1788766220002</v>
      </c>
      <c r="J445" s="109">
        <v>3081.8814078639998</v>
      </c>
      <c r="K445" s="109">
        <v>3517.5782889799993</v>
      </c>
      <c r="L445" s="109">
        <v>3641.56286942</v>
      </c>
      <c r="M445" s="109">
        <v>3655.7630738299995</v>
      </c>
      <c r="N445" s="109">
        <v>3670.7369094479996</v>
      </c>
      <c r="O445" s="109">
        <v>3693.0704209</v>
      </c>
      <c r="P445" s="109">
        <v>3708.9603987379996</v>
      </c>
      <c r="Q445" s="109">
        <v>3715.8416447459999</v>
      </c>
      <c r="R445" s="109">
        <v>3664.9652134620001</v>
      </c>
      <c r="S445" s="109">
        <v>3694.9943195619999</v>
      </c>
      <c r="T445" s="109">
        <v>3656.3534765939994</v>
      </c>
      <c r="U445" s="109">
        <v>3634.2744490919995</v>
      </c>
      <c r="V445" s="109">
        <v>3745.1581957859999</v>
      </c>
      <c r="W445" s="109">
        <v>3778.0680601999998</v>
      </c>
      <c r="X445" s="109">
        <v>3672.8542159119997</v>
      </c>
      <c r="Y445" s="109">
        <v>3234.8975173200001</v>
      </c>
    </row>
    <row r="446" spans="1:25" s="71" customFormat="1" ht="15.75" x14ac:dyDescent="0.25">
      <c r="A446" s="126">
        <v>31</v>
      </c>
      <c r="B446" s="109">
        <v>3030.8217481359998</v>
      </c>
      <c r="C446" s="109">
        <v>2875.6985115739999</v>
      </c>
      <c r="D446" s="109">
        <v>2738.6741735359997</v>
      </c>
      <c r="E446" s="109">
        <v>2133.8065418179999</v>
      </c>
      <c r="F446" s="109">
        <v>2133.6436720899997</v>
      </c>
      <c r="G446" s="109">
        <v>2134.631069816</v>
      </c>
      <c r="H446" s="109">
        <v>2173.1395811299994</v>
      </c>
      <c r="I446" s="109">
        <v>3031.3001779619999</v>
      </c>
      <c r="J446" s="109">
        <v>3544.8080716299996</v>
      </c>
      <c r="K446" s="109">
        <v>3650.6326773979999</v>
      </c>
      <c r="L446" s="109">
        <v>3773.5484252479996</v>
      </c>
      <c r="M446" s="109">
        <v>3789.6928870359998</v>
      </c>
      <c r="N446" s="109">
        <v>3787.7893470899999</v>
      </c>
      <c r="O446" s="109">
        <v>3806.6211593899998</v>
      </c>
      <c r="P446" s="109">
        <v>3854.9222131000001</v>
      </c>
      <c r="Q446" s="109">
        <v>3847.1044661559999</v>
      </c>
      <c r="R446" s="109">
        <v>3785.5193502559996</v>
      </c>
      <c r="S446" s="109">
        <v>3683.9802542059997</v>
      </c>
      <c r="T446" s="109">
        <v>3635.4348959039999</v>
      </c>
      <c r="U446" s="109">
        <v>3590.6050032719995</v>
      </c>
      <c r="V446" s="109">
        <v>3685.28321203</v>
      </c>
      <c r="W446" s="109">
        <v>3711.3525478679999</v>
      </c>
      <c r="X446" s="109">
        <v>3347.7764181819998</v>
      </c>
      <c r="Y446" s="109">
        <v>3030.5672641860001</v>
      </c>
    </row>
    <row r="447" spans="1:25" s="71" customFormat="1" ht="15.75" x14ac:dyDescent="0.25">
      <c r="A447" s="46"/>
    </row>
    <row r="448" spans="1:25" s="71" customFormat="1" ht="15.75" x14ac:dyDescent="0.25">
      <c r="A448" s="154" t="s">
        <v>32</v>
      </c>
      <c r="B448" s="154" t="s">
        <v>124</v>
      </c>
      <c r="C448" s="154"/>
      <c r="D448" s="154"/>
      <c r="E448" s="154"/>
      <c r="F448" s="154"/>
      <c r="G448" s="154"/>
      <c r="H448" s="154"/>
      <c r="I448" s="154"/>
      <c r="J448" s="154"/>
      <c r="K448" s="154"/>
      <c r="L448" s="154"/>
      <c r="M448" s="154"/>
      <c r="N448" s="154"/>
      <c r="O448" s="154"/>
      <c r="P448" s="154"/>
      <c r="Q448" s="154"/>
      <c r="R448" s="154"/>
      <c r="S448" s="154"/>
      <c r="T448" s="154"/>
      <c r="U448" s="154"/>
      <c r="V448" s="154"/>
      <c r="W448" s="154"/>
      <c r="X448" s="154"/>
      <c r="Y448" s="154"/>
    </row>
    <row r="449" spans="1:25" s="83" customFormat="1" ht="12.75" x14ac:dyDescent="0.2">
      <c r="A449" s="154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4367.2553054219998</v>
      </c>
      <c r="C450" s="109">
        <v>4192.9439790300003</v>
      </c>
      <c r="D450" s="109">
        <v>4105.1266575640002</v>
      </c>
      <c r="E450" s="109">
        <v>4029.81976708</v>
      </c>
      <c r="F450" s="109">
        <v>3970.4232131499998</v>
      </c>
      <c r="G450" s="109">
        <v>4009.1454909820004</v>
      </c>
      <c r="H450" s="109">
        <v>4016.2608622240004</v>
      </c>
      <c r="I450" s="109">
        <v>4173.7253511259996</v>
      </c>
      <c r="J450" s="109">
        <v>4479.7881081120004</v>
      </c>
      <c r="K450" s="109">
        <v>4760.0258338519998</v>
      </c>
      <c r="L450" s="109">
        <v>4852.6885297259996</v>
      </c>
      <c r="M450" s="109">
        <v>4920.147135192</v>
      </c>
      <c r="N450" s="109">
        <v>4917.7855241359994</v>
      </c>
      <c r="O450" s="109">
        <v>4940.5058511919997</v>
      </c>
      <c r="P450" s="109">
        <v>4984.8776727139993</v>
      </c>
      <c r="Q450" s="109">
        <v>4954.6755175280005</v>
      </c>
      <c r="R450" s="109">
        <v>4937.8286800380001</v>
      </c>
      <c r="S450" s="109">
        <v>4922.2135448660001</v>
      </c>
      <c r="T450" s="109">
        <v>4897.722009518</v>
      </c>
      <c r="U450" s="109">
        <v>4854.469917376</v>
      </c>
      <c r="V450" s="109">
        <v>4841.92894832</v>
      </c>
      <c r="W450" s="109">
        <v>4941.391455338</v>
      </c>
      <c r="X450" s="109">
        <v>4845.6749520640005</v>
      </c>
      <c r="Y450" s="109">
        <v>4465.7813115040008</v>
      </c>
    </row>
    <row r="451" spans="1:25" s="71" customFormat="1" ht="15.75" hidden="1" outlineLevel="1" x14ac:dyDescent="0.25">
      <c r="A451" s="122">
        <v>2</v>
      </c>
      <c r="B451" s="109">
        <v>4350.4695440800006</v>
      </c>
      <c r="C451" s="109">
        <v>4197.7995327960007</v>
      </c>
      <c r="D451" s="109">
        <v>4106.3278218080004</v>
      </c>
      <c r="E451" s="109">
        <v>4037.0776493340004</v>
      </c>
      <c r="F451" s="109">
        <v>3932.5152839580005</v>
      </c>
      <c r="G451" s="109">
        <v>3956.3858784680001</v>
      </c>
      <c r="H451" s="109">
        <v>4034.7363969940002</v>
      </c>
      <c r="I451" s="109">
        <v>4138.9323054819997</v>
      </c>
      <c r="J451" s="109">
        <v>4346.1433169299999</v>
      </c>
      <c r="K451" s="109">
        <v>4751.5362492799995</v>
      </c>
      <c r="L451" s="109">
        <v>5012.1481727959999</v>
      </c>
      <c r="M451" s="109">
        <v>5073.8859790659999</v>
      </c>
      <c r="N451" s="109">
        <v>5084.4419733120003</v>
      </c>
      <c r="O451" s="109">
        <v>5091.5471651959997</v>
      </c>
      <c r="P451" s="109">
        <v>5093.7255478080006</v>
      </c>
      <c r="Q451" s="109">
        <v>5100.0163910520005</v>
      </c>
      <c r="R451" s="109">
        <v>5108.2718503899996</v>
      </c>
      <c r="S451" s="109">
        <v>5053.7512089419997</v>
      </c>
      <c r="T451" s="109">
        <v>4926.1733151279996</v>
      </c>
      <c r="U451" s="109">
        <v>4921.8470879780007</v>
      </c>
      <c r="V451" s="109">
        <v>5008.8805988780005</v>
      </c>
      <c r="W451" s="109">
        <v>5102.7749970700006</v>
      </c>
      <c r="X451" s="109">
        <v>4994.9145197019998</v>
      </c>
      <c r="Y451" s="109">
        <v>4657.031089608</v>
      </c>
    </row>
    <row r="452" spans="1:25" s="71" customFormat="1" ht="15.75" hidden="1" outlineLevel="1" x14ac:dyDescent="0.25">
      <c r="A452" s="122">
        <v>3</v>
      </c>
      <c r="B452" s="109">
        <v>4247.5765934159999</v>
      </c>
      <c r="C452" s="109">
        <v>4123.2968115940002</v>
      </c>
      <c r="D452" s="109">
        <v>3919.7198309519999</v>
      </c>
      <c r="E452" s="109">
        <v>3777.1477428040002</v>
      </c>
      <c r="F452" s="109">
        <v>3730.017315264</v>
      </c>
      <c r="G452" s="109">
        <v>3938.0732134260006</v>
      </c>
      <c r="H452" s="109">
        <v>4093.1557325560002</v>
      </c>
      <c r="I452" s="109">
        <v>4401.7531496840002</v>
      </c>
      <c r="J452" s="109">
        <v>4841.0535235320003</v>
      </c>
      <c r="K452" s="109">
        <v>5004.269349704</v>
      </c>
      <c r="L452" s="109">
        <v>5103.8947264500002</v>
      </c>
      <c r="M452" s="109">
        <v>5114.5728729920002</v>
      </c>
      <c r="N452" s="109">
        <v>5112.608256898</v>
      </c>
      <c r="O452" s="109">
        <v>5130.6358999160002</v>
      </c>
      <c r="P452" s="109">
        <v>5132.1119068260004</v>
      </c>
      <c r="Q452" s="109">
        <v>5137.9650376760001</v>
      </c>
      <c r="R452" s="109">
        <v>5126.8593580979996</v>
      </c>
      <c r="S452" s="109">
        <v>5085.5006265440006</v>
      </c>
      <c r="T452" s="109">
        <v>5013.1762879540001</v>
      </c>
      <c r="U452" s="109">
        <v>4937.278994706</v>
      </c>
      <c r="V452" s="109">
        <v>4993.2349256319994</v>
      </c>
      <c r="W452" s="109">
        <v>5084.4419733120003</v>
      </c>
      <c r="X452" s="109">
        <v>4933.7772955540004</v>
      </c>
      <c r="Y452" s="109">
        <v>4443.7837188659996</v>
      </c>
    </row>
    <row r="453" spans="1:25" s="71" customFormat="1" ht="15.75" hidden="1" outlineLevel="1" x14ac:dyDescent="0.25">
      <c r="A453" s="122">
        <v>4</v>
      </c>
      <c r="B453" s="109">
        <v>4169.3075097539995</v>
      </c>
      <c r="C453" s="109">
        <v>3285.5254688360001</v>
      </c>
      <c r="D453" s="109">
        <v>3284.08</v>
      </c>
      <c r="E453" s="109">
        <v>3284.08</v>
      </c>
      <c r="F453" s="109">
        <v>3284.08</v>
      </c>
      <c r="G453" s="109">
        <v>3865.7488748360001</v>
      </c>
      <c r="H453" s="109">
        <v>4078.8639139240004</v>
      </c>
      <c r="I453" s="109">
        <v>4423.2315950640004</v>
      </c>
      <c r="J453" s="109">
        <v>4775.875094258</v>
      </c>
      <c r="K453" s="109">
        <v>5061.6809288240001</v>
      </c>
      <c r="L453" s="109">
        <v>5118.3494148099999</v>
      </c>
      <c r="M453" s="109">
        <v>5128.2844682180003</v>
      </c>
      <c r="N453" s="109">
        <v>5133.9441912660004</v>
      </c>
      <c r="O453" s="109">
        <v>5133.9136531920003</v>
      </c>
      <c r="P453" s="109">
        <v>5136.6824385680002</v>
      </c>
      <c r="Q453" s="109">
        <v>5133.0789458359995</v>
      </c>
      <c r="R453" s="109">
        <v>5132.2951352700002</v>
      </c>
      <c r="S453" s="109">
        <v>5124.803127782</v>
      </c>
      <c r="T453" s="109">
        <v>5101.105582358</v>
      </c>
      <c r="U453" s="109">
        <v>4974.7593908620001</v>
      </c>
      <c r="V453" s="109">
        <v>5121.55591258</v>
      </c>
      <c r="W453" s="109">
        <v>5109.3203242640002</v>
      </c>
      <c r="X453" s="109">
        <v>4933.1767134319998</v>
      </c>
      <c r="Y453" s="109">
        <v>4515.9757258019999</v>
      </c>
    </row>
    <row r="454" spans="1:25" s="71" customFormat="1" ht="15.75" hidden="1" outlineLevel="1" x14ac:dyDescent="0.25">
      <c r="A454" s="122">
        <v>5</v>
      </c>
      <c r="B454" s="109">
        <v>4171.1499735520001</v>
      </c>
      <c r="C454" s="109">
        <v>4070.2623564139999</v>
      </c>
      <c r="D454" s="109">
        <v>4011.2424387299998</v>
      </c>
      <c r="E454" s="109">
        <v>3954.0344467700002</v>
      </c>
      <c r="F454" s="109">
        <v>3919.6180373719999</v>
      </c>
      <c r="G454" s="109">
        <v>3982.9438234899999</v>
      </c>
      <c r="H454" s="109">
        <v>4097.186758324</v>
      </c>
      <c r="I454" s="109">
        <v>4502.3048480079997</v>
      </c>
      <c r="J454" s="109">
        <v>4872.9047347140004</v>
      </c>
      <c r="K454" s="109">
        <v>5002.5795762759999</v>
      </c>
      <c r="L454" s="109">
        <v>5076.3901011340004</v>
      </c>
      <c r="M454" s="109">
        <v>5081.9683893180008</v>
      </c>
      <c r="N454" s="109">
        <v>5081.5103182080002</v>
      </c>
      <c r="O454" s="109">
        <v>5117.6368597500004</v>
      </c>
      <c r="P454" s="109">
        <v>5119.8763185099997</v>
      </c>
      <c r="Q454" s="109">
        <v>5128.4880553780004</v>
      </c>
      <c r="R454" s="109">
        <v>5110.3687981379999</v>
      </c>
      <c r="S454" s="109">
        <v>5041.1593430960002</v>
      </c>
      <c r="T454" s="109">
        <v>5002.4472446219997</v>
      </c>
      <c r="U454" s="109">
        <v>4939.457377318</v>
      </c>
      <c r="V454" s="109">
        <v>4973.3546394579998</v>
      </c>
      <c r="W454" s="109">
        <v>5018.9581632979998</v>
      </c>
      <c r="X454" s="109">
        <v>4902.007519236</v>
      </c>
      <c r="Y454" s="109">
        <v>4579.8613766099998</v>
      </c>
    </row>
    <row r="455" spans="1:25" s="71" customFormat="1" ht="15.75" hidden="1" outlineLevel="1" x14ac:dyDescent="0.25">
      <c r="A455" s="122">
        <v>6</v>
      </c>
      <c r="B455" s="109">
        <v>4081.3578566340002</v>
      </c>
      <c r="C455" s="109">
        <v>4016.6985746180003</v>
      </c>
      <c r="D455" s="109">
        <v>3844.871011578</v>
      </c>
      <c r="E455" s="109">
        <v>3745.8156788799997</v>
      </c>
      <c r="F455" s="109">
        <v>3728.7856129460001</v>
      </c>
      <c r="G455" s="109">
        <v>3926.3058755779998</v>
      </c>
      <c r="H455" s="109">
        <v>4039.3374668100005</v>
      </c>
      <c r="I455" s="109">
        <v>4300.7535596079997</v>
      </c>
      <c r="J455" s="109">
        <v>4849.5125700299996</v>
      </c>
      <c r="K455" s="109">
        <v>4954.4108542200001</v>
      </c>
      <c r="L455" s="109">
        <v>4993.6828173840004</v>
      </c>
      <c r="M455" s="109">
        <v>4996.1258633039997</v>
      </c>
      <c r="N455" s="109">
        <v>4974.4336514060005</v>
      </c>
      <c r="O455" s="109">
        <v>5056.9068099219994</v>
      </c>
      <c r="P455" s="109">
        <v>5094.2141569920004</v>
      </c>
      <c r="Q455" s="109">
        <v>5108.0580838719998</v>
      </c>
      <c r="R455" s="109">
        <v>5035.8355388620002</v>
      </c>
      <c r="S455" s="109">
        <v>4972.2552687939997</v>
      </c>
      <c r="T455" s="109">
        <v>4927.0792779900003</v>
      </c>
      <c r="U455" s="109">
        <v>4921.2363264980004</v>
      </c>
      <c r="V455" s="109">
        <v>4966.025501698</v>
      </c>
      <c r="W455" s="109">
        <v>5019.5282073460003</v>
      </c>
      <c r="X455" s="109">
        <v>4855.9459242860003</v>
      </c>
      <c r="Y455" s="109">
        <v>4562.9432836140004</v>
      </c>
    </row>
    <row r="456" spans="1:25" s="71" customFormat="1" ht="15.75" hidden="1" outlineLevel="1" x14ac:dyDescent="0.25">
      <c r="A456" s="122">
        <v>7</v>
      </c>
      <c r="B456" s="109">
        <v>4095.3341151680002</v>
      </c>
      <c r="C456" s="109">
        <v>4004.8905193380001</v>
      </c>
      <c r="D456" s="109">
        <v>3816.1041458700001</v>
      </c>
      <c r="E456" s="109">
        <v>3732.1448010859999</v>
      </c>
      <c r="F456" s="109">
        <v>3737.9164970720003</v>
      </c>
      <c r="G456" s="109">
        <v>3915.4750386659998</v>
      </c>
      <c r="H456" s="109">
        <v>4059.0447038980001</v>
      </c>
      <c r="I456" s="109">
        <v>4299.9392109680002</v>
      </c>
      <c r="J456" s="109">
        <v>4691.6409068080002</v>
      </c>
      <c r="K456" s="109">
        <v>4917.9178557899995</v>
      </c>
      <c r="L456" s="109">
        <v>4947.7637334459996</v>
      </c>
      <c r="M456" s="109">
        <v>4954.4922890840007</v>
      </c>
      <c r="N456" s="109">
        <v>4937.9406529759999</v>
      </c>
      <c r="O456" s="109">
        <v>4958.8897717400005</v>
      </c>
      <c r="P456" s="109">
        <v>4971.5325343759996</v>
      </c>
      <c r="Q456" s="109">
        <v>4931.2426354119998</v>
      </c>
      <c r="R456" s="109">
        <v>4915.9532396960003</v>
      </c>
      <c r="S456" s="109">
        <v>4859.0608078340001</v>
      </c>
      <c r="T456" s="109">
        <v>4729.1518410379995</v>
      </c>
      <c r="U456" s="109">
        <v>4624.0601490459994</v>
      </c>
      <c r="V456" s="109">
        <v>4781.3923062940003</v>
      </c>
      <c r="W456" s="109">
        <v>4893.5891901699997</v>
      </c>
      <c r="X456" s="109">
        <v>4761.5934549840003</v>
      </c>
      <c r="Y456" s="109">
        <v>4310.0269547460002</v>
      </c>
    </row>
    <row r="457" spans="1:25" s="71" customFormat="1" ht="15.75" hidden="1" outlineLevel="1" x14ac:dyDescent="0.25">
      <c r="A457" s="122">
        <v>8</v>
      </c>
      <c r="B457" s="109">
        <v>4206.6861123300005</v>
      </c>
      <c r="C457" s="109">
        <v>4165.5411472940004</v>
      </c>
      <c r="D457" s="109">
        <v>4053.4053395659998</v>
      </c>
      <c r="E457" s="109">
        <v>4012.7388043560004</v>
      </c>
      <c r="F457" s="109">
        <v>3970.6268003100004</v>
      </c>
      <c r="G457" s="109">
        <v>3991.0465924580003</v>
      </c>
      <c r="H457" s="109">
        <v>4113.2294265319997</v>
      </c>
      <c r="I457" s="109">
        <v>4248.2382516859998</v>
      </c>
      <c r="J457" s="109">
        <v>4591.6694318899999</v>
      </c>
      <c r="K457" s="109">
        <v>4772.0578350079995</v>
      </c>
      <c r="L457" s="109">
        <v>4842.9061666879998</v>
      </c>
      <c r="M457" s="109">
        <v>4881.0991179040002</v>
      </c>
      <c r="N457" s="109">
        <v>4851.2328815319997</v>
      </c>
      <c r="O457" s="109">
        <v>4820.6439107420001</v>
      </c>
      <c r="P457" s="109">
        <v>4826.2323782840003</v>
      </c>
      <c r="Q457" s="109">
        <v>4834.2537123880002</v>
      </c>
      <c r="R457" s="109">
        <v>4837.2973404300001</v>
      </c>
      <c r="S457" s="109">
        <v>4812.5207830580002</v>
      </c>
      <c r="T457" s="109">
        <v>4801.6085112820001</v>
      </c>
      <c r="U457" s="109">
        <v>4808.6220889440001</v>
      </c>
      <c r="V457" s="109">
        <v>4839.6691308440004</v>
      </c>
      <c r="W457" s="109">
        <v>4944.9236925639998</v>
      </c>
      <c r="X457" s="109">
        <v>4752.2997011299994</v>
      </c>
      <c r="Y457" s="109">
        <v>4584.1061688959999</v>
      </c>
    </row>
    <row r="458" spans="1:25" s="71" customFormat="1" ht="15.75" hidden="1" outlineLevel="1" x14ac:dyDescent="0.25">
      <c r="A458" s="122">
        <v>9</v>
      </c>
      <c r="B458" s="109">
        <v>4484.7352761000002</v>
      </c>
      <c r="C458" s="109">
        <v>4207.8058417100001</v>
      </c>
      <c r="D458" s="109">
        <v>4066.7199398299999</v>
      </c>
      <c r="E458" s="109">
        <v>3985.2138203240002</v>
      </c>
      <c r="F458" s="109">
        <v>3940.5467974200001</v>
      </c>
      <c r="G458" s="109">
        <v>3941.5545538619999</v>
      </c>
      <c r="H458" s="109">
        <v>3955.2254316560002</v>
      </c>
      <c r="I458" s="109">
        <v>3984.786287288</v>
      </c>
      <c r="J458" s="109">
        <v>4286.3294093220002</v>
      </c>
      <c r="K458" s="109">
        <v>4492.5326643279996</v>
      </c>
      <c r="L458" s="109">
        <v>4688.1901044460001</v>
      </c>
      <c r="M458" s="109">
        <v>4720.5197454540003</v>
      </c>
      <c r="N458" s="109">
        <v>4716.4276435379998</v>
      </c>
      <c r="O458" s="109">
        <v>4717.8629330160002</v>
      </c>
      <c r="P458" s="109">
        <v>4723.431041842</v>
      </c>
      <c r="Q458" s="109">
        <v>4729.1925584700002</v>
      </c>
      <c r="R458" s="109">
        <v>4728.1339052379999</v>
      </c>
      <c r="S458" s="109">
        <v>4723.1969166079998</v>
      </c>
      <c r="T458" s="109">
        <v>4506.26461827</v>
      </c>
      <c r="U458" s="109">
        <v>4603.3247967999996</v>
      </c>
      <c r="V458" s="109">
        <v>4788.7214440540001</v>
      </c>
      <c r="W458" s="109">
        <v>4877.3938315920004</v>
      </c>
      <c r="X458" s="109">
        <v>4699.1532730119998</v>
      </c>
      <c r="Y458" s="109">
        <v>4360.2417277599998</v>
      </c>
    </row>
    <row r="459" spans="1:25" s="71" customFormat="1" ht="15.75" hidden="1" outlineLevel="1" x14ac:dyDescent="0.25">
      <c r="A459" s="122">
        <v>10</v>
      </c>
      <c r="B459" s="109">
        <v>4198.9396208919998</v>
      </c>
      <c r="C459" s="109">
        <v>4117.5454743239998</v>
      </c>
      <c r="D459" s="109">
        <v>4020.35296414</v>
      </c>
      <c r="E459" s="109">
        <v>3898.5162282380002</v>
      </c>
      <c r="F459" s="109">
        <v>3860.1705866520001</v>
      </c>
      <c r="G459" s="109">
        <v>3982.2414477880002</v>
      </c>
      <c r="H459" s="109">
        <v>4124.9356882320008</v>
      </c>
      <c r="I459" s="109">
        <v>4406.5476273019995</v>
      </c>
      <c r="J459" s="109">
        <v>4743.3215073740002</v>
      </c>
      <c r="K459" s="109">
        <v>4927.6391426800001</v>
      </c>
      <c r="L459" s="109">
        <v>4940.6178241300004</v>
      </c>
      <c r="M459" s="109">
        <v>4945.1883558720001</v>
      </c>
      <c r="N459" s="109">
        <v>4940.6178241300004</v>
      </c>
      <c r="O459" s="109">
        <v>4955.9072198459999</v>
      </c>
      <c r="P459" s="109">
        <v>4954.9401808359999</v>
      </c>
      <c r="Q459" s="109">
        <v>4936.2508795479998</v>
      </c>
      <c r="R459" s="109">
        <v>4925.7152440179998</v>
      </c>
      <c r="S459" s="109">
        <v>4824.1761479679999</v>
      </c>
      <c r="T459" s="109">
        <v>4735.8905760340003</v>
      </c>
      <c r="U459" s="109">
        <v>4669.9792329840002</v>
      </c>
      <c r="V459" s="109">
        <v>4767.5280206980005</v>
      </c>
      <c r="W459" s="109">
        <v>4961.7094539059999</v>
      </c>
      <c r="X459" s="109">
        <v>4712.9564824600002</v>
      </c>
      <c r="Y459" s="109">
        <v>4381.5980208440005</v>
      </c>
    </row>
    <row r="460" spans="1:25" s="71" customFormat="1" ht="15.75" hidden="1" outlineLevel="1" x14ac:dyDescent="0.25">
      <c r="A460" s="122">
        <v>11</v>
      </c>
      <c r="B460" s="109">
        <v>4129.9541117259996</v>
      </c>
      <c r="C460" s="109">
        <v>3284.08</v>
      </c>
      <c r="D460" s="109">
        <v>3284.08</v>
      </c>
      <c r="E460" s="109">
        <v>3284.08</v>
      </c>
      <c r="F460" s="109">
        <v>3284.08</v>
      </c>
      <c r="G460" s="109">
        <v>3819.1884913439999</v>
      </c>
      <c r="H460" s="109">
        <v>4118.2376706680006</v>
      </c>
      <c r="I460" s="109">
        <v>4461.7604650940002</v>
      </c>
      <c r="J460" s="109">
        <v>4798.5241658080004</v>
      </c>
      <c r="K460" s="109">
        <v>4941.1267920299997</v>
      </c>
      <c r="L460" s="109">
        <v>4975.1563858239997</v>
      </c>
      <c r="M460" s="109">
        <v>4967.5015086080002</v>
      </c>
      <c r="N460" s="109">
        <v>4946.8883086579999</v>
      </c>
      <c r="O460" s="109">
        <v>4992.0642994620002</v>
      </c>
      <c r="P460" s="109">
        <v>4991.5756902780004</v>
      </c>
      <c r="Q460" s="109">
        <v>4992.5020118559996</v>
      </c>
      <c r="R460" s="109">
        <v>4973.588764692</v>
      </c>
      <c r="S460" s="109">
        <v>4931.0390482519997</v>
      </c>
      <c r="T460" s="109">
        <v>4867.3671639620006</v>
      </c>
      <c r="U460" s="109">
        <v>4812.5411417740006</v>
      </c>
      <c r="V460" s="109">
        <v>4928.4942087519994</v>
      </c>
      <c r="W460" s="109">
        <v>5014.0313540260004</v>
      </c>
      <c r="X460" s="109">
        <v>4851.3855719020003</v>
      </c>
      <c r="Y460" s="109">
        <v>4415.4851036259997</v>
      </c>
    </row>
    <row r="461" spans="1:25" s="71" customFormat="1" ht="15.75" hidden="1" outlineLevel="1" x14ac:dyDescent="0.25">
      <c r="A461" s="122">
        <v>12</v>
      </c>
      <c r="B461" s="109">
        <v>4125.0476611699996</v>
      </c>
      <c r="C461" s="109">
        <v>3284.08</v>
      </c>
      <c r="D461" s="109">
        <v>3284.08</v>
      </c>
      <c r="E461" s="109">
        <v>3284.08</v>
      </c>
      <c r="F461" s="109">
        <v>3284.08</v>
      </c>
      <c r="G461" s="109">
        <v>3775.6920946099999</v>
      </c>
      <c r="H461" s="109">
        <v>4163.1082807319999</v>
      </c>
      <c r="I461" s="109">
        <v>4451.5811070939999</v>
      </c>
      <c r="J461" s="109">
        <v>4805.1000310760001</v>
      </c>
      <c r="K461" s="109">
        <v>4939.6304264040009</v>
      </c>
      <c r="L461" s="109">
        <v>4964.6207502940006</v>
      </c>
      <c r="M461" s="109">
        <v>4967.0637962139999</v>
      </c>
      <c r="N461" s="109">
        <v>4949.6570940340007</v>
      </c>
      <c r="O461" s="109">
        <v>4978.4646771739999</v>
      </c>
      <c r="P461" s="109">
        <v>4986.0075814520005</v>
      </c>
      <c r="Q461" s="109">
        <v>5008.0662502380001</v>
      </c>
      <c r="R461" s="109">
        <v>4960.2843437860001</v>
      </c>
      <c r="S461" s="109">
        <v>4929.1151495899994</v>
      </c>
      <c r="T461" s="109">
        <v>4889.9653387219996</v>
      </c>
      <c r="U461" s="109">
        <v>4837.2973404300001</v>
      </c>
      <c r="V461" s="109">
        <v>4917.4088878900002</v>
      </c>
      <c r="W461" s="109">
        <v>4933.9605239979992</v>
      </c>
      <c r="X461" s="109">
        <v>4805.2323627300002</v>
      </c>
      <c r="Y461" s="109">
        <v>4386.35178103</v>
      </c>
    </row>
    <row r="462" spans="1:25" s="71" customFormat="1" ht="15.75" hidden="1" outlineLevel="1" x14ac:dyDescent="0.25">
      <c r="A462" s="122">
        <v>13</v>
      </c>
      <c r="B462" s="109">
        <v>4119.0621986660008</v>
      </c>
      <c r="C462" s="109">
        <v>3502.9158382840001</v>
      </c>
      <c r="D462" s="109">
        <v>3284.08</v>
      </c>
      <c r="E462" s="109">
        <v>3284.08</v>
      </c>
      <c r="F462" s="109">
        <v>3284.08</v>
      </c>
      <c r="G462" s="109">
        <v>3853.7983085440001</v>
      </c>
      <c r="H462" s="109">
        <v>4162.5687747580005</v>
      </c>
      <c r="I462" s="109">
        <v>4473.8230043240001</v>
      </c>
      <c r="J462" s="109">
        <v>4847.8635140339993</v>
      </c>
      <c r="K462" s="109">
        <v>4955.93775792</v>
      </c>
      <c r="L462" s="109">
        <v>4991.8912503760002</v>
      </c>
      <c r="M462" s="109">
        <v>4982.4855235840005</v>
      </c>
      <c r="N462" s="109">
        <v>4991.382282476</v>
      </c>
      <c r="O462" s="109">
        <v>5079.8001860639997</v>
      </c>
      <c r="P462" s="109">
        <v>5084.3605384479997</v>
      </c>
      <c r="Q462" s="109">
        <v>5065.41675321</v>
      </c>
      <c r="R462" s="109">
        <v>5057.3852397480005</v>
      </c>
      <c r="S462" s="109">
        <v>4983.3914864460003</v>
      </c>
      <c r="T462" s="109">
        <v>4923.7506279239997</v>
      </c>
      <c r="U462" s="109">
        <v>4851.049653088</v>
      </c>
      <c r="V462" s="109">
        <v>4925.4098632780006</v>
      </c>
      <c r="W462" s="109">
        <v>4988.8883397659993</v>
      </c>
      <c r="X462" s="109">
        <v>4880.9057101019998</v>
      </c>
      <c r="Y462" s="109">
        <v>4590.6209580159993</v>
      </c>
    </row>
    <row r="463" spans="1:25" s="71" customFormat="1" ht="15.75" hidden="1" outlineLevel="1" x14ac:dyDescent="0.25">
      <c r="A463" s="122">
        <v>14</v>
      </c>
      <c r="B463" s="109">
        <v>4119.9986996019998</v>
      </c>
      <c r="C463" s="109">
        <v>3974.3931627700003</v>
      </c>
      <c r="D463" s="109">
        <v>3787.9989384320002</v>
      </c>
      <c r="E463" s="109">
        <v>3735.6159621639999</v>
      </c>
      <c r="F463" s="109">
        <v>3284.08</v>
      </c>
      <c r="G463" s="109">
        <v>3891.1158349720004</v>
      </c>
      <c r="H463" s="109">
        <v>4132.6109241640006</v>
      </c>
      <c r="I463" s="109">
        <v>4489.6620853719996</v>
      </c>
      <c r="J463" s="109">
        <v>4847.7718998119999</v>
      </c>
      <c r="K463" s="109">
        <v>5009.1452621859999</v>
      </c>
      <c r="L463" s="109">
        <v>5057.5990062660003</v>
      </c>
      <c r="M463" s="109">
        <v>5030.3590442579998</v>
      </c>
      <c r="N463" s="109">
        <v>5009.9901489000003</v>
      </c>
      <c r="O463" s="109">
        <v>5063.207832524</v>
      </c>
      <c r="P463" s="109">
        <v>5084.8796857059997</v>
      </c>
      <c r="Q463" s="109">
        <v>5093.4608845000002</v>
      </c>
      <c r="R463" s="109">
        <v>5045.2819830860008</v>
      </c>
      <c r="S463" s="109">
        <v>4991.7690980799998</v>
      </c>
      <c r="T463" s="109">
        <v>4947.1020751759997</v>
      </c>
      <c r="U463" s="109">
        <v>4902.3434380500003</v>
      </c>
      <c r="V463" s="109">
        <v>4948.9343596159997</v>
      </c>
      <c r="W463" s="109">
        <v>5035.6523104179996</v>
      </c>
      <c r="X463" s="109">
        <v>4903.1068899000002</v>
      </c>
      <c r="Y463" s="109">
        <v>4584.7881858820001</v>
      </c>
    </row>
    <row r="464" spans="1:25" s="71" customFormat="1" ht="15.75" hidden="1" outlineLevel="1" x14ac:dyDescent="0.25">
      <c r="A464" s="122">
        <v>15</v>
      </c>
      <c r="B464" s="109">
        <v>4321.4787324960007</v>
      </c>
      <c r="C464" s="109">
        <v>4169.806298296</v>
      </c>
      <c r="D464" s="109">
        <v>4076.0849491899999</v>
      </c>
      <c r="E464" s="109">
        <v>4011.5783575439996</v>
      </c>
      <c r="F464" s="109">
        <v>3955.4493775319997</v>
      </c>
      <c r="G464" s="109">
        <v>3968.84541266</v>
      </c>
      <c r="H464" s="109">
        <v>4032.6394492459999</v>
      </c>
      <c r="I464" s="109">
        <v>4217.516949242</v>
      </c>
      <c r="J464" s="109">
        <v>4674.1527697639995</v>
      </c>
      <c r="K464" s="109">
        <v>4943.1423049139994</v>
      </c>
      <c r="L464" s="109">
        <v>5004.6765240240002</v>
      </c>
      <c r="M464" s="109">
        <v>5065.6915958760001</v>
      </c>
      <c r="N464" s="109">
        <v>5054.535019508</v>
      </c>
      <c r="O464" s="109">
        <v>5085.7551104940003</v>
      </c>
      <c r="P464" s="109">
        <v>5089.0226844120007</v>
      </c>
      <c r="Q464" s="109">
        <v>5055.84815669</v>
      </c>
      <c r="R464" s="109">
        <v>5057.1307557979999</v>
      </c>
      <c r="S464" s="109">
        <v>5051.9494625759999</v>
      </c>
      <c r="T464" s="109">
        <v>4982.6280345960004</v>
      </c>
      <c r="U464" s="109">
        <v>4955.5713010319996</v>
      </c>
      <c r="V464" s="109">
        <v>5049.28247078</v>
      </c>
      <c r="W464" s="109">
        <v>5195.7837911160004</v>
      </c>
      <c r="X464" s="109">
        <v>4934.6730790580004</v>
      </c>
      <c r="Y464" s="109">
        <v>4662.8435030259998</v>
      </c>
    </row>
    <row r="465" spans="1:25" s="71" customFormat="1" ht="15.75" hidden="1" outlineLevel="1" x14ac:dyDescent="0.25">
      <c r="A465" s="122">
        <v>16</v>
      </c>
      <c r="B465" s="109">
        <v>4376.2742166099997</v>
      </c>
      <c r="C465" s="109">
        <v>4212.1117101440004</v>
      </c>
      <c r="D465" s="109">
        <v>4096.2298986719998</v>
      </c>
      <c r="E465" s="109">
        <v>4017.4925645419999</v>
      </c>
      <c r="F465" s="109">
        <v>3969.1507933999997</v>
      </c>
      <c r="G465" s="109">
        <v>3975.838631606</v>
      </c>
      <c r="H465" s="109">
        <v>4003.6791757360002</v>
      </c>
      <c r="I465" s="109">
        <v>4082.1722052739997</v>
      </c>
      <c r="J465" s="109">
        <v>4579.2709738459998</v>
      </c>
      <c r="K465" s="109">
        <v>4830.1208930399998</v>
      </c>
      <c r="L465" s="109">
        <v>4946.8170531520009</v>
      </c>
      <c r="M465" s="109">
        <v>5001.6125372659999</v>
      </c>
      <c r="N465" s="109">
        <v>5059.6654159400005</v>
      </c>
      <c r="O465" s="109">
        <v>5074.5781754099999</v>
      </c>
      <c r="P465" s="109">
        <v>5076.7260199479997</v>
      </c>
      <c r="Q465" s="109">
        <v>5074.2931533860001</v>
      </c>
      <c r="R465" s="109">
        <v>5026.3890946379997</v>
      </c>
      <c r="S465" s="109">
        <v>4972.5199321020009</v>
      </c>
      <c r="T465" s="109">
        <v>4937.8999355440001</v>
      </c>
      <c r="U465" s="109">
        <v>4914.7011786620005</v>
      </c>
      <c r="V465" s="109">
        <v>4987.3716154240001</v>
      </c>
      <c r="W465" s="109">
        <v>5065.6508784440002</v>
      </c>
      <c r="X465" s="109">
        <v>4944.4147246640005</v>
      </c>
      <c r="Y465" s="109">
        <v>4675.5880592419999</v>
      </c>
    </row>
    <row r="466" spans="1:25" s="71" customFormat="1" ht="15.75" hidden="1" outlineLevel="1" x14ac:dyDescent="0.25">
      <c r="A466" s="122">
        <v>17</v>
      </c>
      <c r="B466" s="109">
        <v>4355.3047391300006</v>
      </c>
      <c r="C466" s="109">
        <v>4192.9236203139999</v>
      </c>
      <c r="D466" s="109">
        <v>4074.8328881560005</v>
      </c>
      <c r="E466" s="109">
        <v>3971.9399374920004</v>
      </c>
      <c r="F466" s="109">
        <v>3928.820177004</v>
      </c>
      <c r="G466" s="109">
        <v>3995.4542544719998</v>
      </c>
      <c r="H466" s="109">
        <v>4099.711239108</v>
      </c>
      <c r="I466" s="109">
        <v>4490.3237436420004</v>
      </c>
      <c r="J466" s="109">
        <v>4886.1582588299998</v>
      </c>
      <c r="K466" s="109">
        <v>5025.8495886639994</v>
      </c>
      <c r="L466" s="109">
        <v>5105.8186251120005</v>
      </c>
      <c r="M466" s="109">
        <v>5118.8889207840002</v>
      </c>
      <c r="N466" s="109">
        <v>5120.2834928299999</v>
      </c>
      <c r="O466" s="109">
        <v>5139.4410445859994</v>
      </c>
      <c r="P466" s="109">
        <v>5154.516673784</v>
      </c>
      <c r="Q466" s="109">
        <v>5143.044537318</v>
      </c>
      <c r="R466" s="109">
        <v>5138.5147230080001</v>
      </c>
      <c r="S466" s="109">
        <v>5120.3649276939996</v>
      </c>
      <c r="T466" s="109">
        <v>5079.5864195459999</v>
      </c>
      <c r="U466" s="109">
        <v>5027.6513350299992</v>
      </c>
      <c r="V466" s="109">
        <v>5064.5515077800001</v>
      </c>
      <c r="W466" s="109">
        <v>5081.1235026040004</v>
      </c>
      <c r="X466" s="109">
        <v>4965.9440668340003</v>
      </c>
      <c r="Y466" s="109">
        <v>4696.0892862540004</v>
      </c>
    </row>
    <row r="467" spans="1:25" s="71" customFormat="1" ht="15.75" hidden="1" outlineLevel="1" x14ac:dyDescent="0.25">
      <c r="A467" s="122">
        <v>18</v>
      </c>
      <c r="B467" s="109">
        <v>4193.7379689540003</v>
      </c>
      <c r="C467" s="109">
        <v>4086.9768622500001</v>
      </c>
      <c r="D467" s="109">
        <v>3953.4338646480001</v>
      </c>
      <c r="E467" s="109">
        <v>3832.03484114</v>
      </c>
      <c r="F467" s="109">
        <v>3832.5641677560002</v>
      </c>
      <c r="G467" s="109">
        <v>3931.0087389740002</v>
      </c>
      <c r="H467" s="109">
        <v>4127.4092722260002</v>
      </c>
      <c r="I467" s="109">
        <v>4511.3848353439998</v>
      </c>
      <c r="J467" s="109">
        <v>4881.384139928</v>
      </c>
      <c r="K467" s="109">
        <v>5060.4288677900004</v>
      </c>
      <c r="L467" s="109">
        <v>5127.2461737020003</v>
      </c>
      <c r="M467" s="109">
        <v>5140.0009092760001</v>
      </c>
      <c r="N467" s="109">
        <v>5141.3242258159999</v>
      </c>
      <c r="O467" s="109">
        <v>5149.9054246100004</v>
      </c>
      <c r="P467" s="109">
        <v>5253.7857729999996</v>
      </c>
      <c r="Q467" s="109">
        <v>5234.3940960099999</v>
      </c>
      <c r="R467" s="109">
        <v>5155.1783320539998</v>
      </c>
      <c r="S467" s="109">
        <v>5120.7110258659995</v>
      </c>
      <c r="T467" s="109">
        <v>5102.8971493659992</v>
      </c>
      <c r="U467" s="109">
        <v>5025.7376157260005</v>
      </c>
      <c r="V467" s="109">
        <v>5075.9014919500005</v>
      </c>
      <c r="W467" s="109">
        <v>5084.4216145959999</v>
      </c>
      <c r="X467" s="109">
        <v>4977.8640950520003</v>
      </c>
      <c r="Y467" s="109">
        <v>4688.3529741739994</v>
      </c>
    </row>
    <row r="468" spans="1:25" s="71" customFormat="1" ht="15.75" hidden="1" outlineLevel="1" x14ac:dyDescent="0.25">
      <c r="A468" s="122">
        <v>19</v>
      </c>
      <c r="B468" s="109">
        <v>4173.5828401139997</v>
      </c>
      <c r="C468" s="109">
        <v>4057.802822222</v>
      </c>
      <c r="D468" s="109">
        <v>3916.2486698740004</v>
      </c>
      <c r="E468" s="109">
        <v>3799.7662762800001</v>
      </c>
      <c r="F468" s="109">
        <v>3698.2068215139998</v>
      </c>
      <c r="G468" s="109">
        <v>3936.3630812819997</v>
      </c>
      <c r="H468" s="109">
        <v>3969.9447833240001</v>
      </c>
      <c r="I468" s="109">
        <v>4149.0607666919996</v>
      </c>
      <c r="J468" s="109">
        <v>4792.5997794520008</v>
      </c>
      <c r="K468" s="109">
        <v>4951.0923835120002</v>
      </c>
      <c r="L468" s="109">
        <v>5000.2790413679995</v>
      </c>
      <c r="M468" s="109">
        <v>5030.5626314180008</v>
      </c>
      <c r="N468" s="109">
        <v>5018.7647554960004</v>
      </c>
      <c r="O468" s="109">
        <v>5047.1957023900004</v>
      </c>
      <c r="P468" s="109">
        <v>5065.7323133079999</v>
      </c>
      <c r="Q468" s="109">
        <v>5101.0139681359997</v>
      </c>
      <c r="R468" s="109">
        <v>5033.2601612879998</v>
      </c>
      <c r="S468" s="109">
        <v>4968.9367980860006</v>
      </c>
      <c r="T468" s="109">
        <v>4935.0089978719998</v>
      </c>
      <c r="U468" s="109">
        <v>4855.5285706080003</v>
      </c>
      <c r="V468" s="109">
        <v>4943.3560714320001</v>
      </c>
      <c r="W468" s="109">
        <v>4958.390983198</v>
      </c>
      <c r="X468" s="109">
        <v>4845.003114436</v>
      </c>
      <c r="Y468" s="109">
        <v>4426.5093483399996</v>
      </c>
    </row>
    <row r="469" spans="1:25" s="71" customFormat="1" ht="15.75" hidden="1" outlineLevel="1" x14ac:dyDescent="0.25">
      <c r="A469" s="122">
        <v>20</v>
      </c>
      <c r="B469" s="109">
        <v>4174.6923901359996</v>
      </c>
      <c r="C469" s="109">
        <v>4086.3661007700002</v>
      </c>
      <c r="D469" s="109">
        <v>3973.7722219320003</v>
      </c>
      <c r="E469" s="109">
        <v>3885.32378027</v>
      </c>
      <c r="F469" s="109">
        <v>3862.6848880779999</v>
      </c>
      <c r="G469" s="109">
        <v>3969.0897172520004</v>
      </c>
      <c r="H469" s="109">
        <v>4101.3602951040002</v>
      </c>
      <c r="I469" s="109">
        <v>4465.8016702200002</v>
      </c>
      <c r="J469" s="109">
        <v>4843.2115474279999</v>
      </c>
      <c r="K469" s="109">
        <v>5030.7255011460002</v>
      </c>
      <c r="L469" s="109">
        <v>5074.8224800019998</v>
      </c>
      <c r="M469" s="109">
        <v>5087.8113408099998</v>
      </c>
      <c r="N469" s="109">
        <v>5099.4565263619997</v>
      </c>
      <c r="O469" s="109">
        <v>5131.98975453</v>
      </c>
      <c r="P469" s="109">
        <v>5142.250547394</v>
      </c>
      <c r="Q469" s="109">
        <v>5145.9354749899994</v>
      </c>
      <c r="R469" s="109">
        <v>5142.8002327260001</v>
      </c>
      <c r="S469" s="109">
        <v>5113.8806766479993</v>
      </c>
      <c r="T469" s="109">
        <v>5103.039660378</v>
      </c>
      <c r="U469" s="109">
        <v>5012.870907214</v>
      </c>
      <c r="V469" s="109">
        <v>5091.7609317139995</v>
      </c>
      <c r="W469" s="109">
        <v>5087.4754219959996</v>
      </c>
      <c r="X469" s="109">
        <v>4974.3114991100001</v>
      </c>
      <c r="Y469" s="109">
        <v>4615.8250484239998</v>
      </c>
    </row>
    <row r="470" spans="1:25" s="71" customFormat="1" ht="15.75" hidden="1" outlineLevel="1" x14ac:dyDescent="0.25">
      <c r="A470" s="122">
        <v>21</v>
      </c>
      <c r="B470" s="109">
        <v>4174.8959772959997</v>
      </c>
      <c r="C470" s="109">
        <v>4051.7664629279998</v>
      </c>
      <c r="D470" s="109">
        <v>3962.1473950959999</v>
      </c>
      <c r="E470" s="109">
        <v>3889.5889312720005</v>
      </c>
      <c r="F470" s="109">
        <v>3893.2127827200002</v>
      </c>
      <c r="G470" s="109">
        <v>3320.2981557640001</v>
      </c>
      <c r="H470" s="109">
        <v>4067.1067554339998</v>
      </c>
      <c r="I470" s="109">
        <v>4335.1292515739997</v>
      </c>
      <c r="J470" s="109">
        <v>4782.4713182420001</v>
      </c>
      <c r="K470" s="109">
        <v>4962.6764929159999</v>
      </c>
      <c r="L470" s="109">
        <v>5027.5800795240002</v>
      </c>
      <c r="M470" s="109">
        <v>5062.8719137099997</v>
      </c>
      <c r="N470" s="109">
        <v>5057.1511145139993</v>
      </c>
      <c r="O470" s="109">
        <v>5085.042555434</v>
      </c>
      <c r="P470" s="109">
        <v>5091.0381972960004</v>
      </c>
      <c r="Q470" s="109">
        <v>5109.8089334480001</v>
      </c>
      <c r="R470" s="109">
        <v>5110.2059284099996</v>
      </c>
      <c r="S470" s="109">
        <v>5087.9843898959998</v>
      </c>
      <c r="T470" s="109">
        <v>4992.1660930420003</v>
      </c>
      <c r="U470" s="109">
        <v>4966.1069365619996</v>
      </c>
      <c r="V470" s="109">
        <v>5026.104072614</v>
      </c>
      <c r="W470" s="109">
        <v>5082.5384333660004</v>
      </c>
      <c r="X470" s="109">
        <v>4982.9028772620004</v>
      </c>
      <c r="Y470" s="109">
        <v>4807.4107453420002</v>
      </c>
    </row>
    <row r="471" spans="1:25" s="71" customFormat="1" ht="15.75" hidden="1" outlineLevel="1" x14ac:dyDescent="0.25">
      <c r="A471" s="122">
        <v>22</v>
      </c>
      <c r="B471" s="109">
        <v>4281.3924206920001</v>
      </c>
      <c r="C471" s="109">
        <v>4165.2663046280004</v>
      </c>
      <c r="D471" s="109">
        <v>4066.8115540520002</v>
      </c>
      <c r="E471" s="109">
        <v>4007.4760762699998</v>
      </c>
      <c r="F471" s="109">
        <v>3955.0625619279999</v>
      </c>
      <c r="G471" s="109">
        <v>3333.0630706959996</v>
      </c>
      <c r="H471" s="109">
        <v>4012.392706184</v>
      </c>
      <c r="I471" s="109">
        <v>4282.7259165900005</v>
      </c>
      <c r="J471" s="109">
        <v>4674.5090472940001</v>
      </c>
      <c r="K471" s="109">
        <v>4838.2745587979998</v>
      </c>
      <c r="L471" s="109">
        <v>4919.2615310460005</v>
      </c>
      <c r="M471" s="109">
        <v>4949.5654798120004</v>
      </c>
      <c r="N471" s="109">
        <v>4933.2785070119999</v>
      </c>
      <c r="O471" s="109">
        <v>4947.0817164600003</v>
      </c>
      <c r="P471" s="109">
        <v>4949.8810399100003</v>
      </c>
      <c r="Q471" s="109">
        <v>4935.243123106</v>
      </c>
      <c r="R471" s="109">
        <v>4939.6609644780001</v>
      </c>
      <c r="S471" s="109">
        <v>4937.2993534220004</v>
      </c>
      <c r="T471" s="109">
        <v>4923.1398664440003</v>
      </c>
      <c r="U471" s="109">
        <v>4853.3196499220003</v>
      </c>
      <c r="V471" s="109">
        <v>4931.3138909179997</v>
      </c>
      <c r="W471" s="109">
        <v>4950.0235509220001</v>
      </c>
      <c r="X471" s="109">
        <v>4809.6400247439997</v>
      </c>
      <c r="Y471" s="109">
        <v>4492.2781803779999</v>
      </c>
    </row>
    <row r="472" spans="1:25" s="71" customFormat="1" ht="15.75" hidden="1" outlineLevel="1" x14ac:dyDescent="0.25">
      <c r="A472" s="122">
        <v>23</v>
      </c>
      <c r="B472" s="109">
        <v>4287.6221877879998</v>
      </c>
      <c r="C472" s="109">
        <v>4176.2600112680002</v>
      </c>
      <c r="D472" s="109">
        <v>4059.462057576</v>
      </c>
      <c r="E472" s="109">
        <v>3993.8357365500001</v>
      </c>
      <c r="F472" s="109">
        <v>3933.2889151660002</v>
      </c>
      <c r="G472" s="109">
        <v>3953.8715770420004</v>
      </c>
      <c r="H472" s="109">
        <v>3982.506111096</v>
      </c>
      <c r="I472" s="109">
        <v>4078.1208207899999</v>
      </c>
      <c r="J472" s="109">
        <v>4274.5315333999997</v>
      </c>
      <c r="K472" s="109">
        <v>4736.2366742059994</v>
      </c>
      <c r="L472" s="109">
        <v>4862.0128216539997</v>
      </c>
      <c r="M472" s="109">
        <v>4934.4084157500001</v>
      </c>
      <c r="N472" s="109">
        <v>4915.6275002399998</v>
      </c>
      <c r="O472" s="109">
        <v>4937.5334786559997</v>
      </c>
      <c r="P472" s="109">
        <v>4942.2363420519996</v>
      </c>
      <c r="Q472" s="109">
        <v>4938.215495642</v>
      </c>
      <c r="R472" s="109">
        <v>4944.882975132</v>
      </c>
      <c r="S472" s="109">
        <v>4901.1524531639998</v>
      </c>
      <c r="T472" s="109">
        <v>4875.3070632019999</v>
      </c>
      <c r="U472" s="109">
        <v>4876.2741022119999</v>
      </c>
      <c r="V472" s="109">
        <v>4931.5276574359996</v>
      </c>
      <c r="W472" s="109">
        <v>4973.1103348659999</v>
      </c>
      <c r="X472" s="109">
        <v>4844.0462547839998</v>
      </c>
      <c r="Y472" s="109">
        <v>4697.7485216080004</v>
      </c>
    </row>
    <row r="473" spans="1:25" s="71" customFormat="1" ht="15.75" hidden="1" outlineLevel="1" x14ac:dyDescent="0.25">
      <c r="A473" s="122">
        <v>24</v>
      </c>
      <c r="B473" s="109">
        <v>4215.8678932459998</v>
      </c>
      <c r="C473" s="109">
        <v>4098.5100748640007</v>
      </c>
      <c r="D473" s="109">
        <v>4009.1556703400001</v>
      </c>
      <c r="E473" s="109">
        <v>3929.1866338919999</v>
      </c>
      <c r="F473" s="109">
        <v>3297.3233447580001</v>
      </c>
      <c r="G473" s="109">
        <v>3297.6694429300001</v>
      </c>
      <c r="H473" s="109">
        <v>4032.0694051979999</v>
      </c>
      <c r="I473" s="109">
        <v>4410.3547071940002</v>
      </c>
      <c r="J473" s="109">
        <v>4789.5459720520003</v>
      </c>
      <c r="K473" s="109">
        <v>4963.7046080740001</v>
      </c>
      <c r="L473" s="109">
        <v>5035.601413628</v>
      </c>
      <c r="M473" s="109">
        <v>5050.5447111719996</v>
      </c>
      <c r="N473" s="109">
        <v>5011.8733301299999</v>
      </c>
      <c r="O473" s="109">
        <v>5083.7904944000002</v>
      </c>
      <c r="P473" s="109">
        <v>5081.2863723320006</v>
      </c>
      <c r="Q473" s="109">
        <v>5087.5670362179999</v>
      </c>
      <c r="R473" s="109">
        <v>5045.2718037280001</v>
      </c>
      <c r="S473" s="109">
        <v>5025.7681537999997</v>
      </c>
      <c r="T473" s="109">
        <v>4995.6881509100003</v>
      </c>
      <c r="U473" s="109">
        <v>4945.4123017479997</v>
      </c>
      <c r="V473" s="109">
        <v>4966.3614205120002</v>
      </c>
      <c r="W473" s="109">
        <v>5031.1937516140006</v>
      </c>
      <c r="X473" s="109">
        <v>4844.1989451540003</v>
      </c>
      <c r="Y473" s="109">
        <v>4395.6658936000003</v>
      </c>
    </row>
    <row r="474" spans="1:25" s="71" customFormat="1" ht="15.75" hidden="1" outlineLevel="1" x14ac:dyDescent="0.25">
      <c r="A474" s="122">
        <v>25</v>
      </c>
      <c r="B474" s="109">
        <v>4218.7588309180001</v>
      </c>
      <c r="C474" s="109">
        <v>4091.6695462880002</v>
      </c>
      <c r="D474" s="109">
        <v>4005.4402046700002</v>
      </c>
      <c r="E474" s="109">
        <v>3937.3504790080005</v>
      </c>
      <c r="F474" s="109">
        <v>3909.4793968039999</v>
      </c>
      <c r="G474" s="109">
        <v>3957.0373573800002</v>
      </c>
      <c r="H474" s="109">
        <v>4098.9681459739995</v>
      </c>
      <c r="I474" s="109">
        <v>4410.8127783039999</v>
      </c>
      <c r="J474" s="109">
        <v>4898.9944292680002</v>
      </c>
      <c r="K474" s="109">
        <v>5037.5863884379996</v>
      </c>
      <c r="L474" s="109">
        <v>5094.6213313119997</v>
      </c>
      <c r="M474" s="109">
        <v>5101.7774199859996</v>
      </c>
      <c r="N474" s="109">
        <v>5098.0517749580004</v>
      </c>
      <c r="O474" s="109">
        <v>5112.5268220340004</v>
      </c>
      <c r="P474" s="109">
        <v>5117.3823757999999</v>
      </c>
      <c r="Q474" s="109">
        <v>5123.5816048220004</v>
      </c>
      <c r="R474" s="109">
        <v>5100.6780493220003</v>
      </c>
      <c r="S474" s="109">
        <v>5075.575752494</v>
      </c>
      <c r="T474" s="109">
        <v>5030.5320933440007</v>
      </c>
      <c r="U474" s="109">
        <v>4965.7201209579998</v>
      </c>
      <c r="V474" s="109">
        <v>5000.1976065039999</v>
      </c>
      <c r="W474" s="109">
        <v>5115.9063688900005</v>
      </c>
      <c r="X474" s="109">
        <v>4948.9648976899998</v>
      </c>
      <c r="Y474" s="109">
        <v>4516.525411134</v>
      </c>
    </row>
    <row r="475" spans="1:25" s="71" customFormat="1" ht="15.75" hidden="1" outlineLevel="1" x14ac:dyDescent="0.25">
      <c r="A475" s="122">
        <v>26</v>
      </c>
      <c r="B475" s="109">
        <v>4197.8097121540004</v>
      </c>
      <c r="C475" s="109">
        <v>4064.0122306020003</v>
      </c>
      <c r="D475" s="109">
        <v>3970.3214195700002</v>
      </c>
      <c r="E475" s="109">
        <v>3926.1124677759999</v>
      </c>
      <c r="F475" s="109">
        <v>3732.3585676040002</v>
      </c>
      <c r="G475" s="109">
        <v>3940.048008878</v>
      </c>
      <c r="H475" s="109">
        <v>4037.0878286920006</v>
      </c>
      <c r="I475" s="109">
        <v>4305.4157055719998</v>
      </c>
      <c r="J475" s="109">
        <v>4825.7132310260004</v>
      </c>
      <c r="K475" s="109">
        <v>5012.9116246459998</v>
      </c>
      <c r="L475" s="109">
        <v>5099.0289933260001</v>
      </c>
      <c r="M475" s="109">
        <v>5125.393530546</v>
      </c>
      <c r="N475" s="109">
        <v>5120.5786942120003</v>
      </c>
      <c r="O475" s="109">
        <v>5150.6688764600003</v>
      </c>
      <c r="P475" s="109">
        <v>5155.75855546</v>
      </c>
      <c r="Q475" s="109">
        <v>5144.7444901039999</v>
      </c>
      <c r="R475" s="109">
        <v>5138.484184934</v>
      </c>
      <c r="S475" s="109">
        <v>5076.369742418</v>
      </c>
      <c r="T475" s="109">
        <v>5036.639708144</v>
      </c>
      <c r="U475" s="109">
        <v>4950.4307252420003</v>
      </c>
      <c r="V475" s="109">
        <v>5024.5262721240006</v>
      </c>
      <c r="W475" s="109">
        <v>5049.007628114</v>
      </c>
      <c r="X475" s="109">
        <v>4799.3283350900001</v>
      </c>
      <c r="Y475" s="109">
        <v>4350.0012936120002</v>
      </c>
    </row>
    <row r="476" spans="1:25" s="71" customFormat="1" ht="15.75" hidden="1" outlineLevel="1" x14ac:dyDescent="0.25">
      <c r="A476" s="122">
        <v>27</v>
      </c>
      <c r="B476" s="109">
        <v>4283.2756019220005</v>
      </c>
      <c r="C476" s="109">
        <v>4139.7873715539999</v>
      </c>
      <c r="D476" s="109">
        <v>4048.7431936019998</v>
      </c>
      <c r="E476" s="109">
        <v>3946.3388521220004</v>
      </c>
      <c r="F476" s="109">
        <v>3774.3484193540003</v>
      </c>
      <c r="G476" s="109">
        <v>3984.806646004</v>
      </c>
      <c r="H476" s="109">
        <v>4107.6104209160003</v>
      </c>
      <c r="I476" s="109">
        <v>4460.3353549739995</v>
      </c>
      <c r="J476" s="109">
        <v>4918.589693418</v>
      </c>
      <c r="K476" s="109">
        <v>5137.8327060219999</v>
      </c>
      <c r="L476" s="109">
        <v>5175.76099393</v>
      </c>
      <c r="M476" s="109">
        <v>5178.6824696760004</v>
      </c>
      <c r="N476" s="109">
        <v>5181.288385324</v>
      </c>
      <c r="O476" s="109">
        <v>5185.5433569679999</v>
      </c>
      <c r="P476" s="109">
        <v>5215.8269470180003</v>
      </c>
      <c r="Q476" s="109">
        <v>5219.3184668120002</v>
      </c>
      <c r="R476" s="109">
        <v>5190.0528125620003</v>
      </c>
      <c r="S476" s="109">
        <v>5188.0780171100005</v>
      </c>
      <c r="T476" s="109">
        <v>5097.9906988100001</v>
      </c>
      <c r="U476" s="109">
        <v>5022.3784275859998</v>
      </c>
      <c r="V476" s="109">
        <v>5156.4711105200004</v>
      </c>
      <c r="W476" s="109">
        <v>5207.3882592360005</v>
      </c>
      <c r="X476" s="109">
        <v>4929.4816064779998</v>
      </c>
      <c r="Y476" s="109">
        <v>4722.4334647579999</v>
      </c>
    </row>
    <row r="477" spans="1:25" s="71" customFormat="1" ht="15.75" hidden="1" outlineLevel="1" x14ac:dyDescent="0.25">
      <c r="A477" s="122">
        <v>28</v>
      </c>
      <c r="B477" s="109">
        <v>4330.0802900059998</v>
      </c>
      <c r="C477" s="109">
        <v>4167.0884097099997</v>
      </c>
      <c r="D477" s="109">
        <v>4067.6259026920006</v>
      </c>
      <c r="E477" s="109">
        <v>3970.6369796680001</v>
      </c>
      <c r="F477" s="109">
        <v>3806.8714681639999</v>
      </c>
      <c r="G477" s="109">
        <v>3996.2889618280001</v>
      </c>
      <c r="H477" s="109">
        <v>4168.5440579040005</v>
      </c>
      <c r="I477" s="109">
        <v>4529.8094733240005</v>
      </c>
      <c r="J477" s="109">
        <v>4957.8514772239996</v>
      </c>
      <c r="K477" s="109">
        <v>5155.4226366460007</v>
      </c>
      <c r="L477" s="109">
        <v>5212.7324221859999</v>
      </c>
      <c r="M477" s="109">
        <v>5222.1686870520007</v>
      </c>
      <c r="N477" s="109">
        <v>5260.9520410320001</v>
      </c>
      <c r="O477" s="109">
        <v>5354.3781887559999</v>
      </c>
      <c r="P477" s="109">
        <v>5482.7704312099995</v>
      </c>
      <c r="Q477" s="109">
        <v>5535.7438102420001</v>
      </c>
      <c r="R477" s="109">
        <v>5336.1164205040004</v>
      </c>
      <c r="S477" s="109">
        <v>5202.502167396</v>
      </c>
      <c r="T477" s="109">
        <v>5169.3072809579999</v>
      </c>
      <c r="U477" s="109">
        <v>5078.9044025600006</v>
      </c>
      <c r="V477" s="109">
        <v>5170.2946786840002</v>
      </c>
      <c r="W477" s="109">
        <v>5204.7416261560002</v>
      </c>
      <c r="X477" s="109">
        <v>5091.4250129000002</v>
      </c>
      <c r="Y477" s="109">
        <v>4921.8572673360004</v>
      </c>
    </row>
    <row r="478" spans="1:25" s="71" customFormat="1" ht="15.75" hidden="1" outlineLevel="1" x14ac:dyDescent="0.25">
      <c r="A478" s="122">
        <v>29</v>
      </c>
      <c r="B478" s="109">
        <v>4435.202520072</v>
      </c>
      <c r="C478" s="109">
        <v>4244.7569112500005</v>
      </c>
      <c r="D478" s="109">
        <v>4147.2793790420001</v>
      </c>
      <c r="E478" s="109">
        <v>4061.3248800900001</v>
      </c>
      <c r="F478" s="109">
        <v>4010.7131121140001</v>
      </c>
      <c r="G478" s="109">
        <v>4022.9385210720002</v>
      </c>
      <c r="H478" s="109">
        <v>4076.2172808439996</v>
      </c>
      <c r="I478" s="109">
        <v>4344.5247990079997</v>
      </c>
      <c r="J478" s="109">
        <v>4762.8658747339996</v>
      </c>
      <c r="K478" s="109">
        <v>4940.7399764259999</v>
      </c>
      <c r="L478" s="109">
        <v>5036.5277352060002</v>
      </c>
      <c r="M478" s="109">
        <v>5060.235459988</v>
      </c>
      <c r="N478" s="109">
        <v>5057.8229521419998</v>
      </c>
      <c r="O478" s="109">
        <v>5069.5190344839993</v>
      </c>
      <c r="P478" s="109">
        <v>5059.1360893239998</v>
      </c>
      <c r="Q478" s="109">
        <v>5056.6116085399999</v>
      </c>
      <c r="R478" s="109">
        <v>5019.6503596419998</v>
      </c>
      <c r="S478" s="109">
        <v>4974.2402436040002</v>
      </c>
      <c r="T478" s="109">
        <v>4930.9168959560002</v>
      </c>
      <c r="U478" s="109">
        <v>4869.1281928959997</v>
      </c>
      <c r="V478" s="109">
        <v>4949.0565119120001</v>
      </c>
      <c r="W478" s="109">
        <v>4945.7787586360009</v>
      </c>
      <c r="X478" s="109">
        <v>4823.514489698</v>
      </c>
      <c r="Y478" s="109">
        <v>4416.1162238219995</v>
      </c>
    </row>
    <row r="479" spans="1:25" s="71" customFormat="1" ht="15.75" collapsed="1" x14ac:dyDescent="0.25">
      <c r="A479" s="122">
        <v>30</v>
      </c>
      <c r="B479" s="109">
        <v>4275.936284804</v>
      </c>
      <c r="C479" s="109">
        <v>4130.0660846640003</v>
      </c>
      <c r="D479" s="109">
        <v>4023.0708527260003</v>
      </c>
      <c r="E479" s="109">
        <v>3949.5555292499998</v>
      </c>
      <c r="F479" s="109">
        <v>3288.9457331240001</v>
      </c>
      <c r="G479" s="109">
        <v>3289.3020106540002</v>
      </c>
      <c r="H479" s="109">
        <v>3289.7295436900004</v>
      </c>
      <c r="I479" s="109">
        <v>4025.2288766220004</v>
      </c>
      <c r="J479" s="109">
        <v>4235.931407864</v>
      </c>
      <c r="K479" s="109">
        <v>4671.6282889800004</v>
      </c>
      <c r="L479" s="109">
        <v>4795.6128694199997</v>
      </c>
      <c r="M479" s="109">
        <v>4809.8130738300006</v>
      </c>
      <c r="N479" s="109">
        <v>4824.7869094480002</v>
      </c>
      <c r="O479" s="109">
        <v>4847.1204209000007</v>
      </c>
      <c r="P479" s="109">
        <v>4863.0103987379998</v>
      </c>
      <c r="Q479" s="109">
        <v>4869.8916447459997</v>
      </c>
      <c r="R479" s="109">
        <v>4819.0152134620002</v>
      </c>
      <c r="S479" s="109">
        <v>4849.0443195620001</v>
      </c>
      <c r="T479" s="109">
        <v>4810.4034765940005</v>
      </c>
      <c r="U479" s="109">
        <v>4788.3244490919997</v>
      </c>
      <c r="V479" s="109">
        <v>4899.208195786</v>
      </c>
      <c r="W479" s="109">
        <v>4932.1180602000004</v>
      </c>
      <c r="X479" s="109">
        <v>4826.9042159119999</v>
      </c>
      <c r="Y479" s="109">
        <v>4388.9475173200008</v>
      </c>
    </row>
    <row r="480" spans="1:25" s="71" customFormat="1" ht="15.75" x14ac:dyDescent="0.25">
      <c r="A480" s="126">
        <v>31</v>
      </c>
      <c r="B480" s="109">
        <v>4184.871748136</v>
      </c>
      <c r="C480" s="109">
        <v>4029.7485115740001</v>
      </c>
      <c r="D480" s="109">
        <v>3892.7241735359999</v>
      </c>
      <c r="E480" s="109">
        <v>3287.8565418180001</v>
      </c>
      <c r="F480" s="109">
        <v>3287.6936720900003</v>
      </c>
      <c r="G480" s="109">
        <v>3288.6810698160002</v>
      </c>
      <c r="H480" s="109">
        <v>3327.1895811300001</v>
      </c>
      <c r="I480" s="109">
        <v>4185.3501779620001</v>
      </c>
      <c r="J480" s="109">
        <v>4698.8580716300003</v>
      </c>
      <c r="K480" s="109">
        <v>4804.6826773980001</v>
      </c>
      <c r="L480" s="109">
        <v>4927.5984252480002</v>
      </c>
      <c r="M480" s="109">
        <v>4943.742887036</v>
      </c>
      <c r="N480" s="109">
        <v>4941.83934709</v>
      </c>
      <c r="O480" s="109">
        <v>4960.67115939</v>
      </c>
      <c r="P480" s="109">
        <v>5008.9722130999999</v>
      </c>
      <c r="Q480" s="109">
        <v>5001.1544661560001</v>
      </c>
      <c r="R480" s="109">
        <v>4939.5693502559998</v>
      </c>
      <c r="S480" s="109">
        <v>4838.0302542059999</v>
      </c>
      <c r="T480" s="109">
        <v>4789.484895904</v>
      </c>
      <c r="U480" s="109">
        <v>4744.6550032719997</v>
      </c>
      <c r="V480" s="109">
        <v>4839.3332120300001</v>
      </c>
      <c r="W480" s="109">
        <v>4865.4025478679996</v>
      </c>
      <c r="X480" s="109">
        <v>4501.8264181819995</v>
      </c>
      <c r="Y480" s="109">
        <v>4184.6172641860003</v>
      </c>
    </row>
    <row r="481" spans="1:25" s="71" customFormat="1" ht="15.75" x14ac:dyDescent="0.25">
      <c r="A481" s="46"/>
    </row>
    <row r="482" spans="1:25" s="71" customFormat="1" ht="15.75" x14ac:dyDescent="0.25">
      <c r="A482" s="154" t="s">
        <v>32</v>
      </c>
      <c r="B482" s="154" t="s">
        <v>125</v>
      </c>
      <c r="C482" s="154"/>
      <c r="D482" s="154"/>
      <c r="E482" s="154"/>
      <c r="F482" s="154"/>
      <c r="G482" s="154"/>
      <c r="H482" s="154"/>
      <c r="I482" s="154"/>
      <c r="J482" s="154"/>
      <c r="K482" s="154"/>
      <c r="L482" s="154"/>
      <c r="M482" s="154"/>
      <c r="N482" s="154"/>
      <c r="O482" s="154"/>
      <c r="P482" s="154"/>
      <c r="Q482" s="154"/>
      <c r="R482" s="154"/>
      <c r="S482" s="154"/>
      <c r="T482" s="154"/>
      <c r="U482" s="154"/>
      <c r="V482" s="154"/>
      <c r="W482" s="154"/>
      <c r="X482" s="154"/>
      <c r="Y482" s="154"/>
    </row>
    <row r="483" spans="1:25" s="83" customFormat="1" ht="12.75" x14ac:dyDescent="0.2">
      <c r="A483" s="154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5468.4653054219998</v>
      </c>
      <c r="C484" s="109">
        <v>5294.1539790300003</v>
      </c>
      <c r="D484" s="109">
        <v>5206.3366575639993</v>
      </c>
      <c r="E484" s="109">
        <v>5131.0297670800001</v>
      </c>
      <c r="F484" s="109">
        <v>5071.6332131499994</v>
      </c>
      <c r="G484" s="109">
        <v>5110.3554909819995</v>
      </c>
      <c r="H484" s="109">
        <v>5117.4708622239987</v>
      </c>
      <c r="I484" s="109">
        <v>5274.9353511259997</v>
      </c>
      <c r="J484" s="109">
        <v>5580.9981081119995</v>
      </c>
      <c r="K484" s="109">
        <v>5861.2358338520007</v>
      </c>
      <c r="L484" s="109">
        <v>5953.8985297260006</v>
      </c>
      <c r="M484" s="109">
        <v>6021.357135192</v>
      </c>
      <c r="N484" s="109">
        <v>6018.9955241360003</v>
      </c>
      <c r="O484" s="109">
        <v>6041.7158511919997</v>
      </c>
      <c r="P484" s="109">
        <v>6086.0876727139994</v>
      </c>
      <c r="Q484" s="109">
        <v>6055.8855175279996</v>
      </c>
      <c r="R484" s="109">
        <v>6039.0386800379993</v>
      </c>
      <c r="S484" s="109">
        <v>6023.4235448659983</v>
      </c>
      <c r="T484" s="109">
        <v>5998.9320095180001</v>
      </c>
      <c r="U484" s="109">
        <v>5955.679917376</v>
      </c>
      <c r="V484" s="109">
        <v>5943.1389483200001</v>
      </c>
      <c r="W484" s="109">
        <v>6042.6014553379991</v>
      </c>
      <c r="X484" s="109">
        <v>5946.8849520639997</v>
      </c>
      <c r="Y484" s="109">
        <v>5566.9913115039999</v>
      </c>
    </row>
    <row r="485" spans="1:25" s="71" customFormat="1" ht="15.75" hidden="1" outlineLevel="1" x14ac:dyDescent="0.25">
      <c r="A485" s="122">
        <v>2</v>
      </c>
      <c r="B485" s="109">
        <v>5451.6795440799997</v>
      </c>
      <c r="C485" s="109">
        <v>5299.0095327959989</v>
      </c>
      <c r="D485" s="109">
        <v>5207.5378218079995</v>
      </c>
      <c r="E485" s="109">
        <v>5138.2876493339991</v>
      </c>
      <c r="F485" s="109">
        <v>5033.7252839579996</v>
      </c>
      <c r="G485" s="109">
        <v>5057.5958784679997</v>
      </c>
      <c r="H485" s="109">
        <v>5135.9463969939998</v>
      </c>
      <c r="I485" s="109">
        <v>5240.1423054819998</v>
      </c>
      <c r="J485" s="109">
        <v>5447.353316929999</v>
      </c>
      <c r="K485" s="109">
        <v>5852.7462492800005</v>
      </c>
      <c r="L485" s="109">
        <v>6113.358172796</v>
      </c>
      <c r="M485" s="109">
        <v>6175.0959790659999</v>
      </c>
      <c r="N485" s="109">
        <v>6185.6519733119994</v>
      </c>
      <c r="O485" s="109">
        <v>6192.7571651959997</v>
      </c>
      <c r="P485" s="109">
        <v>6194.9355478079997</v>
      </c>
      <c r="Q485" s="109">
        <v>6201.2263910519996</v>
      </c>
      <c r="R485" s="109">
        <v>6209.4818503899996</v>
      </c>
      <c r="S485" s="109">
        <v>6154.9612089419988</v>
      </c>
      <c r="T485" s="109">
        <v>6027.3833151279996</v>
      </c>
      <c r="U485" s="109">
        <v>6023.0570879779998</v>
      </c>
      <c r="V485" s="109">
        <v>6110.0905988779996</v>
      </c>
      <c r="W485" s="109">
        <v>6203.9849970699997</v>
      </c>
      <c r="X485" s="109">
        <v>6096.1245197019998</v>
      </c>
      <c r="Y485" s="109">
        <v>5758.241089608</v>
      </c>
    </row>
    <row r="486" spans="1:25" s="71" customFormat="1" ht="15.75" hidden="1" outlineLevel="1" x14ac:dyDescent="0.25">
      <c r="A486" s="122">
        <v>3</v>
      </c>
      <c r="B486" s="109">
        <v>5348.786593416</v>
      </c>
      <c r="C486" s="109">
        <v>5224.5068115939994</v>
      </c>
      <c r="D486" s="109">
        <v>5020.929830952</v>
      </c>
      <c r="E486" s="109">
        <v>4878.3577428039989</v>
      </c>
      <c r="F486" s="109">
        <v>4831.227315264</v>
      </c>
      <c r="G486" s="109">
        <v>5039.2832134259997</v>
      </c>
      <c r="H486" s="109">
        <v>5194.3657325559998</v>
      </c>
      <c r="I486" s="109">
        <v>5502.9631496839993</v>
      </c>
      <c r="J486" s="109">
        <v>5942.2635235319995</v>
      </c>
      <c r="K486" s="109">
        <v>6105.4793497039991</v>
      </c>
      <c r="L486" s="109">
        <v>6205.1047264499994</v>
      </c>
      <c r="M486" s="109">
        <v>6215.7828729919993</v>
      </c>
      <c r="N486" s="109">
        <v>6213.8182568979992</v>
      </c>
      <c r="O486" s="109">
        <v>6231.8458999159993</v>
      </c>
      <c r="P486" s="109">
        <v>6233.3219068260005</v>
      </c>
      <c r="Q486" s="109">
        <v>6239.1750376759992</v>
      </c>
      <c r="R486" s="109">
        <v>6228.0693580979987</v>
      </c>
      <c r="S486" s="109">
        <v>6186.7106265439998</v>
      </c>
      <c r="T486" s="109">
        <v>6114.3862879539993</v>
      </c>
      <c r="U486" s="109">
        <v>6038.4889947059992</v>
      </c>
      <c r="V486" s="109">
        <v>6094.4449256320004</v>
      </c>
      <c r="W486" s="109">
        <v>6185.6519733119994</v>
      </c>
      <c r="X486" s="109">
        <v>6034.9872955539995</v>
      </c>
      <c r="Y486" s="109">
        <v>5544.9937188660006</v>
      </c>
    </row>
    <row r="487" spans="1:25" s="71" customFormat="1" ht="15.75" hidden="1" outlineLevel="1" x14ac:dyDescent="0.25">
      <c r="A487" s="122">
        <v>4</v>
      </c>
      <c r="B487" s="109">
        <v>5270.5175097540005</v>
      </c>
      <c r="C487" s="109">
        <v>4386.7354688360001</v>
      </c>
      <c r="D487" s="109">
        <v>4385.2899999999991</v>
      </c>
      <c r="E487" s="109">
        <v>4385.2899999999991</v>
      </c>
      <c r="F487" s="109">
        <v>4385.2899999999991</v>
      </c>
      <c r="G487" s="109">
        <v>4966.9588748359993</v>
      </c>
      <c r="H487" s="109">
        <v>5180.0739139239995</v>
      </c>
      <c r="I487" s="109">
        <v>5524.4415950639996</v>
      </c>
      <c r="J487" s="109">
        <v>5877.085094258</v>
      </c>
      <c r="K487" s="109">
        <v>6162.8909288239993</v>
      </c>
      <c r="L487" s="109">
        <v>6219.559414809999</v>
      </c>
      <c r="M487" s="109">
        <v>6229.4944682179994</v>
      </c>
      <c r="N487" s="109">
        <v>6235.1541912659995</v>
      </c>
      <c r="O487" s="109">
        <v>6235.1236531919994</v>
      </c>
      <c r="P487" s="109">
        <v>6237.8924385679993</v>
      </c>
      <c r="Q487" s="109">
        <v>6234.2889458359996</v>
      </c>
      <c r="R487" s="109">
        <v>6233.5051352699993</v>
      </c>
      <c r="S487" s="109">
        <v>6226.0131277820001</v>
      </c>
      <c r="T487" s="109">
        <v>6202.315582358</v>
      </c>
      <c r="U487" s="109">
        <v>6075.9693908619993</v>
      </c>
      <c r="V487" s="109">
        <v>6222.7659125800001</v>
      </c>
      <c r="W487" s="109">
        <v>6210.5303242639993</v>
      </c>
      <c r="X487" s="109">
        <v>6034.3867134319999</v>
      </c>
      <c r="Y487" s="109">
        <v>5617.1857258020009</v>
      </c>
    </row>
    <row r="488" spans="1:25" s="71" customFormat="1" ht="15.75" hidden="1" outlineLevel="1" x14ac:dyDescent="0.25">
      <c r="A488" s="122">
        <v>5</v>
      </c>
      <c r="B488" s="109">
        <v>5272.3599735520002</v>
      </c>
      <c r="C488" s="109">
        <v>5171.4723564139995</v>
      </c>
      <c r="D488" s="109">
        <v>5112.4524387299998</v>
      </c>
      <c r="E488" s="109">
        <v>5055.2444467699997</v>
      </c>
      <c r="F488" s="109">
        <v>5020.8280373719999</v>
      </c>
      <c r="G488" s="109">
        <v>5084.1538234899999</v>
      </c>
      <c r="H488" s="109">
        <v>5198.3967583240001</v>
      </c>
      <c r="I488" s="109">
        <v>5603.5148480079997</v>
      </c>
      <c r="J488" s="109">
        <v>5974.1147347139995</v>
      </c>
      <c r="K488" s="109">
        <v>6103.7895762759999</v>
      </c>
      <c r="L488" s="109">
        <v>6177.6001011339995</v>
      </c>
      <c r="M488" s="109">
        <v>6183.178389318</v>
      </c>
      <c r="N488" s="109">
        <v>6182.7203182080002</v>
      </c>
      <c r="O488" s="109">
        <v>6218.8468597499996</v>
      </c>
      <c r="P488" s="109">
        <v>6221.0863185099997</v>
      </c>
      <c r="Q488" s="109">
        <v>6229.6980553779995</v>
      </c>
      <c r="R488" s="109">
        <v>6211.578798137999</v>
      </c>
      <c r="S488" s="109">
        <v>6142.3693430959993</v>
      </c>
      <c r="T488" s="109">
        <v>6103.6572446219998</v>
      </c>
      <c r="U488" s="109">
        <v>6040.667377318</v>
      </c>
      <c r="V488" s="109">
        <v>6074.5646394579999</v>
      </c>
      <c r="W488" s="109">
        <v>6120.1681632979999</v>
      </c>
      <c r="X488" s="109">
        <v>6003.217519236</v>
      </c>
      <c r="Y488" s="109">
        <v>5681.0713766099998</v>
      </c>
    </row>
    <row r="489" spans="1:25" s="71" customFormat="1" ht="15.75" hidden="1" outlineLevel="1" x14ac:dyDescent="0.25">
      <c r="A489" s="122">
        <v>6</v>
      </c>
      <c r="B489" s="109">
        <v>5182.5678566339993</v>
      </c>
      <c r="C489" s="109">
        <v>5117.908574617999</v>
      </c>
      <c r="D489" s="109">
        <v>4946.0810115779996</v>
      </c>
      <c r="E489" s="109">
        <v>4847.0256788800007</v>
      </c>
      <c r="F489" s="109">
        <v>4829.9956129459988</v>
      </c>
      <c r="G489" s="109">
        <v>5027.5158755779994</v>
      </c>
      <c r="H489" s="109">
        <v>5140.5474668099987</v>
      </c>
      <c r="I489" s="109">
        <v>5401.9635596079997</v>
      </c>
      <c r="J489" s="109">
        <v>5950.7225700299987</v>
      </c>
      <c r="K489" s="109">
        <v>6055.6208542200002</v>
      </c>
      <c r="L489" s="109">
        <v>6094.8928173839995</v>
      </c>
      <c r="M489" s="109">
        <v>6097.3358633039998</v>
      </c>
      <c r="N489" s="109">
        <v>6075.6436514059997</v>
      </c>
      <c r="O489" s="109">
        <v>6158.1168099220004</v>
      </c>
      <c r="P489" s="109">
        <v>6195.4241569919996</v>
      </c>
      <c r="Q489" s="109">
        <v>6209.2680838719998</v>
      </c>
      <c r="R489" s="109">
        <v>6137.0455388619994</v>
      </c>
      <c r="S489" s="109">
        <v>6073.4652687940006</v>
      </c>
      <c r="T489" s="109">
        <v>6028.2892779899994</v>
      </c>
      <c r="U489" s="109">
        <v>6022.4463264979986</v>
      </c>
      <c r="V489" s="109">
        <v>6067.235501698</v>
      </c>
      <c r="W489" s="109">
        <v>6120.7382073459994</v>
      </c>
      <c r="X489" s="109">
        <v>5957.1559242859994</v>
      </c>
      <c r="Y489" s="109">
        <v>5664.1532836139995</v>
      </c>
    </row>
    <row r="490" spans="1:25" s="71" customFormat="1" ht="15.75" hidden="1" outlineLevel="1" x14ac:dyDescent="0.25">
      <c r="A490" s="122">
        <v>7</v>
      </c>
      <c r="B490" s="109">
        <v>5196.5441151679997</v>
      </c>
      <c r="C490" s="109">
        <v>5106.1005193379988</v>
      </c>
      <c r="D490" s="109">
        <v>4917.3141458699993</v>
      </c>
      <c r="E490" s="109">
        <v>4833.3548010860004</v>
      </c>
      <c r="F490" s="109">
        <v>4839.1264970719994</v>
      </c>
      <c r="G490" s="109">
        <v>5016.6850386659989</v>
      </c>
      <c r="H490" s="109">
        <v>5160.2547038979992</v>
      </c>
      <c r="I490" s="109">
        <v>5401.1492109679994</v>
      </c>
      <c r="J490" s="109">
        <v>5792.8509068080002</v>
      </c>
      <c r="K490" s="109">
        <v>6019.1278557899996</v>
      </c>
      <c r="L490" s="109">
        <v>6048.9737334459996</v>
      </c>
      <c r="M490" s="109">
        <v>6055.7022890839999</v>
      </c>
      <c r="N490" s="109">
        <v>6039.1506529759999</v>
      </c>
      <c r="O490" s="109">
        <v>6060.0997717399996</v>
      </c>
      <c r="P490" s="109">
        <v>6072.7425343760005</v>
      </c>
      <c r="Q490" s="109">
        <v>6032.4526354119998</v>
      </c>
      <c r="R490" s="109">
        <v>6017.1632396959994</v>
      </c>
      <c r="S490" s="109">
        <v>5960.2708078340002</v>
      </c>
      <c r="T490" s="109">
        <v>5830.3618410379995</v>
      </c>
      <c r="U490" s="109">
        <v>5725.2701490459995</v>
      </c>
      <c r="V490" s="109">
        <v>5882.6023062939994</v>
      </c>
      <c r="W490" s="109">
        <v>5994.7991901699988</v>
      </c>
      <c r="X490" s="109">
        <v>5862.8034549839995</v>
      </c>
      <c r="Y490" s="109">
        <v>5411.2369547459994</v>
      </c>
    </row>
    <row r="491" spans="1:25" s="71" customFormat="1" ht="15.75" hidden="1" outlineLevel="1" x14ac:dyDescent="0.25">
      <c r="A491" s="122">
        <v>8</v>
      </c>
      <c r="B491" s="109">
        <v>5307.8961123299996</v>
      </c>
      <c r="C491" s="109">
        <v>5266.7511472940005</v>
      </c>
      <c r="D491" s="109">
        <v>5154.6153395660003</v>
      </c>
      <c r="E491" s="109">
        <v>5113.9488043559995</v>
      </c>
      <c r="F491" s="109">
        <v>5071.8368003099995</v>
      </c>
      <c r="G491" s="109">
        <v>5092.2565924580003</v>
      </c>
      <c r="H491" s="109">
        <v>5214.4394265319997</v>
      </c>
      <c r="I491" s="109">
        <v>5349.4482516859998</v>
      </c>
      <c r="J491" s="109">
        <v>5692.87943189</v>
      </c>
      <c r="K491" s="109">
        <v>5873.2678350080005</v>
      </c>
      <c r="L491" s="109">
        <v>5944.1161666879989</v>
      </c>
      <c r="M491" s="109">
        <v>5982.3091179039993</v>
      </c>
      <c r="N491" s="109">
        <v>5952.4428815319989</v>
      </c>
      <c r="O491" s="109">
        <v>5921.8539107420002</v>
      </c>
      <c r="P491" s="109">
        <v>5927.4423782839986</v>
      </c>
      <c r="Q491" s="109">
        <v>5935.4637123879993</v>
      </c>
      <c r="R491" s="109">
        <v>5938.5073404300001</v>
      </c>
      <c r="S491" s="109">
        <v>5913.7307830579994</v>
      </c>
      <c r="T491" s="109">
        <v>5902.8185112819992</v>
      </c>
      <c r="U491" s="109">
        <v>5909.8320889440001</v>
      </c>
      <c r="V491" s="109">
        <v>5940.8791308439995</v>
      </c>
      <c r="W491" s="109">
        <v>6046.1336925639998</v>
      </c>
      <c r="X491" s="109">
        <v>5853.5097011300004</v>
      </c>
      <c r="Y491" s="109">
        <v>5685.3161688959999</v>
      </c>
    </row>
    <row r="492" spans="1:25" s="71" customFormat="1" ht="15.75" hidden="1" outlineLevel="1" x14ac:dyDescent="0.25">
      <c r="A492" s="122">
        <v>9</v>
      </c>
      <c r="B492" s="109">
        <v>5585.9452760999993</v>
      </c>
      <c r="C492" s="109">
        <v>5309.0158417099992</v>
      </c>
      <c r="D492" s="109">
        <v>5167.92993983</v>
      </c>
      <c r="E492" s="109">
        <v>5086.4238203239993</v>
      </c>
      <c r="F492" s="109">
        <v>5041.7567974199992</v>
      </c>
      <c r="G492" s="109">
        <v>5042.764553862</v>
      </c>
      <c r="H492" s="109">
        <v>5056.4354316559993</v>
      </c>
      <c r="I492" s="109">
        <v>5085.9962872879996</v>
      </c>
      <c r="J492" s="109">
        <v>5387.5394093220002</v>
      </c>
      <c r="K492" s="109">
        <v>5593.7426643279996</v>
      </c>
      <c r="L492" s="109">
        <v>5789.4001044459992</v>
      </c>
      <c r="M492" s="109">
        <v>5821.7297454539994</v>
      </c>
      <c r="N492" s="109">
        <v>5817.6376435379998</v>
      </c>
      <c r="O492" s="109">
        <v>5819.0729330159993</v>
      </c>
      <c r="P492" s="109">
        <v>5824.6410418419991</v>
      </c>
      <c r="Q492" s="109">
        <v>5830.4025584699993</v>
      </c>
      <c r="R492" s="109">
        <v>5829.343905237999</v>
      </c>
      <c r="S492" s="109">
        <v>5824.4069166079998</v>
      </c>
      <c r="T492" s="109">
        <v>5607.4746182700001</v>
      </c>
      <c r="U492" s="109">
        <v>5704.5347967999996</v>
      </c>
      <c r="V492" s="109">
        <v>5889.9314440539993</v>
      </c>
      <c r="W492" s="109">
        <v>5978.6038315919986</v>
      </c>
      <c r="X492" s="109">
        <v>5800.3632730119998</v>
      </c>
      <c r="Y492" s="109">
        <v>5461.4517277599989</v>
      </c>
    </row>
    <row r="493" spans="1:25" s="71" customFormat="1" ht="15.75" hidden="1" outlineLevel="1" x14ac:dyDescent="0.25">
      <c r="A493" s="122">
        <v>10</v>
      </c>
      <c r="B493" s="109">
        <v>5300.1496208919989</v>
      </c>
      <c r="C493" s="109">
        <v>5218.7554743239998</v>
      </c>
      <c r="D493" s="109">
        <v>5121.5629641400001</v>
      </c>
      <c r="E493" s="109">
        <v>4999.7262282379988</v>
      </c>
      <c r="F493" s="109">
        <v>4961.3805866519997</v>
      </c>
      <c r="G493" s="109">
        <v>5083.4514477879993</v>
      </c>
      <c r="H493" s="109">
        <v>5226.145688231999</v>
      </c>
      <c r="I493" s="109">
        <v>5507.7576273020004</v>
      </c>
      <c r="J493" s="109">
        <v>5844.5315073739994</v>
      </c>
      <c r="K493" s="109">
        <v>6028.8491426799992</v>
      </c>
      <c r="L493" s="109">
        <v>6041.8278241299995</v>
      </c>
      <c r="M493" s="109">
        <v>6046.3983558720001</v>
      </c>
      <c r="N493" s="109">
        <v>6041.8278241299995</v>
      </c>
      <c r="O493" s="109">
        <v>6057.117219845999</v>
      </c>
      <c r="P493" s="109">
        <v>6056.1501808359999</v>
      </c>
      <c r="Q493" s="109">
        <v>6037.4608795479999</v>
      </c>
      <c r="R493" s="109">
        <v>6026.9252440179998</v>
      </c>
      <c r="S493" s="109">
        <v>5925.3861479679999</v>
      </c>
      <c r="T493" s="109">
        <v>5837.1005760339995</v>
      </c>
      <c r="U493" s="109">
        <v>5771.1892329839993</v>
      </c>
      <c r="V493" s="109">
        <v>5868.7380206979997</v>
      </c>
      <c r="W493" s="109">
        <v>6062.919453905999</v>
      </c>
      <c r="X493" s="109">
        <v>5814.1664824599993</v>
      </c>
      <c r="Y493" s="109">
        <v>5482.8080208440006</v>
      </c>
    </row>
    <row r="494" spans="1:25" s="71" customFormat="1" ht="15.75" hidden="1" outlineLevel="1" x14ac:dyDescent="0.25">
      <c r="A494" s="122">
        <v>11</v>
      </c>
      <c r="B494" s="109">
        <v>5231.1641117260006</v>
      </c>
      <c r="C494" s="109">
        <v>4385.2899999999991</v>
      </c>
      <c r="D494" s="109">
        <v>4385.2899999999991</v>
      </c>
      <c r="E494" s="109">
        <v>4385.2899999999991</v>
      </c>
      <c r="F494" s="109">
        <v>4385.2899999999991</v>
      </c>
      <c r="G494" s="109">
        <v>4920.3984913439999</v>
      </c>
      <c r="H494" s="109">
        <v>5219.4476706679998</v>
      </c>
      <c r="I494" s="109">
        <v>5562.9704650940002</v>
      </c>
      <c r="J494" s="109">
        <v>5899.7341658080004</v>
      </c>
      <c r="K494" s="109">
        <v>6042.3367920300007</v>
      </c>
      <c r="L494" s="109">
        <v>6076.3663858239997</v>
      </c>
      <c r="M494" s="109">
        <v>6068.7115086079993</v>
      </c>
      <c r="N494" s="109">
        <v>6048.098308658</v>
      </c>
      <c r="O494" s="109">
        <v>6093.2742994620003</v>
      </c>
      <c r="P494" s="109">
        <v>6092.7856902779995</v>
      </c>
      <c r="Q494" s="109">
        <v>6093.7120118559997</v>
      </c>
      <c r="R494" s="109">
        <v>6074.7987646919992</v>
      </c>
      <c r="S494" s="109">
        <v>6032.2490482520006</v>
      </c>
      <c r="T494" s="109">
        <v>5968.5771639619998</v>
      </c>
      <c r="U494" s="109">
        <v>5913.7511417739988</v>
      </c>
      <c r="V494" s="109">
        <v>6029.7042087520003</v>
      </c>
      <c r="W494" s="109">
        <v>6115.2413540260004</v>
      </c>
      <c r="X494" s="109">
        <v>5952.5955719020003</v>
      </c>
      <c r="Y494" s="109">
        <v>5516.6951036259998</v>
      </c>
    </row>
    <row r="495" spans="1:25" s="71" customFormat="1" ht="15.75" hidden="1" outlineLevel="1" x14ac:dyDescent="0.25">
      <c r="A495" s="122">
        <v>12</v>
      </c>
      <c r="B495" s="109">
        <v>5226.2576611699997</v>
      </c>
      <c r="C495" s="109">
        <v>4385.2899999999991</v>
      </c>
      <c r="D495" s="109">
        <v>4385.2899999999991</v>
      </c>
      <c r="E495" s="109">
        <v>4385.2899999999991</v>
      </c>
      <c r="F495" s="109">
        <v>4385.2899999999991</v>
      </c>
      <c r="G495" s="109">
        <v>4876.902094609999</v>
      </c>
      <c r="H495" s="109">
        <v>5264.318280731999</v>
      </c>
      <c r="I495" s="109">
        <v>5552.7911070939999</v>
      </c>
      <c r="J495" s="109">
        <v>5906.3100310760001</v>
      </c>
      <c r="K495" s="109">
        <v>6040.8404264039991</v>
      </c>
      <c r="L495" s="109">
        <v>6065.8307502939997</v>
      </c>
      <c r="M495" s="109">
        <v>6068.273796214</v>
      </c>
      <c r="N495" s="109">
        <v>6050.8670940339998</v>
      </c>
      <c r="O495" s="109">
        <v>6079.674677173999</v>
      </c>
      <c r="P495" s="109">
        <v>6087.2175814519996</v>
      </c>
      <c r="Q495" s="109">
        <v>6109.2762502379992</v>
      </c>
      <c r="R495" s="109">
        <v>6061.4943437860002</v>
      </c>
      <c r="S495" s="109">
        <v>6030.3251495900004</v>
      </c>
      <c r="T495" s="109">
        <v>5991.1753387219997</v>
      </c>
      <c r="U495" s="109">
        <v>5938.5073404300001</v>
      </c>
      <c r="V495" s="109">
        <v>6018.6188878900002</v>
      </c>
      <c r="W495" s="109">
        <v>6035.1705239980001</v>
      </c>
      <c r="X495" s="109">
        <v>5906.4423627299984</v>
      </c>
      <c r="Y495" s="109">
        <v>5487.5617810299991</v>
      </c>
    </row>
    <row r="496" spans="1:25" s="71" customFormat="1" ht="15.75" hidden="1" outlineLevel="1" x14ac:dyDescent="0.25">
      <c r="A496" s="122">
        <v>13</v>
      </c>
      <c r="B496" s="109">
        <v>5220.2721986659999</v>
      </c>
      <c r="C496" s="109">
        <v>4604.1258382839987</v>
      </c>
      <c r="D496" s="109">
        <v>4385.2899999999991</v>
      </c>
      <c r="E496" s="109">
        <v>4385.2899999999991</v>
      </c>
      <c r="F496" s="109">
        <v>4385.2899999999991</v>
      </c>
      <c r="G496" s="109">
        <v>4955.0083085440001</v>
      </c>
      <c r="H496" s="109">
        <v>5263.7787747579996</v>
      </c>
      <c r="I496" s="109">
        <v>5575.0330043239992</v>
      </c>
      <c r="J496" s="109">
        <v>5949.0735140340003</v>
      </c>
      <c r="K496" s="109">
        <v>6057.14775792</v>
      </c>
      <c r="L496" s="109">
        <v>6093.1012503760003</v>
      </c>
      <c r="M496" s="109">
        <v>6083.6955235839996</v>
      </c>
      <c r="N496" s="109">
        <v>6092.592282476</v>
      </c>
      <c r="O496" s="109">
        <v>6181.0101860639998</v>
      </c>
      <c r="P496" s="109">
        <v>6185.5705384479988</v>
      </c>
      <c r="Q496" s="109">
        <v>6166.6267532100001</v>
      </c>
      <c r="R496" s="109">
        <v>6158.5952397479996</v>
      </c>
      <c r="S496" s="109">
        <v>6084.6014864459994</v>
      </c>
      <c r="T496" s="109">
        <v>6024.9606279239997</v>
      </c>
      <c r="U496" s="109">
        <v>5952.2596530880001</v>
      </c>
      <c r="V496" s="109">
        <v>6026.6198632779997</v>
      </c>
      <c r="W496" s="109">
        <v>6090.0983397660002</v>
      </c>
      <c r="X496" s="109">
        <v>5982.1157101019999</v>
      </c>
      <c r="Y496" s="109">
        <v>5691.8309580160003</v>
      </c>
    </row>
    <row r="497" spans="1:25" s="71" customFormat="1" ht="15.75" hidden="1" outlineLevel="1" x14ac:dyDescent="0.25">
      <c r="A497" s="122">
        <v>14</v>
      </c>
      <c r="B497" s="109">
        <v>5221.2086996019989</v>
      </c>
      <c r="C497" s="109">
        <v>5075.6031627699995</v>
      </c>
      <c r="D497" s="109">
        <v>4889.2089384319988</v>
      </c>
      <c r="E497" s="109">
        <v>4836.8259621639991</v>
      </c>
      <c r="F497" s="109">
        <v>4385.2899999999991</v>
      </c>
      <c r="G497" s="109">
        <v>4992.3258349719999</v>
      </c>
      <c r="H497" s="109">
        <v>5233.8209241639997</v>
      </c>
      <c r="I497" s="109">
        <v>5590.8720853719997</v>
      </c>
      <c r="J497" s="109">
        <v>5948.9818998119999</v>
      </c>
      <c r="K497" s="109">
        <v>6110.3552621859999</v>
      </c>
      <c r="L497" s="109">
        <v>6158.8090062659994</v>
      </c>
      <c r="M497" s="109">
        <v>6131.5690442579998</v>
      </c>
      <c r="N497" s="109">
        <v>6111.2001488999995</v>
      </c>
      <c r="O497" s="109">
        <v>6164.4178325239991</v>
      </c>
      <c r="P497" s="109">
        <v>6186.0896857059988</v>
      </c>
      <c r="Q497" s="109">
        <v>6194.6708845000003</v>
      </c>
      <c r="R497" s="109">
        <v>6146.491983085999</v>
      </c>
      <c r="S497" s="109">
        <v>6092.9790980799989</v>
      </c>
      <c r="T497" s="109">
        <v>6048.3120751759998</v>
      </c>
      <c r="U497" s="109">
        <v>6003.5534380499994</v>
      </c>
      <c r="V497" s="109">
        <v>6050.1443596160007</v>
      </c>
      <c r="W497" s="109">
        <v>6136.8623104179997</v>
      </c>
      <c r="X497" s="109">
        <v>6004.3168898999993</v>
      </c>
      <c r="Y497" s="109">
        <v>5685.9981858819992</v>
      </c>
    </row>
    <row r="498" spans="1:25" s="71" customFormat="1" ht="15.75" hidden="1" outlineLevel="1" x14ac:dyDescent="0.25">
      <c r="A498" s="122">
        <v>15</v>
      </c>
      <c r="B498" s="109">
        <v>5422.6887324959998</v>
      </c>
      <c r="C498" s="109">
        <v>5271.0162982960001</v>
      </c>
      <c r="D498" s="109">
        <v>5177.2949491899999</v>
      </c>
      <c r="E498" s="109">
        <v>5112.7883575440001</v>
      </c>
      <c r="F498" s="109">
        <v>5056.6593775319998</v>
      </c>
      <c r="G498" s="109">
        <v>5070.0554126599991</v>
      </c>
      <c r="H498" s="109">
        <v>5133.8494492459995</v>
      </c>
      <c r="I498" s="109">
        <v>5318.7269492419991</v>
      </c>
      <c r="J498" s="109">
        <v>5775.3627697639995</v>
      </c>
      <c r="K498" s="109">
        <v>6044.3523049139994</v>
      </c>
      <c r="L498" s="109">
        <v>6105.8865240239993</v>
      </c>
      <c r="M498" s="109">
        <v>6166.9015958760001</v>
      </c>
      <c r="N498" s="109">
        <v>6155.745019508</v>
      </c>
      <c r="O498" s="109">
        <v>6186.9651104940003</v>
      </c>
      <c r="P498" s="109">
        <v>6190.2326844119998</v>
      </c>
      <c r="Q498" s="109">
        <v>6157.05815669</v>
      </c>
      <c r="R498" s="109">
        <v>6158.3407557980008</v>
      </c>
      <c r="S498" s="109">
        <v>6153.1594625759999</v>
      </c>
      <c r="T498" s="109">
        <v>6083.8380345959995</v>
      </c>
      <c r="U498" s="109">
        <v>6056.7813010319996</v>
      </c>
      <c r="V498" s="109">
        <v>6150.4924707800001</v>
      </c>
      <c r="W498" s="109">
        <v>6296.9937911159996</v>
      </c>
      <c r="X498" s="109">
        <v>6035.8830790579996</v>
      </c>
      <c r="Y498" s="109">
        <v>5764.0535030259998</v>
      </c>
    </row>
    <row r="499" spans="1:25" s="71" customFormat="1" ht="15.75" hidden="1" outlineLevel="1" x14ac:dyDescent="0.25">
      <c r="A499" s="122">
        <v>16</v>
      </c>
      <c r="B499" s="109">
        <v>5477.4842166099988</v>
      </c>
      <c r="C499" s="109">
        <v>5313.3217101439996</v>
      </c>
      <c r="D499" s="109">
        <v>5197.4398986719998</v>
      </c>
      <c r="E499" s="109">
        <v>5118.7025645419999</v>
      </c>
      <c r="F499" s="109">
        <v>5070.3607934000001</v>
      </c>
      <c r="G499" s="109">
        <v>5077.0486316059996</v>
      </c>
      <c r="H499" s="109">
        <v>5104.8891757359997</v>
      </c>
      <c r="I499" s="109">
        <v>5183.3822052739997</v>
      </c>
      <c r="J499" s="109">
        <v>5680.4809738459999</v>
      </c>
      <c r="K499" s="109">
        <v>5931.3308930399999</v>
      </c>
      <c r="L499" s="109">
        <v>6048.027053152</v>
      </c>
      <c r="M499" s="109">
        <v>6102.8225372659999</v>
      </c>
      <c r="N499" s="109">
        <v>6160.8754159399996</v>
      </c>
      <c r="O499" s="109">
        <v>6175.7881754099999</v>
      </c>
      <c r="P499" s="109">
        <v>6177.9360199479997</v>
      </c>
      <c r="Q499" s="109">
        <v>6175.5031533859992</v>
      </c>
      <c r="R499" s="109">
        <v>6127.5990946379989</v>
      </c>
      <c r="S499" s="109">
        <v>6073.729932102</v>
      </c>
      <c r="T499" s="109">
        <v>6039.1099355440001</v>
      </c>
      <c r="U499" s="109">
        <v>6015.9111786620006</v>
      </c>
      <c r="V499" s="109">
        <v>6088.5816154239992</v>
      </c>
      <c r="W499" s="109">
        <v>6166.8608784440003</v>
      </c>
      <c r="X499" s="109">
        <v>6045.6247246639996</v>
      </c>
      <c r="Y499" s="109">
        <v>5776.7980592419999</v>
      </c>
    </row>
    <row r="500" spans="1:25" s="71" customFormat="1" ht="15.75" hidden="1" outlineLevel="1" x14ac:dyDescent="0.25">
      <c r="A500" s="122">
        <v>17</v>
      </c>
      <c r="B500" s="109">
        <v>5456.5147391299997</v>
      </c>
      <c r="C500" s="109">
        <v>5294.1336203139999</v>
      </c>
      <c r="D500" s="109">
        <v>5176.0428881559992</v>
      </c>
      <c r="E500" s="109">
        <v>5073.1499374919995</v>
      </c>
      <c r="F500" s="109">
        <v>5030.0301770040005</v>
      </c>
      <c r="G500" s="109">
        <v>5096.6642544719998</v>
      </c>
      <c r="H500" s="109">
        <v>5200.9212391079991</v>
      </c>
      <c r="I500" s="109">
        <v>5591.5337436419995</v>
      </c>
      <c r="J500" s="109">
        <v>5987.3682588299998</v>
      </c>
      <c r="K500" s="109">
        <v>6127.0595886639994</v>
      </c>
      <c r="L500" s="109">
        <v>6207.0286251119996</v>
      </c>
      <c r="M500" s="109">
        <v>6220.0989207839993</v>
      </c>
      <c r="N500" s="109">
        <v>6221.493492829999</v>
      </c>
      <c r="O500" s="109">
        <v>6240.6510445860004</v>
      </c>
      <c r="P500" s="109">
        <v>6255.726673784</v>
      </c>
      <c r="Q500" s="109">
        <v>6244.2545373180001</v>
      </c>
      <c r="R500" s="109">
        <v>6239.7247230080002</v>
      </c>
      <c r="S500" s="109">
        <v>6221.5749276940005</v>
      </c>
      <c r="T500" s="109">
        <v>6180.7964195459999</v>
      </c>
      <c r="U500" s="109">
        <v>6128.8613350300002</v>
      </c>
      <c r="V500" s="109">
        <v>6165.7615077800001</v>
      </c>
      <c r="W500" s="109">
        <v>6182.3335026039995</v>
      </c>
      <c r="X500" s="109">
        <v>6067.1540668340003</v>
      </c>
      <c r="Y500" s="109">
        <v>5797.2992862539995</v>
      </c>
    </row>
    <row r="501" spans="1:25" s="71" customFormat="1" ht="15.75" hidden="1" outlineLevel="1" x14ac:dyDescent="0.25">
      <c r="A501" s="122">
        <v>18</v>
      </c>
      <c r="B501" s="109">
        <v>5294.9479689539994</v>
      </c>
      <c r="C501" s="109">
        <v>5188.1868622499996</v>
      </c>
      <c r="D501" s="109">
        <v>5054.6438646480001</v>
      </c>
      <c r="E501" s="109">
        <v>4933.2448411400001</v>
      </c>
      <c r="F501" s="109">
        <v>4933.7741677559989</v>
      </c>
      <c r="G501" s="109">
        <v>5032.2187389739993</v>
      </c>
      <c r="H501" s="109">
        <v>5228.6192722260002</v>
      </c>
      <c r="I501" s="109">
        <v>5612.5948353439999</v>
      </c>
      <c r="J501" s="109">
        <v>5982.5941399279991</v>
      </c>
      <c r="K501" s="109">
        <v>6161.6388677900004</v>
      </c>
      <c r="L501" s="109">
        <v>6228.4561737019994</v>
      </c>
      <c r="M501" s="109">
        <v>6241.2109092760002</v>
      </c>
      <c r="N501" s="109">
        <v>6242.5342258159999</v>
      </c>
      <c r="O501" s="109">
        <v>6251.1154246099995</v>
      </c>
      <c r="P501" s="109">
        <v>6354.9957729999996</v>
      </c>
      <c r="Q501" s="109">
        <v>6335.604096009999</v>
      </c>
      <c r="R501" s="109">
        <v>6256.388332053999</v>
      </c>
      <c r="S501" s="109">
        <v>6221.9210258659987</v>
      </c>
      <c r="T501" s="109">
        <v>6204.1071493660002</v>
      </c>
      <c r="U501" s="109">
        <v>6126.9476157259996</v>
      </c>
      <c r="V501" s="109">
        <v>6177.1114919499996</v>
      </c>
      <c r="W501" s="109">
        <v>6185.6316145959991</v>
      </c>
      <c r="X501" s="109">
        <v>6079.0740950519994</v>
      </c>
      <c r="Y501" s="109">
        <v>5789.5629741739995</v>
      </c>
    </row>
    <row r="502" spans="1:25" s="71" customFormat="1" ht="15.75" hidden="1" outlineLevel="1" x14ac:dyDescent="0.25">
      <c r="A502" s="122">
        <v>19</v>
      </c>
      <c r="B502" s="109">
        <v>5274.7928401139998</v>
      </c>
      <c r="C502" s="109">
        <v>5159.0128222220001</v>
      </c>
      <c r="D502" s="109">
        <v>5017.4586698739995</v>
      </c>
      <c r="E502" s="109">
        <v>4900.9762762800001</v>
      </c>
      <c r="F502" s="109">
        <v>4799.4168215139998</v>
      </c>
      <c r="G502" s="109">
        <v>5037.5730812820002</v>
      </c>
      <c r="H502" s="109">
        <v>5071.1547833239993</v>
      </c>
      <c r="I502" s="109">
        <v>5250.2707666919996</v>
      </c>
      <c r="J502" s="109">
        <v>5893.8097794519999</v>
      </c>
      <c r="K502" s="109">
        <v>6052.3023835120002</v>
      </c>
      <c r="L502" s="109">
        <v>6101.4890413679996</v>
      </c>
      <c r="M502" s="109">
        <v>6131.7726314179999</v>
      </c>
      <c r="N502" s="109">
        <v>6119.9747554959995</v>
      </c>
      <c r="O502" s="109">
        <v>6148.4057023899995</v>
      </c>
      <c r="P502" s="109">
        <v>6166.9423133079999</v>
      </c>
      <c r="Q502" s="109">
        <v>6202.2239681359997</v>
      </c>
      <c r="R502" s="109">
        <v>6134.470161287999</v>
      </c>
      <c r="S502" s="109">
        <v>6070.1467980859998</v>
      </c>
      <c r="T502" s="109">
        <v>6036.2189978719998</v>
      </c>
      <c r="U502" s="109">
        <v>5956.7385706080004</v>
      </c>
      <c r="V502" s="109">
        <v>6044.5660714319993</v>
      </c>
      <c r="W502" s="109">
        <v>6059.6009831979991</v>
      </c>
      <c r="X502" s="109">
        <v>5946.2131144360001</v>
      </c>
      <c r="Y502" s="109">
        <v>5527.7193483399997</v>
      </c>
    </row>
    <row r="503" spans="1:25" s="71" customFormat="1" ht="15.75" hidden="1" outlineLevel="1" x14ac:dyDescent="0.25">
      <c r="A503" s="122">
        <v>20</v>
      </c>
      <c r="B503" s="109">
        <v>5275.9023901359997</v>
      </c>
      <c r="C503" s="109">
        <v>5187.5761007699994</v>
      </c>
      <c r="D503" s="109">
        <v>5074.9822219319994</v>
      </c>
      <c r="E503" s="109">
        <v>4986.5337802699987</v>
      </c>
      <c r="F503" s="109">
        <v>4963.894888077999</v>
      </c>
      <c r="G503" s="109">
        <v>5070.299717251999</v>
      </c>
      <c r="H503" s="109">
        <v>5202.5702951039993</v>
      </c>
      <c r="I503" s="109">
        <v>5567.0116702199994</v>
      </c>
      <c r="J503" s="109">
        <v>5944.421547427999</v>
      </c>
      <c r="K503" s="109">
        <v>6131.9355011460002</v>
      </c>
      <c r="L503" s="109">
        <v>6176.0324800020007</v>
      </c>
      <c r="M503" s="109">
        <v>6189.0213408099999</v>
      </c>
      <c r="N503" s="109">
        <v>6200.6665263619998</v>
      </c>
      <c r="O503" s="109">
        <v>6233.1997545300001</v>
      </c>
      <c r="P503" s="109">
        <v>6243.4605473940001</v>
      </c>
      <c r="Q503" s="109">
        <v>6247.1454749899995</v>
      </c>
      <c r="R503" s="109">
        <v>6244.0102327260001</v>
      </c>
      <c r="S503" s="109">
        <v>6215.0906766480002</v>
      </c>
      <c r="T503" s="109">
        <v>6204.2496603779991</v>
      </c>
      <c r="U503" s="109">
        <v>6114.080907214</v>
      </c>
      <c r="V503" s="109">
        <v>6192.9709317139996</v>
      </c>
      <c r="W503" s="109">
        <v>6188.6854219959996</v>
      </c>
      <c r="X503" s="109">
        <v>6075.5214991099992</v>
      </c>
      <c r="Y503" s="109">
        <v>5717.0350484239989</v>
      </c>
    </row>
    <row r="504" spans="1:25" s="71" customFormat="1" ht="15.75" hidden="1" outlineLevel="1" x14ac:dyDescent="0.25">
      <c r="A504" s="122">
        <v>21</v>
      </c>
      <c r="B504" s="109">
        <v>5276.1059772959998</v>
      </c>
      <c r="C504" s="109">
        <v>5152.9764629279998</v>
      </c>
      <c r="D504" s="109">
        <v>5063.3573950959999</v>
      </c>
      <c r="E504" s="109">
        <v>4990.7989312719992</v>
      </c>
      <c r="F504" s="109">
        <v>4994.4227827199993</v>
      </c>
      <c r="G504" s="109">
        <v>4421.5081557639996</v>
      </c>
      <c r="H504" s="109">
        <v>5168.3167554339998</v>
      </c>
      <c r="I504" s="109">
        <v>5436.3392515739997</v>
      </c>
      <c r="J504" s="109">
        <v>5883.6813182419992</v>
      </c>
      <c r="K504" s="109">
        <v>6063.886492915999</v>
      </c>
      <c r="L504" s="109">
        <v>6128.7900795239993</v>
      </c>
      <c r="M504" s="109">
        <v>6164.0819137099998</v>
      </c>
      <c r="N504" s="109">
        <v>6158.3611145140003</v>
      </c>
      <c r="O504" s="109">
        <v>6186.2525554339991</v>
      </c>
      <c r="P504" s="109">
        <v>6192.2481972959995</v>
      </c>
      <c r="Q504" s="109">
        <v>6211.0189334480001</v>
      </c>
      <c r="R504" s="109">
        <v>6211.4159284099997</v>
      </c>
      <c r="S504" s="109">
        <v>6189.1943898959989</v>
      </c>
      <c r="T504" s="109">
        <v>6093.3760930419994</v>
      </c>
      <c r="U504" s="109">
        <v>6067.3169365620006</v>
      </c>
      <c r="V504" s="109">
        <v>6127.314072614</v>
      </c>
      <c r="W504" s="109">
        <v>6183.7484333659995</v>
      </c>
      <c r="X504" s="109">
        <v>6084.1128772620004</v>
      </c>
      <c r="Y504" s="109">
        <v>5908.6207453420002</v>
      </c>
    </row>
    <row r="505" spans="1:25" s="71" customFormat="1" ht="15.75" hidden="1" outlineLevel="1" x14ac:dyDescent="0.25">
      <c r="A505" s="122">
        <v>22</v>
      </c>
      <c r="B505" s="109">
        <v>5382.6024206919992</v>
      </c>
      <c r="C505" s="109">
        <v>5266.4763046279995</v>
      </c>
      <c r="D505" s="109">
        <v>5168.0215540520003</v>
      </c>
      <c r="E505" s="109">
        <v>5108.6860762699989</v>
      </c>
      <c r="F505" s="109">
        <v>5056.272561928</v>
      </c>
      <c r="G505" s="109">
        <v>4434.2730706959992</v>
      </c>
      <c r="H505" s="109">
        <v>5113.6027061839995</v>
      </c>
      <c r="I505" s="109">
        <v>5383.9359165899996</v>
      </c>
      <c r="J505" s="109">
        <v>5775.7190472940001</v>
      </c>
      <c r="K505" s="109">
        <v>5939.4845587979999</v>
      </c>
      <c r="L505" s="109">
        <v>6020.4715310459997</v>
      </c>
      <c r="M505" s="109">
        <v>6050.7754798119995</v>
      </c>
      <c r="N505" s="109">
        <v>6034.4885070119999</v>
      </c>
      <c r="O505" s="109">
        <v>6048.2917164599994</v>
      </c>
      <c r="P505" s="109">
        <v>6051.0910399099994</v>
      </c>
      <c r="Q505" s="109">
        <v>6036.453123106</v>
      </c>
      <c r="R505" s="109">
        <v>6040.8709644779992</v>
      </c>
      <c r="S505" s="109">
        <v>6038.5093534219995</v>
      </c>
      <c r="T505" s="109">
        <v>6024.3498664439994</v>
      </c>
      <c r="U505" s="109">
        <v>5954.5296499219994</v>
      </c>
      <c r="V505" s="109">
        <v>6032.5238909179998</v>
      </c>
      <c r="W505" s="109">
        <v>6051.2335509219993</v>
      </c>
      <c r="X505" s="109">
        <v>5910.8500247439997</v>
      </c>
      <c r="Y505" s="109">
        <v>5593.488180377999</v>
      </c>
    </row>
    <row r="506" spans="1:25" s="71" customFormat="1" ht="15.75" hidden="1" outlineLevel="1" x14ac:dyDescent="0.25">
      <c r="A506" s="122">
        <v>23</v>
      </c>
      <c r="B506" s="109">
        <v>5388.8321877879989</v>
      </c>
      <c r="C506" s="109">
        <v>5277.4700112679993</v>
      </c>
      <c r="D506" s="109">
        <v>5160.672057576</v>
      </c>
      <c r="E506" s="109">
        <v>5095.0457365499997</v>
      </c>
      <c r="F506" s="109">
        <v>5034.4989151659993</v>
      </c>
      <c r="G506" s="109">
        <v>5055.0815770419995</v>
      </c>
      <c r="H506" s="109">
        <v>5083.7161110959996</v>
      </c>
      <c r="I506" s="109">
        <v>5179.33082079</v>
      </c>
      <c r="J506" s="109">
        <v>5375.7415333999998</v>
      </c>
      <c r="K506" s="109">
        <v>5837.4466742059994</v>
      </c>
      <c r="L506" s="109">
        <v>5963.2228216539997</v>
      </c>
      <c r="M506" s="109">
        <v>6035.6184157499993</v>
      </c>
      <c r="N506" s="109">
        <v>6016.8375002399998</v>
      </c>
      <c r="O506" s="109">
        <v>6038.7434786559988</v>
      </c>
      <c r="P506" s="109">
        <v>6043.4463420519987</v>
      </c>
      <c r="Q506" s="109">
        <v>6039.4254956419991</v>
      </c>
      <c r="R506" s="109">
        <v>6046.092975132</v>
      </c>
      <c r="S506" s="109">
        <v>6002.3624531639998</v>
      </c>
      <c r="T506" s="109">
        <v>5976.5170632019999</v>
      </c>
      <c r="U506" s="109">
        <v>5977.4841022119999</v>
      </c>
      <c r="V506" s="109">
        <v>6032.7376574359996</v>
      </c>
      <c r="W506" s="109">
        <v>6074.320334865999</v>
      </c>
      <c r="X506" s="109">
        <v>5945.2562547839989</v>
      </c>
      <c r="Y506" s="109">
        <v>5798.9585216080004</v>
      </c>
    </row>
    <row r="507" spans="1:25" s="71" customFormat="1" ht="15.75" hidden="1" outlineLevel="1" x14ac:dyDescent="0.25">
      <c r="A507" s="122">
        <v>24</v>
      </c>
      <c r="B507" s="109">
        <v>5317.0778932459998</v>
      </c>
      <c r="C507" s="109">
        <v>5199.7200748639989</v>
      </c>
      <c r="D507" s="109">
        <v>5110.3656703399993</v>
      </c>
      <c r="E507" s="109">
        <v>5030.396633891999</v>
      </c>
      <c r="F507" s="109">
        <v>4398.5333447580006</v>
      </c>
      <c r="G507" s="109">
        <v>4398.8794429299996</v>
      </c>
      <c r="H507" s="109">
        <v>5133.2794051979999</v>
      </c>
      <c r="I507" s="109">
        <v>5511.5647071940002</v>
      </c>
      <c r="J507" s="109">
        <v>5890.7559720520003</v>
      </c>
      <c r="K507" s="109">
        <v>6064.9146080739993</v>
      </c>
      <c r="L507" s="109">
        <v>6136.8114136279992</v>
      </c>
      <c r="M507" s="109">
        <v>6151.7547111720005</v>
      </c>
      <c r="N507" s="109">
        <v>6113.083330129999</v>
      </c>
      <c r="O507" s="109">
        <v>6185.0004944000002</v>
      </c>
      <c r="P507" s="109">
        <v>6182.4963723319997</v>
      </c>
      <c r="Q507" s="109">
        <v>6188.7770362179999</v>
      </c>
      <c r="R507" s="109">
        <v>6146.4818037279992</v>
      </c>
      <c r="S507" s="109">
        <v>6126.9781537999997</v>
      </c>
      <c r="T507" s="109">
        <v>6096.8981509099995</v>
      </c>
      <c r="U507" s="109">
        <v>6046.6223017480006</v>
      </c>
      <c r="V507" s="109">
        <v>6067.5714205120003</v>
      </c>
      <c r="W507" s="109">
        <v>6132.4037516139997</v>
      </c>
      <c r="X507" s="109">
        <v>5945.4089451540003</v>
      </c>
      <c r="Y507" s="109">
        <v>5496.8758935999995</v>
      </c>
    </row>
    <row r="508" spans="1:25" s="71" customFormat="1" ht="15.75" hidden="1" outlineLevel="1" x14ac:dyDescent="0.25">
      <c r="A508" s="122">
        <v>25</v>
      </c>
      <c r="B508" s="109">
        <v>5319.9688309179992</v>
      </c>
      <c r="C508" s="109">
        <v>5192.8795462879989</v>
      </c>
      <c r="D508" s="109">
        <v>5106.6502046699998</v>
      </c>
      <c r="E508" s="109">
        <v>5038.5604790079997</v>
      </c>
      <c r="F508" s="109">
        <v>5010.6893968040004</v>
      </c>
      <c r="G508" s="109">
        <v>5058.2473573799998</v>
      </c>
      <c r="H508" s="109">
        <v>5200.1781459739996</v>
      </c>
      <c r="I508" s="109">
        <v>5512.022778304</v>
      </c>
      <c r="J508" s="109">
        <v>6000.2044292679993</v>
      </c>
      <c r="K508" s="109">
        <v>6138.7963884379997</v>
      </c>
      <c r="L508" s="109">
        <v>6195.8313313120007</v>
      </c>
      <c r="M508" s="109">
        <v>6202.9874199859996</v>
      </c>
      <c r="N508" s="109">
        <v>6199.2617749579995</v>
      </c>
      <c r="O508" s="109">
        <v>6213.7368220339995</v>
      </c>
      <c r="P508" s="109">
        <v>6218.5923757999999</v>
      </c>
      <c r="Q508" s="109">
        <v>6224.7916048219995</v>
      </c>
      <c r="R508" s="109">
        <v>6201.8880493219995</v>
      </c>
      <c r="S508" s="109">
        <v>6176.785752494</v>
      </c>
      <c r="T508" s="109">
        <v>6131.7420933439998</v>
      </c>
      <c r="U508" s="109">
        <v>6066.9301209579999</v>
      </c>
      <c r="V508" s="109">
        <v>6101.4076065039999</v>
      </c>
      <c r="W508" s="109">
        <v>6217.1163688899996</v>
      </c>
      <c r="X508" s="109">
        <v>6050.1748976899999</v>
      </c>
      <c r="Y508" s="109">
        <v>5617.7354111339992</v>
      </c>
    </row>
    <row r="509" spans="1:25" s="71" customFormat="1" ht="15.75" hidden="1" outlineLevel="1" x14ac:dyDescent="0.25">
      <c r="A509" s="122">
        <v>26</v>
      </c>
      <c r="B509" s="109">
        <v>5299.0197121539995</v>
      </c>
      <c r="C509" s="109">
        <v>5165.2222306019994</v>
      </c>
      <c r="D509" s="109">
        <v>5071.5314195699993</v>
      </c>
      <c r="E509" s="109">
        <v>5027.3224677759999</v>
      </c>
      <c r="F509" s="109">
        <v>4833.5685676040002</v>
      </c>
      <c r="G509" s="109">
        <v>5041.2580088779996</v>
      </c>
      <c r="H509" s="109">
        <v>5138.2978286919997</v>
      </c>
      <c r="I509" s="109">
        <v>5406.6257055719998</v>
      </c>
      <c r="J509" s="109">
        <v>5926.9232310259995</v>
      </c>
      <c r="K509" s="109">
        <v>6114.1216246459999</v>
      </c>
      <c r="L509" s="109">
        <v>6200.2389933259992</v>
      </c>
      <c r="M509" s="109">
        <v>6226.6035305459991</v>
      </c>
      <c r="N509" s="109">
        <v>6221.7886942120003</v>
      </c>
      <c r="O509" s="109">
        <v>6251.8788764599994</v>
      </c>
      <c r="P509" s="109">
        <v>6256.9685554599992</v>
      </c>
      <c r="Q509" s="109">
        <v>6245.9544901039999</v>
      </c>
      <c r="R509" s="109">
        <v>6239.6941849340001</v>
      </c>
      <c r="S509" s="109">
        <v>6177.5797424179991</v>
      </c>
      <c r="T509" s="109">
        <v>6137.849708144</v>
      </c>
      <c r="U509" s="109">
        <v>6051.6407252419995</v>
      </c>
      <c r="V509" s="109">
        <v>6125.7362721239988</v>
      </c>
      <c r="W509" s="109">
        <v>6150.2176281139991</v>
      </c>
      <c r="X509" s="109">
        <v>5900.5383350899992</v>
      </c>
      <c r="Y509" s="109">
        <v>5451.2112936120002</v>
      </c>
    </row>
    <row r="510" spans="1:25" s="71" customFormat="1" ht="15.75" hidden="1" outlineLevel="1" x14ac:dyDescent="0.25">
      <c r="A510" s="122">
        <v>27</v>
      </c>
      <c r="B510" s="109">
        <v>5384.4856019219997</v>
      </c>
      <c r="C510" s="109">
        <v>5240.9973715539991</v>
      </c>
      <c r="D510" s="109">
        <v>5149.9531936019994</v>
      </c>
      <c r="E510" s="109">
        <v>5047.5488521219995</v>
      </c>
      <c r="F510" s="109">
        <v>4875.5584193539999</v>
      </c>
      <c r="G510" s="109">
        <v>5086.016646004</v>
      </c>
      <c r="H510" s="109">
        <v>5208.8204209159994</v>
      </c>
      <c r="I510" s="109">
        <v>5561.5453549739996</v>
      </c>
      <c r="J510" s="109">
        <v>6019.7996934180001</v>
      </c>
      <c r="K510" s="109">
        <v>6239.0427060219999</v>
      </c>
      <c r="L510" s="109">
        <v>6276.9709939299992</v>
      </c>
      <c r="M510" s="109">
        <v>6279.8924696759996</v>
      </c>
      <c r="N510" s="109">
        <v>6282.4983853239992</v>
      </c>
      <c r="O510" s="109">
        <v>6286.7533569679999</v>
      </c>
      <c r="P510" s="109">
        <v>6317.0369470180003</v>
      </c>
      <c r="Q510" s="109">
        <v>6320.5284668119994</v>
      </c>
      <c r="R510" s="109">
        <v>6291.2628125619995</v>
      </c>
      <c r="S510" s="109">
        <v>6289.2880171099996</v>
      </c>
      <c r="T510" s="109">
        <v>6199.2006988099993</v>
      </c>
      <c r="U510" s="109">
        <v>6123.5884275859999</v>
      </c>
      <c r="V510" s="109">
        <v>6257.6811105199995</v>
      </c>
      <c r="W510" s="109">
        <v>6308.5982592359996</v>
      </c>
      <c r="X510" s="109">
        <v>6030.6916064779989</v>
      </c>
      <c r="Y510" s="109">
        <v>5823.6434647579999</v>
      </c>
    </row>
    <row r="511" spans="1:25" s="71" customFormat="1" ht="15.75" hidden="1" outlineLevel="1" x14ac:dyDescent="0.25">
      <c r="A511" s="122">
        <v>28</v>
      </c>
      <c r="B511" s="109">
        <v>5431.2902900059989</v>
      </c>
      <c r="C511" s="109">
        <v>5268.2984097099998</v>
      </c>
      <c r="D511" s="109">
        <v>5168.8359026919989</v>
      </c>
      <c r="E511" s="109">
        <v>5071.8469796679992</v>
      </c>
      <c r="F511" s="109">
        <v>4908.0814681639995</v>
      </c>
      <c r="G511" s="109">
        <v>5097.4989618279997</v>
      </c>
      <c r="H511" s="109">
        <v>5269.7540579039996</v>
      </c>
      <c r="I511" s="109">
        <v>5631.0194733239987</v>
      </c>
      <c r="J511" s="109">
        <v>6059.0614772239996</v>
      </c>
      <c r="K511" s="109">
        <v>6256.6326366459989</v>
      </c>
      <c r="L511" s="109">
        <v>6313.942422185999</v>
      </c>
      <c r="M511" s="109">
        <v>6323.3786870519998</v>
      </c>
      <c r="N511" s="109">
        <v>6362.1620410319993</v>
      </c>
      <c r="O511" s="109">
        <v>6455.588188755999</v>
      </c>
      <c r="P511" s="109">
        <v>6583.9804312099996</v>
      </c>
      <c r="Q511" s="109">
        <v>6636.9538102419992</v>
      </c>
      <c r="R511" s="109">
        <v>6437.3264205040005</v>
      </c>
      <c r="S511" s="109">
        <v>6303.7121673959991</v>
      </c>
      <c r="T511" s="109">
        <v>6270.5172809579999</v>
      </c>
      <c r="U511" s="109">
        <v>6180.1144025599997</v>
      </c>
      <c r="V511" s="109">
        <v>6271.5046786839994</v>
      </c>
      <c r="W511" s="109">
        <v>6305.9516261559993</v>
      </c>
      <c r="X511" s="109">
        <v>6192.6350128999993</v>
      </c>
      <c r="Y511" s="109">
        <v>6023.0672673359995</v>
      </c>
    </row>
    <row r="512" spans="1:25" s="71" customFormat="1" ht="15.75" hidden="1" outlineLevel="1" x14ac:dyDescent="0.25">
      <c r="A512" s="122">
        <v>29</v>
      </c>
      <c r="B512" s="109">
        <v>5536.412520072</v>
      </c>
      <c r="C512" s="109">
        <v>5345.9669112499996</v>
      </c>
      <c r="D512" s="109">
        <v>5248.4893790419992</v>
      </c>
      <c r="E512" s="109">
        <v>5162.5348800900001</v>
      </c>
      <c r="F512" s="109">
        <v>5111.9231121139992</v>
      </c>
      <c r="G512" s="109">
        <v>5124.1485210720002</v>
      </c>
      <c r="H512" s="109">
        <v>5177.4272808440001</v>
      </c>
      <c r="I512" s="109">
        <v>5445.7347990080007</v>
      </c>
      <c r="J512" s="109">
        <v>5864.0758747340005</v>
      </c>
      <c r="K512" s="109">
        <v>6041.9499764259999</v>
      </c>
      <c r="L512" s="109">
        <v>6137.7377352059993</v>
      </c>
      <c r="M512" s="109">
        <v>6161.4454599879991</v>
      </c>
      <c r="N512" s="109">
        <v>6159.0329521419999</v>
      </c>
      <c r="O512" s="109">
        <v>6170.7290344840003</v>
      </c>
      <c r="P512" s="109">
        <v>6160.346089323999</v>
      </c>
      <c r="Q512" s="109">
        <v>6157.821608539999</v>
      </c>
      <c r="R512" s="109">
        <v>6120.8603596419998</v>
      </c>
      <c r="S512" s="109">
        <v>6075.4502436039993</v>
      </c>
      <c r="T512" s="109">
        <v>6032.1268959559993</v>
      </c>
      <c r="U512" s="109">
        <v>5970.3381928959989</v>
      </c>
      <c r="V512" s="109">
        <v>6050.2665119120002</v>
      </c>
      <c r="W512" s="109">
        <v>6046.9887586359991</v>
      </c>
      <c r="X512" s="109">
        <v>5924.7244896979992</v>
      </c>
      <c r="Y512" s="109">
        <v>5517.3262238219995</v>
      </c>
    </row>
    <row r="513" spans="1:25" s="71" customFormat="1" ht="15.75" collapsed="1" x14ac:dyDescent="0.25">
      <c r="A513" s="122">
        <v>30</v>
      </c>
      <c r="B513" s="109">
        <v>5377.1462848040001</v>
      </c>
      <c r="C513" s="109">
        <v>5231.2760846639994</v>
      </c>
      <c r="D513" s="109">
        <v>5124.2808527259995</v>
      </c>
      <c r="E513" s="109">
        <v>5050.7655292500003</v>
      </c>
      <c r="F513" s="109">
        <v>4390.1557331239992</v>
      </c>
      <c r="G513" s="109">
        <v>4390.5120106539998</v>
      </c>
      <c r="H513" s="109">
        <v>4390.9395436899995</v>
      </c>
      <c r="I513" s="109">
        <v>5126.438876622</v>
      </c>
      <c r="J513" s="109">
        <v>5337.1414078639991</v>
      </c>
      <c r="K513" s="109">
        <v>5772.8382889799996</v>
      </c>
      <c r="L513" s="109">
        <v>5896.8228694200006</v>
      </c>
      <c r="M513" s="109">
        <v>5911.0230738299997</v>
      </c>
      <c r="N513" s="109">
        <v>5925.9969094480002</v>
      </c>
      <c r="O513" s="109">
        <v>5948.3304208999998</v>
      </c>
      <c r="P513" s="109">
        <v>5964.2203987379989</v>
      </c>
      <c r="Q513" s="109">
        <v>5971.1016447459997</v>
      </c>
      <c r="R513" s="109">
        <v>5920.2252134620003</v>
      </c>
      <c r="S513" s="109">
        <v>5950.2543195620001</v>
      </c>
      <c r="T513" s="109">
        <v>5911.6134765939996</v>
      </c>
      <c r="U513" s="109">
        <v>5889.5344490919997</v>
      </c>
      <c r="V513" s="109">
        <v>6000.4181957860001</v>
      </c>
      <c r="W513" s="109">
        <v>6033.3280601999995</v>
      </c>
      <c r="X513" s="109">
        <v>5928.114215912</v>
      </c>
      <c r="Y513" s="109">
        <v>5490.1575173199999</v>
      </c>
    </row>
    <row r="514" spans="1:25" s="71" customFormat="1" ht="15.75" x14ac:dyDescent="0.25">
      <c r="A514" s="126">
        <v>31</v>
      </c>
      <c r="B514" s="109">
        <v>5286.081748136</v>
      </c>
      <c r="C514" s="109">
        <v>5130.9585115740001</v>
      </c>
      <c r="D514" s="109">
        <v>4993.9341735360003</v>
      </c>
      <c r="E514" s="109">
        <v>4389.0665418179997</v>
      </c>
      <c r="F514" s="109">
        <v>4388.9036720900003</v>
      </c>
      <c r="G514" s="109">
        <v>4389.8910698159998</v>
      </c>
      <c r="H514" s="109">
        <v>4428.3995811300001</v>
      </c>
      <c r="I514" s="109">
        <v>5286.5601779620001</v>
      </c>
      <c r="J514" s="109">
        <v>5800.0680716299994</v>
      </c>
      <c r="K514" s="109">
        <v>5905.8926773980002</v>
      </c>
      <c r="L514" s="109">
        <v>6028.8084252479985</v>
      </c>
      <c r="M514" s="109">
        <v>6044.952887036</v>
      </c>
      <c r="N514" s="109">
        <v>6043.0493470900001</v>
      </c>
      <c r="O514" s="109">
        <v>6061.88115939</v>
      </c>
      <c r="P514" s="109">
        <v>6110.182213099999</v>
      </c>
      <c r="Q514" s="109">
        <v>6102.3644661559993</v>
      </c>
      <c r="R514" s="109">
        <v>6040.7793502559989</v>
      </c>
      <c r="S514" s="109">
        <v>5939.240254205999</v>
      </c>
      <c r="T514" s="109">
        <v>5890.6948959040001</v>
      </c>
      <c r="U514" s="109">
        <v>5845.8650032719997</v>
      </c>
      <c r="V514" s="109">
        <v>5940.5432120299993</v>
      </c>
      <c r="W514" s="109">
        <v>5966.6125478679996</v>
      </c>
      <c r="X514" s="109">
        <v>5603.0364181819996</v>
      </c>
      <c r="Y514" s="109">
        <v>5285.8272641859994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4" t="s">
        <v>32</v>
      </c>
      <c r="B517" s="154" t="s">
        <v>62</v>
      </c>
      <c r="C517" s="154"/>
      <c r="D517" s="154"/>
      <c r="E517" s="154"/>
      <c r="F517" s="154"/>
      <c r="G517" s="154"/>
      <c r="H517" s="154"/>
      <c r="I517" s="154"/>
      <c r="J517" s="154"/>
      <c r="K517" s="154"/>
      <c r="L517" s="154"/>
      <c r="M517" s="154"/>
      <c r="N517" s="154"/>
      <c r="O517" s="154"/>
      <c r="P517" s="154"/>
      <c r="Q517" s="154"/>
      <c r="R517" s="154"/>
      <c r="S517" s="154"/>
      <c r="T517" s="154"/>
      <c r="U517" s="154"/>
      <c r="V517" s="154"/>
      <c r="W517" s="154"/>
      <c r="X517" s="154"/>
      <c r="Y517" s="154"/>
    </row>
    <row r="518" spans="1:25" s="83" customFormat="1" ht="12.75" x14ac:dyDescent="0.2">
      <c r="A518" s="154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14.312177348000001</v>
      </c>
      <c r="G519" s="109">
        <v>111.64719854400001</v>
      </c>
      <c r="H519" s="109">
        <v>154.186735626</v>
      </c>
      <c r="I519" s="109">
        <v>341.35459117199997</v>
      </c>
      <c r="J519" s="109">
        <v>448.19713274000003</v>
      </c>
      <c r="K519" s="109">
        <v>237.42334599200001</v>
      </c>
      <c r="L519" s="109">
        <v>146.68454878</v>
      </c>
      <c r="M519" s="109">
        <v>196.29873967200001</v>
      </c>
      <c r="N519" s="109">
        <v>181.13149625200001</v>
      </c>
      <c r="O519" s="109">
        <v>186.08884359800001</v>
      </c>
      <c r="P519" s="109">
        <v>139.538639464</v>
      </c>
      <c r="Q519" s="109">
        <v>173.395184172</v>
      </c>
      <c r="R519" s="109">
        <v>169.476131342</v>
      </c>
      <c r="S519" s="109">
        <v>147.559973568</v>
      </c>
      <c r="T519" s="109">
        <v>128.046144282</v>
      </c>
      <c r="U519" s="109">
        <v>197.86636080399998</v>
      </c>
      <c r="V519" s="109">
        <v>281.39817255200001</v>
      </c>
      <c r="W519" s="109">
        <v>172.631732322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77.43437630599999</v>
      </c>
      <c r="H520" s="109">
        <v>31.087759331999997</v>
      </c>
      <c r="I520" s="109">
        <v>48.891456474000002</v>
      </c>
      <c r="J520" s="109">
        <v>108.827516378</v>
      </c>
      <c r="K520" s="109">
        <v>347.69633120599997</v>
      </c>
      <c r="L520" s="109">
        <v>168.63124462799999</v>
      </c>
      <c r="M520" s="109">
        <v>113.93755409400001</v>
      </c>
      <c r="N520" s="109">
        <v>90.616644915999998</v>
      </c>
      <c r="O520" s="109">
        <v>744.35537439200004</v>
      </c>
      <c r="P520" s="109">
        <v>805.31954945400003</v>
      </c>
      <c r="Q520" s="109">
        <v>765.20269957599999</v>
      </c>
      <c r="R520" s="109">
        <v>49.878854199999999</v>
      </c>
      <c r="S520" s="109">
        <v>0</v>
      </c>
      <c r="T520" s="109">
        <v>10.902092418000001</v>
      </c>
      <c r="U520" s="109">
        <v>0</v>
      </c>
      <c r="V520" s="109">
        <v>119.42422805599999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93.171663773999995</v>
      </c>
      <c r="H521" s="109">
        <v>133.55317696</v>
      </c>
      <c r="I521" s="109">
        <v>224.587175554</v>
      </c>
      <c r="J521" s="109">
        <v>118.202705096</v>
      </c>
      <c r="K521" s="109">
        <v>23.412523400000001</v>
      </c>
      <c r="L521" s="109">
        <v>0</v>
      </c>
      <c r="M521" s="109">
        <v>0.19340780199999999</v>
      </c>
      <c r="N521" s="109">
        <v>26.863325762000002</v>
      </c>
      <c r="O521" s="109">
        <v>34.009235077999996</v>
      </c>
      <c r="P521" s="109">
        <v>389.83887332600005</v>
      </c>
      <c r="Q521" s="109">
        <v>272.97984348599999</v>
      </c>
      <c r="R521" s="109">
        <v>268.25662137399996</v>
      </c>
      <c r="S521" s="109">
        <v>65.290402212000004</v>
      </c>
      <c r="T521" s="109">
        <v>135.50761369599999</v>
      </c>
      <c r="U521" s="109">
        <v>171.05393183199999</v>
      </c>
      <c r="V521" s="109">
        <v>293.62358151000001</v>
      </c>
      <c r="W521" s="109">
        <v>53.492526290000001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0.70237570199999999</v>
      </c>
      <c r="D522" s="109">
        <v>1.6795940699999998</v>
      </c>
      <c r="E522" s="109">
        <v>0</v>
      </c>
      <c r="F522" s="109">
        <v>0</v>
      </c>
      <c r="G522" s="109">
        <v>264.30703046999997</v>
      </c>
      <c r="H522" s="109">
        <v>158.87941966400001</v>
      </c>
      <c r="I522" s="109">
        <v>254.84022752999999</v>
      </c>
      <c r="J522" s="109">
        <v>322.451523366</v>
      </c>
      <c r="K522" s="109">
        <v>86.829923739999998</v>
      </c>
      <c r="L522" s="109">
        <v>46.998095886000002</v>
      </c>
      <c r="M522" s="109">
        <v>782.88424442200005</v>
      </c>
      <c r="N522" s="109">
        <v>784.13630545600006</v>
      </c>
      <c r="O522" s="109">
        <v>40.015056298000005</v>
      </c>
      <c r="P522" s="109">
        <v>23.758621571999999</v>
      </c>
      <c r="Q522" s="109">
        <v>24.440638558</v>
      </c>
      <c r="R522" s="109">
        <v>18.261768252000003</v>
      </c>
      <c r="S522" s="109">
        <v>37.409140649999998</v>
      </c>
      <c r="T522" s="109">
        <v>0</v>
      </c>
      <c r="U522" s="109">
        <v>165.01757253800002</v>
      </c>
      <c r="V522" s="109">
        <v>24.206513323999999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8.0315134619999995</v>
      </c>
      <c r="H523" s="109">
        <v>72.405773453999998</v>
      </c>
      <c r="I523" s="109">
        <v>0</v>
      </c>
      <c r="J523" s="109">
        <v>6.5046097619999994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24.257410113999999</v>
      </c>
      <c r="G524" s="109">
        <v>77.800833194000006</v>
      </c>
      <c r="H524" s="109">
        <v>131.38497370599998</v>
      </c>
      <c r="I524" s="109">
        <v>50.611767975999996</v>
      </c>
      <c r="J524" s="109">
        <v>86.107189321999996</v>
      </c>
      <c r="K524" s="109">
        <v>45.461012827999994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95.065024362000003</v>
      </c>
      <c r="H525" s="109">
        <v>51.965622589999995</v>
      </c>
      <c r="I525" s="109">
        <v>82.992305774000002</v>
      </c>
      <c r="J525" s="109">
        <v>66.013136629999991</v>
      </c>
      <c r="K525" s="109">
        <v>20.073693975999998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10.464380023999999</v>
      </c>
      <c r="E526" s="109">
        <v>0</v>
      </c>
      <c r="F526" s="109">
        <v>0</v>
      </c>
      <c r="G526" s="109">
        <v>89.812475634000009</v>
      </c>
      <c r="H526" s="109">
        <v>45.634061914</v>
      </c>
      <c r="I526" s="109">
        <v>0</v>
      </c>
      <c r="J526" s="109">
        <v>0</v>
      </c>
      <c r="K526" s="109">
        <v>98.678696451999997</v>
      </c>
      <c r="L526" s="109">
        <v>9.72128689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56.149338727999996</v>
      </c>
      <c r="H527" s="109">
        <v>115.36266421399999</v>
      </c>
      <c r="I527" s="109">
        <v>276.19652061400001</v>
      </c>
      <c r="J527" s="109">
        <v>262.25080015399999</v>
      </c>
      <c r="K527" s="109">
        <v>0</v>
      </c>
      <c r="L527" s="109">
        <v>46.967557812000003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25.967542258000002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54.988891916</v>
      </c>
      <c r="H528" s="109">
        <v>4.5298143099999999</v>
      </c>
      <c r="I528" s="109">
        <v>0</v>
      </c>
      <c r="J528" s="109">
        <v>69.402862844000012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153.260414048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510.89179866199999</v>
      </c>
      <c r="D529" s="109">
        <v>431.14670809</v>
      </c>
      <c r="E529" s="109">
        <v>302.88679729</v>
      </c>
      <c r="F529" s="109">
        <v>555.48756606000006</v>
      </c>
      <c r="G529" s="109">
        <v>261.20232628000002</v>
      </c>
      <c r="H529" s="109">
        <v>237.18922075799998</v>
      </c>
      <c r="I529" s="109">
        <v>158.36027240599998</v>
      </c>
      <c r="J529" s="109">
        <v>153.952610392</v>
      </c>
      <c r="K529" s="109">
        <v>26.629200527999998</v>
      </c>
      <c r="L529" s="109">
        <v>0</v>
      </c>
      <c r="M529" s="109">
        <v>0</v>
      </c>
      <c r="N529" s="109">
        <v>17.091142081999998</v>
      </c>
      <c r="O529" s="109">
        <v>0.11197293799999999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36.421742924</v>
      </c>
      <c r="V529" s="109">
        <v>64.109596683999996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218.34722909999999</v>
      </c>
      <c r="H530" s="109">
        <v>182.302122422</v>
      </c>
      <c r="I530" s="109">
        <v>0</v>
      </c>
      <c r="J530" s="109">
        <v>99.57447995599999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17.427060896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124.554624488</v>
      </c>
      <c r="H531" s="109">
        <v>72.303979874000007</v>
      </c>
      <c r="I531" s="109">
        <v>32.176950638000001</v>
      </c>
      <c r="J531" s="109">
        <v>42.193438910000005</v>
      </c>
      <c r="K531" s="109">
        <v>53.818265745999994</v>
      </c>
      <c r="L531" s="109">
        <v>23.320909178000001</v>
      </c>
      <c r="M531" s="109">
        <v>0</v>
      </c>
      <c r="N531" s="109">
        <v>24.17597525</v>
      </c>
      <c r="O531" s="109">
        <v>1.3029578239999999</v>
      </c>
      <c r="P531" s="109">
        <v>10.413483234000001</v>
      </c>
      <c r="Q531" s="109">
        <v>46.051415592000005</v>
      </c>
      <c r="R531" s="109">
        <v>8.2758180540000001</v>
      </c>
      <c r="S531" s="109">
        <v>36.930710824000002</v>
      </c>
      <c r="T531" s="109">
        <v>7.5938010680000003</v>
      </c>
      <c r="U531" s="109">
        <v>89.405301313999999</v>
      </c>
      <c r="V531" s="109">
        <v>147.07136438399999</v>
      </c>
      <c r="W531" s="109">
        <v>53.441629499999998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15.095987914</v>
      </c>
      <c r="D532" s="109">
        <v>147.020467594</v>
      </c>
      <c r="E532" s="109">
        <v>80.946254815999993</v>
      </c>
      <c r="F532" s="109">
        <v>498.70710713599999</v>
      </c>
      <c r="G532" s="109">
        <v>172.58083553199998</v>
      </c>
      <c r="H532" s="109">
        <v>226.20569347599999</v>
      </c>
      <c r="I532" s="109">
        <v>123.750455206</v>
      </c>
      <c r="J532" s="109">
        <v>162.01466192800001</v>
      </c>
      <c r="K532" s="109">
        <v>191.77910471999999</v>
      </c>
      <c r="L532" s="109">
        <v>146.22647767000001</v>
      </c>
      <c r="M532" s="109">
        <v>149.84014975999997</v>
      </c>
      <c r="N532" s="109">
        <v>297.64442792</v>
      </c>
      <c r="O532" s="109">
        <v>430.576664042</v>
      </c>
      <c r="P532" s="109">
        <v>365.58146321199996</v>
      </c>
      <c r="Q532" s="109">
        <v>235.91680100799999</v>
      </c>
      <c r="R532" s="109">
        <v>147.610870358</v>
      </c>
      <c r="S532" s="109">
        <v>1.9238986619999998</v>
      </c>
      <c r="T532" s="109">
        <v>289.90811583999999</v>
      </c>
      <c r="U532" s="109">
        <v>341.63961319600003</v>
      </c>
      <c r="V532" s="109">
        <v>0.17304908600000002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71.866267479999991</v>
      </c>
      <c r="H533" s="109">
        <v>101.915732296</v>
      </c>
      <c r="I533" s="109">
        <v>27.789647340000002</v>
      </c>
      <c r="J533" s="109">
        <v>0</v>
      </c>
      <c r="K533" s="109">
        <v>7.125550600000001E-2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0</v>
      </c>
      <c r="V533" s="109">
        <v>48.596255092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0.11197293799999999</v>
      </c>
      <c r="G534" s="109">
        <v>49.196837213999999</v>
      </c>
      <c r="H534" s="109">
        <v>86.687412727999998</v>
      </c>
      <c r="I534" s="109">
        <v>146.542037768</v>
      </c>
      <c r="J534" s="109">
        <v>0</v>
      </c>
      <c r="K534" s="109">
        <v>89.110099932000011</v>
      </c>
      <c r="L534" s="109">
        <v>88.356827440000004</v>
      </c>
      <c r="M534" s="109">
        <v>70.848331680000001</v>
      </c>
      <c r="N534" s="109">
        <v>11.696082342</v>
      </c>
      <c r="O534" s="109">
        <v>10.830836912000001</v>
      </c>
      <c r="P534" s="109">
        <v>0</v>
      </c>
      <c r="Q534" s="109">
        <v>17.874952647999997</v>
      </c>
      <c r="R534" s="109">
        <v>43.557472881999999</v>
      </c>
      <c r="S534" s="109">
        <v>0</v>
      </c>
      <c r="T534" s="109">
        <v>0</v>
      </c>
      <c r="U534" s="109">
        <v>40.676714568000001</v>
      </c>
      <c r="V534" s="109">
        <v>125.41986991799999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72.548284465999998</v>
      </c>
      <c r="H535" s="109">
        <v>42.60061323</v>
      </c>
      <c r="I535" s="109">
        <v>44.056261423999999</v>
      </c>
      <c r="J535" s="109">
        <v>87.094587048000008</v>
      </c>
      <c r="K535" s="109">
        <v>89.252610944000011</v>
      </c>
      <c r="L535" s="109">
        <v>0.15269036999999999</v>
      </c>
      <c r="M535" s="109">
        <v>0</v>
      </c>
      <c r="N535" s="109">
        <v>320.61923892600004</v>
      </c>
      <c r="O535" s="109">
        <v>479.88547419399998</v>
      </c>
      <c r="P535" s="109">
        <v>474.70418097199996</v>
      </c>
      <c r="Q535" s="109">
        <v>19.900644890000002</v>
      </c>
      <c r="R535" s="109">
        <v>19.350959558000003</v>
      </c>
      <c r="S535" s="109">
        <v>0</v>
      </c>
      <c r="T535" s="109">
        <v>0</v>
      </c>
      <c r="U535" s="109">
        <v>0</v>
      </c>
      <c r="V535" s="109">
        <v>88.204137070000002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80.366031410000005</v>
      </c>
      <c r="H536" s="109">
        <v>37.969005339999995</v>
      </c>
      <c r="I536" s="109">
        <v>4.8657331240000001</v>
      </c>
      <c r="J536" s="109">
        <v>81.567195653999988</v>
      </c>
      <c r="K536" s="109">
        <v>80.986972248000001</v>
      </c>
      <c r="L536" s="109">
        <v>92.744130737999996</v>
      </c>
      <c r="M536" s="109">
        <v>12.276305748</v>
      </c>
      <c r="N536" s="109">
        <v>9.0494492620000013</v>
      </c>
      <c r="O536" s="109">
        <v>96.245829889999996</v>
      </c>
      <c r="P536" s="109">
        <v>539.10897903800003</v>
      </c>
      <c r="Q536" s="109">
        <v>529.5098444439999</v>
      </c>
      <c r="R536" s="109">
        <v>2.0358715999999999E-2</v>
      </c>
      <c r="S536" s="109">
        <v>13.416393844</v>
      </c>
      <c r="T536" s="109">
        <v>0</v>
      </c>
      <c r="U536" s="109">
        <v>84.346160388000001</v>
      </c>
      <c r="V536" s="109">
        <v>78.655899265999992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83.684502117999997</v>
      </c>
      <c r="H537" s="109">
        <v>144.08881249000001</v>
      </c>
      <c r="I537" s="109">
        <v>260.61192351599999</v>
      </c>
      <c r="J537" s="109">
        <v>57.930726377999996</v>
      </c>
      <c r="K537" s="109">
        <v>163.99963673800002</v>
      </c>
      <c r="L537" s="109">
        <v>103.961783254</v>
      </c>
      <c r="M537" s="109">
        <v>96.256009247999998</v>
      </c>
      <c r="N537" s="109">
        <v>23.453240831999999</v>
      </c>
      <c r="O537" s="109">
        <v>102.699542862</v>
      </c>
      <c r="P537" s="109">
        <v>49.145940424000003</v>
      </c>
      <c r="Q537" s="109">
        <v>47.374732131999998</v>
      </c>
      <c r="R537" s="109">
        <v>0</v>
      </c>
      <c r="S537" s="109">
        <v>0</v>
      </c>
      <c r="T537" s="109">
        <v>0</v>
      </c>
      <c r="U537" s="109">
        <v>5.8938482820000004</v>
      </c>
      <c r="V537" s="109">
        <v>259.17663403800003</v>
      </c>
      <c r="W537" s="109">
        <v>12.255947032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60.333054866000005</v>
      </c>
      <c r="H538" s="109">
        <v>73.097969798000008</v>
      </c>
      <c r="I538" s="109">
        <v>0</v>
      </c>
      <c r="J538" s="109">
        <v>2.7484266600000002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0</v>
      </c>
      <c r="H539" s="109">
        <v>2.8807583139999999</v>
      </c>
      <c r="I539" s="109">
        <v>96.785335864000004</v>
      </c>
      <c r="J539" s="109">
        <v>145.951635004</v>
      </c>
      <c r="K539" s="109">
        <v>0.86524542999999998</v>
      </c>
      <c r="L539" s="109">
        <v>0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39.577343904000003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1.079011948</v>
      </c>
      <c r="G540" s="109">
        <v>744.85416293399999</v>
      </c>
      <c r="H540" s="109">
        <v>116.278806434</v>
      </c>
      <c r="I540" s="109">
        <v>47.914238105999999</v>
      </c>
      <c r="J540" s="109">
        <v>91.919602740000002</v>
      </c>
      <c r="K540" s="109">
        <v>103.98214197</v>
      </c>
      <c r="L540" s="109">
        <v>49.542935386000003</v>
      </c>
      <c r="M540" s="109">
        <v>14.556481940000001</v>
      </c>
      <c r="N540" s="109">
        <v>113.917195378</v>
      </c>
      <c r="O540" s="109">
        <v>104.969539696</v>
      </c>
      <c r="P540" s="109">
        <v>93.843501402000001</v>
      </c>
      <c r="Q540" s="109">
        <v>23.982567447999998</v>
      </c>
      <c r="R540" s="109">
        <v>10.393124518</v>
      </c>
      <c r="S540" s="109">
        <v>1.0179357999999999E-2</v>
      </c>
      <c r="T540" s="109">
        <v>0</v>
      </c>
      <c r="U540" s="109">
        <v>173.81253785000001</v>
      </c>
      <c r="V540" s="109">
        <v>282.34485284599998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11.981104366</v>
      </c>
      <c r="H541" s="109">
        <v>31.209911628</v>
      </c>
      <c r="I541" s="109">
        <v>0</v>
      </c>
      <c r="J541" s="109">
        <v>113.14356417</v>
      </c>
      <c r="K541" s="109">
        <v>13.955899818000001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0</v>
      </c>
      <c r="H542" s="109">
        <v>150.32875894400001</v>
      </c>
      <c r="I542" s="109">
        <v>165.4145675</v>
      </c>
      <c r="J542" s="109">
        <v>97.915244602000001</v>
      </c>
      <c r="K542" s="109">
        <v>3.0538073999999998E-2</v>
      </c>
      <c r="L542" s="109">
        <v>20.989836196000002</v>
      </c>
      <c r="M542" s="109">
        <v>29.133322595999999</v>
      </c>
      <c r="N542" s="109">
        <v>102.190574962</v>
      </c>
      <c r="O542" s="109">
        <v>50.754278987999996</v>
      </c>
      <c r="P542" s="109">
        <v>44.38200088</v>
      </c>
      <c r="Q542" s="109">
        <v>31.566189158</v>
      </c>
      <c r="R542" s="109">
        <v>46.448410554000006</v>
      </c>
      <c r="S542" s="109">
        <v>31.077579974000002</v>
      </c>
      <c r="T542" s="109">
        <v>64.017982462000006</v>
      </c>
      <c r="U542" s="109">
        <v>62.297670960000005</v>
      </c>
      <c r="V542" s="109">
        <v>135.477075622</v>
      </c>
      <c r="W542" s="109">
        <v>11.502674540000001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7.6243391420000002</v>
      </c>
      <c r="H543" s="109">
        <v>122.51875288799999</v>
      </c>
      <c r="I543" s="109">
        <v>175.48195256199998</v>
      </c>
      <c r="J543" s="109">
        <v>114.904593104</v>
      </c>
      <c r="K543" s="109">
        <v>78.299621736000006</v>
      </c>
      <c r="L543" s="109">
        <v>0</v>
      </c>
      <c r="M543" s="109">
        <v>0</v>
      </c>
      <c r="N543" s="109">
        <v>143.96666019400001</v>
      </c>
      <c r="O543" s="109">
        <v>33.205065796</v>
      </c>
      <c r="P543" s="109">
        <v>21.254499503999998</v>
      </c>
      <c r="Q543" s="109">
        <v>0</v>
      </c>
      <c r="R543" s="109">
        <v>7.1764473899999999</v>
      </c>
      <c r="S543" s="109">
        <v>0</v>
      </c>
      <c r="T543" s="109">
        <v>31.70870017</v>
      </c>
      <c r="U543" s="109">
        <v>71.988419776000001</v>
      </c>
      <c r="V543" s="109">
        <v>80.773205730000001</v>
      </c>
      <c r="W543" s="109">
        <v>13.100833745999999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0</v>
      </c>
      <c r="E544" s="109">
        <v>139.24343808199998</v>
      </c>
      <c r="F544" s="109">
        <v>172.733525902</v>
      </c>
      <c r="G544" s="109">
        <v>84.234187449999993</v>
      </c>
      <c r="H544" s="109">
        <v>131.42569113800002</v>
      </c>
      <c r="I544" s="109">
        <v>143.53912715799999</v>
      </c>
      <c r="J544" s="109">
        <v>87.287994850000004</v>
      </c>
      <c r="K544" s="109">
        <v>69.687884867999998</v>
      </c>
      <c r="L544" s="109">
        <v>54.306874929999999</v>
      </c>
      <c r="M544" s="109">
        <v>38.651022325999996</v>
      </c>
      <c r="N544" s="109">
        <v>72.924920712000002</v>
      </c>
      <c r="O544" s="109">
        <v>235.37729503399999</v>
      </c>
      <c r="P544" s="109">
        <v>53.950597399999999</v>
      </c>
      <c r="Q544" s="109">
        <v>81.48576079</v>
      </c>
      <c r="R544" s="109">
        <v>61.788703060000003</v>
      </c>
      <c r="S544" s="109">
        <v>330.16747673000003</v>
      </c>
      <c r="T544" s="109">
        <v>352.03273771400001</v>
      </c>
      <c r="U544" s="109">
        <v>0</v>
      </c>
      <c r="V544" s="109">
        <v>629.27773220200004</v>
      </c>
      <c r="W544" s="109">
        <v>21.967054563999998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34.426588756000001</v>
      </c>
      <c r="G545" s="109">
        <v>100.337931806</v>
      </c>
      <c r="H545" s="109">
        <v>96.144036310000004</v>
      </c>
      <c r="I545" s="109">
        <v>100.87743777999999</v>
      </c>
      <c r="J545" s="109">
        <v>144.526524884</v>
      </c>
      <c r="K545" s="109">
        <v>48.168722056</v>
      </c>
      <c r="L545" s="109">
        <v>29.367447830000003</v>
      </c>
      <c r="M545" s="109">
        <v>50.041723927999996</v>
      </c>
      <c r="N545" s="109">
        <v>30.619508863999997</v>
      </c>
      <c r="O545" s="109">
        <v>216.62691759800001</v>
      </c>
      <c r="P545" s="109">
        <v>1047.7714982979999</v>
      </c>
      <c r="Q545" s="109">
        <v>1010.7084558199999</v>
      </c>
      <c r="R545" s="109">
        <v>226.73502009200001</v>
      </c>
      <c r="S545" s="109">
        <v>95.747041347999996</v>
      </c>
      <c r="T545" s="109">
        <v>111.93222056799999</v>
      </c>
      <c r="U545" s="109">
        <v>276.13544446599997</v>
      </c>
      <c r="V545" s="109">
        <v>904.48685508999995</v>
      </c>
      <c r="W545" s="109">
        <v>118.620058774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293.70501637399997</v>
      </c>
      <c r="G546" s="109">
        <v>86.239520975999994</v>
      </c>
      <c r="H546" s="109">
        <v>216.81014604200001</v>
      </c>
      <c r="I546" s="109">
        <v>166.88039505199998</v>
      </c>
      <c r="J546" s="109">
        <v>167.11452028599999</v>
      </c>
      <c r="K546" s="109">
        <v>135.72138021400002</v>
      </c>
      <c r="L546" s="109">
        <v>62.918611798000001</v>
      </c>
      <c r="M546" s="109">
        <v>0.69219634400000007</v>
      </c>
      <c r="N546" s="109">
        <v>14.648096162</v>
      </c>
      <c r="O546" s="109">
        <v>57.839112155999999</v>
      </c>
      <c r="P546" s="109">
        <v>4.5908904579999996</v>
      </c>
      <c r="Q546" s="109">
        <v>10.545814887999999</v>
      </c>
      <c r="R546" s="109">
        <v>68.741204573999994</v>
      </c>
      <c r="S546" s="109">
        <v>6.7285556380000004</v>
      </c>
      <c r="T546" s="109">
        <v>0</v>
      </c>
      <c r="U546" s="109">
        <v>16.378587022000001</v>
      </c>
      <c r="V546" s="109">
        <v>26.680097318000001</v>
      </c>
      <c r="W546" s="109">
        <v>0</v>
      </c>
      <c r="X546" s="109">
        <v>0</v>
      </c>
      <c r="Y546" s="109">
        <v>8.560840078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45.379577963999999</v>
      </c>
      <c r="D547" s="109">
        <v>0</v>
      </c>
      <c r="E547" s="109">
        <v>0</v>
      </c>
      <c r="F547" s="109">
        <v>0</v>
      </c>
      <c r="G547" s="109">
        <v>72.517746391999992</v>
      </c>
      <c r="H547" s="109">
        <v>49.044146843999997</v>
      </c>
      <c r="I547" s="109">
        <v>193.35690520999998</v>
      </c>
      <c r="J547" s="109">
        <v>101.74268321</v>
      </c>
      <c r="K547" s="109">
        <v>42.987428833999999</v>
      </c>
      <c r="L547" s="109">
        <v>1.6388766380000002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7.5836217100000001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2">
        <v>30</v>
      </c>
      <c r="B548" s="109">
        <v>0</v>
      </c>
      <c r="C548" s="109">
        <v>0</v>
      </c>
      <c r="D548" s="109">
        <v>12.97868145</v>
      </c>
      <c r="E548" s="109">
        <v>0</v>
      </c>
      <c r="F548" s="109">
        <v>547.42551452399994</v>
      </c>
      <c r="G548" s="109">
        <v>686.95397463000006</v>
      </c>
      <c r="H548" s="109">
        <v>782.58904303999998</v>
      </c>
      <c r="I548" s="109">
        <v>169.62882171199999</v>
      </c>
      <c r="J548" s="109">
        <v>331.72491850400002</v>
      </c>
      <c r="K548" s="109">
        <v>0</v>
      </c>
      <c r="L548" s="109">
        <v>77.851729984000002</v>
      </c>
      <c r="M548" s="109">
        <v>108.61374986</v>
      </c>
      <c r="N548" s="109">
        <v>0.27484266600000001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71.194429851999999</v>
      </c>
      <c r="V548" s="109">
        <v>58.185210327999997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676.67282305000003</v>
      </c>
      <c r="I549" s="109">
        <v>260.64246159000004</v>
      </c>
      <c r="J549" s="109">
        <v>103.340842416</v>
      </c>
      <c r="K549" s="109">
        <v>146.470782262</v>
      </c>
      <c r="L549" s="109">
        <v>27.63695697</v>
      </c>
      <c r="M549" s="109">
        <v>0.10179358000000001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81.241456198000009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4" t="s">
        <v>32</v>
      </c>
      <c r="B551" s="154" t="s">
        <v>63</v>
      </c>
      <c r="C551" s="154"/>
      <c r="D551" s="154"/>
      <c r="E551" s="154"/>
      <c r="F551" s="154"/>
      <c r="G551" s="154"/>
      <c r="H551" s="154"/>
      <c r="I551" s="154"/>
      <c r="J551" s="154"/>
      <c r="K551" s="154"/>
      <c r="L551" s="154"/>
      <c r="M551" s="154"/>
      <c r="N551" s="154"/>
      <c r="O551" s="154"/>
      <c r="P551" s="154"/>
      <c r="Q551" s="154"/>
      <c r="R551" s="154"/>
      <c r="S551" s="154"/>
      <c r="T551" s="154"/>
      <c r="U551" s="154"/>
      <c r="V551" s="154"/>
      <c r="W551" s="154"/>
      <c r="X551" s="154"/>
      <c r="Y551" s="154"/>
    </row>
    <row r="552" spans="1:25" s="83" customFormat="1" ht="12.75" x14ac:dyDescent="0.2">
      <c r="A552" s="154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153.168799826</v>
      </c>
      <c r="C553" s="110">
        <v>25.580726653999999</v>
      </c>
      <c r="D553" s="110">
        <v>18.556969634000001</v>
      </c>
      <c r="E553" s="110">
        <v>28.715968918000002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0</v>
      </c>
      <c r="W553" s="110">
        <v>0</v>
      </c>
      <c r="X553" s="110">
        <v>232.36420506600001</v>
      </c>
      <c r="Y553" s="110">
        <v>232.14025919000002</v>
      </c>
    </row>
    <row r="554" spans="1:25" s="71" customFormat="1" ht="15.75" hidden="1" outlineLevel="1" x14ac:dyDescent="0.25">
      <c r="A554" s="122">
        <v>2</v>
      </c>
      <c r="B554" s="110">
        <v>188.613324382</v>
      </c>
      <c r="C554" s="110">
        <v>33.490087819999999</v>
      </c>
      <c r="D554" s="110">
        <v>125.58273964600001</v>
      </c>
      <c r="E554" s="110">
        <v>418.26982021999999</v>
      </c>
      <c r="F554" s="110">
        <v>669.99516420200007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0</v>
      </c>
      <c r="M554" s="110">
        <v>1.0179357999999999E-2</v>
      </c>
      <c r="N554" s="110">
        <v>1.0179357999999999E-2</v>
      </c>
      <c r="O554" s="110">
        <v>0</v>
      </c>
      <c r="P554" s="110">
        <v>0</v>
      </c>
      <c r="Q554" s="110">
        <v>0</v>
      </c>
      <c r="R554" s="110">
        <v>0</v>
      </c>
      <c r="S554" s="110">
        <v>121.87745333400001</v>
      </c>
      <c r="T554" s="110">
        <v>9.9452327660000002</v>
      </c>
      <c r="U554" s="110">
        <v>189.86538541600001</v>
      </c>
      <c r="V554" s="110">
        <v>0</v>
      </c>
      <c r="W554" s="110">
        <v>193.41798135799999</v>
      </c>
      <c r="X554" s="110">
        <v>470.47974740199999</v>
      </c>
      <c r="Y554" s="110">
        <v>692.03347427200003</v>
      </c>
    </row>
    <row r="555" spans="1:25" s="71" customFormat="1" ht="15.75" hidden="1" outlineLevel="1" x14ac:dyDescent="0.25">
      <c r="A555" s="122">
        <v>3</v>
      </c>
      <c r="B555" s="110">
        <v>337.201413108</v>
      </c>
      <c r="C555" s="110">
        <v>865.16399513599993</v>
      </c>
      <c r="D555" s="110">
        <v>604.70476198999995</v>
      </c>
      <c r="E555" s="110">
        <v>508.77449219800002</v>
      </c>
      <c r="F555" s="110">
        <v>410.67601915199998</v>
      </c>
      <c r="G555" s="110">
        <v>0</v>
      </c>
      <c r="H555" s="110">
        <v>0</v>
      </c>
      <c r="I555" s="110">
        <v>0</v>
      </c>
      <c r="J555" s="110">
        <v>0</v>
      </c>
      <c r="K555" s="110">
        <v>0</v>
      </c>
      <c r="L555" s="110">
        <v>17.172576946</v>
      </c>
      <c r="M555" s="110">
        <v>12.561327772</v>
      </c>
      <c r="N555" s="110">
        <v>0.27484266600000001</v>
      </c>
      <c r="O555" s="110">
        <v>0</v>
      </c>
      <c r="P555" s="110">
        <v>0</v>
      </c>
      <c r="Q555" s="110">
        <v>0</v>
      </c>
      <c r="R555" s="110">
        <v>11.60446812</v>
      </c>
      <c r="S555" s="110">
        <v>0</v>
      </c>
      <c r="T555" s="110">
        <v>0</v>
      </c>
      <c r="U555" s="110">
        <v>0</v>
      </c>
      <c r="V555" s="110">
        <v>0</v>
      </c>
      <c r="W555" s="110">
        <v>0</v>
      </c>
      <c r="X555" s="110">
        <v>44.504153175999996</v>
      </c>
      <c r="Y555" s="110">
        <v>242.54356306600002</v>
      </c>
    </row>
    <row r="556" spans="1:25" s="71" customFormat="1" ht="15.75" hidden="1" outlineLevel="1" x14ac:dyDescent="0.25">
      <c r="A556" s="122">
        <v>4</v>
      </c>
      <c r="B556" s="110">
        <v>351.48305238200004</v>
      </c>
      <c r="C556" s="110">
        <v>0</v>
      </c>
      <c r="D556" s="110">
        <v>0</v>
      </c>
      <c r="E556" s="110">
        <v>0</v>
      </c>
      <c r="F556" s="110">
        <v>0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0.87542478800000001</v>
      </c>
      <c r="M556" s="110">
        <v>50.774637704</v>
      </c>
      <c r="N556" s="110">
        <v>47.334014699999997</v>
      </c>
      <c r="O556" s="110">
        <v>0</v>
      </c>
      <c r="P556" s="110">
        <v>7.125550600000001E-2</v>
      </c>
      <c r="Q556" s="110">
        <v>0</v>
      </c>
      <c r="R556" s="110">
        <v>3.0436280420000004</v>
      </c>
      <c r="S556" s="110">
        <v>7.8788230920000002</v>
      </c>
      <c r="T556" s="110">
        <v>634.65243322599997</v>
      </c>
      <c r="U556" s="110">
        <v>0</v>
      </c>
      <c r="V556" s="110">
        <v>0.87542478800000001</v>
      </c>
      <c r="W556" s="110">
        <v>374.02015099400001</v>
      </c>
      <c r="X556" s="110">
        <v>705.663634634</v>
      </c>
      <c r="Y556" s="110">
        <v>666.25933981599997</v>
      </c>
    </row>
    <row r="557" spans="1:25" s="71" customFormat="1" ht="15.75" hidden="1" outlineLevel="1" x14ac:dyDescent="0.25">
      <c r="A557" s="122">
        <v>5</v>
      </c>
      <c r="B557" s="110">
        <v>374.35606980799997</v>
      </c>
      <c r="C557" s="110">
        <v>327.82622438999999</v>
      </c>
      <c r="D557" s="110">
        <v>743.795509702</v>
      </c>
      <c r="E557" s="110">
        <v>692.00293619799993</v>
      </c>
      <c r="F557" s="110">
        <v>657.56616808399997</v>
      </c>
      <c r="G557" s="110">
        <v>9.1614221999999995E-2</v>
      </c>
      <c r="H557" s="110">
        <v>0</v>
      </c>
      <c r="I557" s="110">
        <v>159.08300682399999</v>
      </c>
      <c r="J557" s="110">
        <v>1.8933605880000002</v>
      </c>
      <c r="K557" s="110">
        <v>86.728130160000006</v>
      </c>
      <c r="L557" s="110">
        <v>158.75726736800002</v>
      </c>
      <c r="M557" s="110">
        <v>921.14028477800002</v>
      </c>
      <c r="N557" s="110">
        <v>863.24009647399998</v>
      </c>
      <c r="O557" s="110">
        <v>564.93401028400001</v>
      </c>
      <c r="P557" s="110">
        <v>634.74404744799995</v>
      </c>
      <c r="Q557" s="110">
        <v>650.79689501400003</v>
      </c>
      <c r="R557" s="110">
        <v>816.83240335200003</v>
      </c>
      <c r="S557" s="110">
        <v>872.26918702</v>
      </c>
      <c r="T557" s="110">
        <v>864.18677676800007</v>
      </c>
      <c r="U557" s="110">
        <v>375.34346753400001</v>
      </c>
      <c r="V557" s="110">
        <v>52.566204712000001</v>
      </c>
      <c r="W557" s="110">
        <v>374.58001568400005</v>
      </c>
      <c r="X557" s="110">
        <v>807.65062243599994</v>
      </c>
      <c r="Y557" s="110">
        <v>839.48147490200006</v>
      </c>
    </row>
    <row r="558" spans="1:25" s="71" customFormat="1" ht="15.75" hidden="1" outlineLevel="1" x14ac:dyDescent="0.25">
      <c r="A558" s="122">
        <v>6</v>
      </c>
      <c r="B558" s="110">
        <v>331.66384235599998</v>
      </c>
      <c r="C558" s="110">
        <v>230.24689860199999</v>
      </c>
      <c r="D558" s="110">
        <v>235.26532209600001</v>
      </c>
      <c r="E558" s="110">
        <v>479.10166362800004</v>
      </c>
      <c r="F558" s="110">
        <v>0</v>
      </c>
      <c r="G558" s="110">
        <v>0</v>
      </c>
      <c r="H558" s="110">
        <v>0</v>
      </c>
      <c r="I558" s="110">
        <v>0</v>
      </c>
      <c r="J558" s="110">
        <v>0</v>
      </c>
      <c r="K558" s="110">
        <v>0</v>
      </c>
      <c r="L558" s="110">
        <v>42.936532043999996</v>
      </c>
      <c r="M558" s="110">
        <v>234.77671291199999</v>
      </c>
      <c r="N558" s="110">
        <v>366.04971368000002</v>
      </c>
      <c r="O558" s="110">
        <v>259.57362899999998</v>
      </c>
      <c r="P558" s="110">
        <v>423.53254830599997</v>
      </c>
      <c r="Q558" s="110">
        <v>364.288684746</v>
      </c>
      <c r="R558" s="110">
        <v>324.42631881799997</v>
      </c>
      <c r="S558" s="110">
        <v>323.27605136400001</v>
      </c>
      <c r="T558" s="110">
        <v>324.446677534</v>
      </c>
      <c r="U558" s="110">
        <v>590.09738326000002</v>
      </c>
      <c r="V558" s="110">
        <v>217.95023413800001</v>
      </c>
      <c r="W558" s="110">
        <v>388.37304577399999</v>
      </c>
      <c r="X558" s="110">
        <v>714.00052883599994</v>
      </c>
      <c r="Y558" s="110">
        <v>1116.360012502</v>
      </c>
    </row>
    <row r="559" spans="1:25" s="71" customFormat="1" ht="15.75" hidden="1" outlineLevel="1" x14ac:dyDescent="0.25">
      <c r="A559" s="122">
        <v>7</v>
      </c>
      <c r="B559" s="110">
        <v>798.64189060600006</v>
      </c>
      <c r="C559" s="110">
        <v>657.444015788</v>
      </c>
      <c r="D559" s="110">
        <v>483.56022243200005</v>
      </c>
      <c r="E559" s="110">
        <v>464.70805141599999</v>
      </c>
      <c r="F559" s="110">
        <v>85.954498951999994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167.37918359400001</v>
      </c>
      <c r="M559" s="110">
        <v>351.09623677800005</v>
      </c>
      <c r="N559" s="110">
        <v>211.649211536</v>
      </c>
      <c r="O559" s="110">
        <v>197.21488189200002</v>
      </c>
      <c r="P559" s="110">
        <v>457.42981044600003</v>
      </c>
      <c r="Q559" s="110">
        <v>284.52323545799999</v>
      </c>
      <c r="R559" s="110">
        <v>299.82281053200001</v>
      </c>
      <c r="S559" s="110">
        <v>360.05407181799995</v>
      </c>
      <c r="T559" s="110">
        <v>418.09677113399999</v>
      </c>
      <c r="U559" s="110">
        <v>297.22707424200001</v>
      </c>
      <c r="V559" s="110">
        <v>214.50961113399998</v>
      </c>
      <c r="W559" s="110">
        <v>319.22466688000003</v>
      </c>
      <c r="X559" s="110">
        <v>613.59134152399997</v>
      </c>
      <c r="Y559" s="110">
        <v>562.92867675799994</v>
      </c>
    </row>
    <row r="560" spans="1:25" s="71" customFormat="1" ht="15.75" hidden="1" outlineLevel="1" x14ac:dyDescent="0.25">
      <c r="A560" s="122">
        <v>8</v>
      </c>
      <c r="B560" s="110">
        <v>111.93222056799999</v>
      </c>
      <c r="C560" s="110">
        <v>26.283102356000001</v>
      </c>
      <c r="D560" s="110">
        <v>0</v>
      </c>
      <c r="E560" s="110">
        <v>28.675251486000001</v>
      </c>
      <c r="F560" s="110">
        <v>18.933605880000002</v>
      </c>
      <c r="G560" s="110">
        <v>0</v>
      </c>
      <c r="H560" s="110">
        <v>0</v>
      </c>
      <c r="I560" s="110">
        <v>51.212350098000002</v>
      </c>
      <c r="J560" s="110">
        <v>85.618580137999999</v>
      </c>
      <c r="K560" s="110">
        <v>0</v>
      </c>
      <c r="L560" s="110">
        <v>1.06883259</v>
      </c>
      <c r="M560" s="110">
        <v>153.881354886</v>
      </c>
      <c r="N560" s="110">
        <v>182.41409535999998</v>
      </c>
      <c r="O560" s="110">
        <v>464.48410554000003</v>
      </c>
      <c r="P560" s="110">
        <v>500.86513103200002</v>
      </c>
      <c r="Q560" s="110">
        <v>111.677736618</v>
      </c>
      <c r="R560" s="110">
        <v>270.28231361599995</v>
      </c>
      <c r="S560" s="110">
        <v>260.97838040400001</v>
      </c>
      <c r="T560" s="110">
        <v>378.48888915599997</v>
      </c>
      <c r="U560" s="110">
        <v>162.08591743399998</v>
      </c>
      <c r="V560" s="110">
        <v>92.448929355999994</v>
      </c>
      <c r="W560" s="110">
        <v>122.844492344</v>
      </c>
      <c r="X560" s="110">
        <v>548.78954849599995</v>
      </c>
      <c r="Y560" s="110">
        <v>626.11195186400005</v>
      </c>
    </row>
    <row r="561" spans="1:25" s="71" customFormat="1" ht="15.75" hidden="1" outlineLevel="1" x14ac:dyDescent="0.25">
      <c r="A561" s="122">
        <v>9</v>
      </c>
      <c r="B561" s="110">
        <v>292.19847139000001</v>
      </c>
      <c r="C561" s="110">
        <v>209.37921470199998</v>
      </c>
      <c r="D561" s="110">
        <v>175.96038238800003</v>
      </c>
      <c r="E561" s="110">
        <v>123.404357034</v>
      </c>
      <c r="F561" s="110">
        <v>83.796475055999991</v>
      </c>
      <c r="G561" s="110">
        <v>0</v>
      </c>
      <c r="H561" s="110">
        <v>0</v>
      </c>
      <c r="I561" s="110">
        <v>0</v>
      </c>
      <c r="J561" s="110">
        <v>0</v>
      </c>
      <c r="K561" s="110">
        <v>18.210871462</v>
      </c>
      <c r="L561" s="110">
        <v>0</v>
      </c>
      <c r="M561" s="110">
        <v>184.89785871199999</v>
      </c>
      <c r="N561" s="110">
        <v>170.21922447599999</v>
      </c>
      <c r="O561" s="110">
        <v>397.90092486200001</v>
      </c>
      <c r="P561" s="110">
        <v>397.08657622199996</v>
      </c>
      <c r="Q561" s="110">
        <v>477.03525395399998</v>
      </c>
      <c r="R561" s="110">
        <v>457.39927237199998</v>
      </c>
      <c r="S561" s="110">
        <v>344.09283847399996</v>
      </c>
      <c r="T561" s="110">
        <v>51.273426246</v>
      </c>
      <c r="U561" s="110">
        <v>0</v>
      </c>
      <c r="V561" s="110">
        <v>187.78879638399999</v>
      </c>
      <c r="W561" s="110">
        <v>294.92653933400004</v>
      </c>
      <c r="X561" s="110">
        <v>499.92863009600001</v>
      </c>
      <c r="Y561" s="110">
        <v>474.08324013399999</v>
      </c>
    </row>
    <row r="562" spans="1:25" s="71" customFormat="1" ht="15.75" hidden="1" outlineLevel="1" x14ac:dyDescent="0.25">
      <c r="A562" s="122">
        <v>10</v>
      </c>
      <c r="B562" s="110">
        <v>63.264709969999998</v>
      </c>
      <c r="C562" s="110">
        <v>158.97103388599999</v>
      </c>
      <c r="D562" s="110">
        <v>255.08453212200001</v>
      </c>
      <c r="E562" s="110">
        <v>247.83682922599999</v>
      </c>
      <c r="F562" s="110">
        <v>53.451808858</v>
      </c>
      <c r="G562" s="110">
        <v>0</v>
      </c>
      <c r="H562" s="110">
        <v>0.20358716000000002</v>
      </c>
      <c r="I562" s="110">
        <v>38.986941139999999</v>
      </c>
      <c r="J562" s="110">
        <v>0</v>
      </c>
      <c r="K562" s="110">
        <v>89.965166003999997</v>
      </c>
      <c r="L562" s="110">
        <v>267.76801219000004</v>
      </c>
      <c r="M562" s="110">
        <v>357.85533049000003</v>
      </c>
      <c r="N562" s="110">
        <v>360.03371310199998</v>
      </c>
      <c r="O562" s="110">
        <v>358.547526834</v>
      </c>
      <c r="P562" s="110">
        <v>310.72490295</v>
      </c>
      <c r="Q562" s="110">
        <v>86.524542999999994</v>
      </c>
      <c r="R562" s="110">
        <v>354.99493089200001</v>
      </c>
      <c r="S562" s="110">
        <v>292.68708057399999</v>
      </c>
      <c r="T562" s="110">
        <v>114.690826586</v>
      </c>
      <c r="U562" s="110">
        <v>70.532771582000009</v>
      </c>
      <c r="V562" s="110">
        <v>0</v>
      </c>
      <c r="W562" s="110">
        <v>32.879326339999999</v>
      </c>
      <c r="X562" s="110">
        <v>512.94802897800002</v>
      </c>
      <c r="Y562" s="110">
        <v>554.55106512399993</v>
      </c>
    </row>
    <row r="563" spans="1:25" s="71" customFormat="1" ht="15.75" hidden="1" outlineLevel="1" x14ac:dyDescent="0.25">
      <c r="A563" s="122">
        <v>11</v>
      </c>
      <c r="B563" s="110">
        <v>290.25421401199998</v>
      </c>
      <c r="C563" s="110">
        <v>0</v>
      </c>
      <c r="D563" s="110">
        <v>0</v>
      </c>
      <c r="E563" s="110">
        <v>0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19.615622865999999</v>
      </c>
      <c r="M563" s="110">
        <v>164.60021885999998</v>
      </c>
      <c r="N563" s="110">
        <v>0</v>
      </c>
      <c r="O563" s="110">
        <v>13.599622287999999</v>
      </c>
      <c r="P563" s="110">
        <v>18.343203115999998</v>
      </c>
      <c r="Q563" s="110">
        <v>100.97923136</v>
      </c>
      <c r="R563" s="110">
        <v>180.74468064800001</v>
      </c>
      <c r="S563" s="110">
        <v>140.11886287000002</v>
      </c>
      <c r="T563" s="110">
        <v>178.48486317199999</v>
      </c>
      <c r="U563" s="110">
        <v>0</v>
      </c>
      <c r="V563" s="110">
        <v>0</v>
      </c>
      <c r="W563" s="110">
        <v>253.812112372</v>
      </c>
      <c r="X563" s="110">
        <v>387.88443659000001</v>
      </c>
      <c r="Y563" s="110">
        <v>650.85797116200001</v>
      </c>
    </row>
    <row r="564" spans="1:25" s="71" customFormat="1" ht="15.75" hidden="1" outlineLevel="1" x14ac:dyDescent="0.25">
      <c r="A564" s="122">
        <v>12</v>
      </c>
      <c r="B564" s="110">
        <v>287.05789559999999</v>
      </c>
      <c r="C564" s="110">
        <v>0</v>
      </c>
      <c r="D564" s="110">
        <v>0</v>
      </c>
      <c r="E564" s="110">
        <v>0</v>
      </c>
      <c r="F564" s="110">
        <v>0</v>
      </c>
      <c r="G564" s="110">
        <v>0</v>
      </c>
      <c r="H564" s="110">
        <v>0</v>
      </c>
      <c r="I564" s="110">
        <v>41.765905873999998</v>
      </c>
      <c r="J564" s="110">
        <v>0</v>
      </c>
      <c r="K564" s="110">
        <v>17.569571908</v>
      </c>
      <c r="L564" s="110">
        <v>102.86241258999999</v>
      </c>
      <c r="M564" s="110">
        <v>310.27701119800003</v>
      </c>
      <c r="N564" s="110">
        <v>295.54748017199995</v>
      </c>
      <c r="O564" s="110">
        <v>135.58904855999998</v>
      </c>
      <c r="P564" s="110">
        <v>178.79024391199999</v>
      </c>
      <c r="Q564" s="110">
        <v>58.63310208</v>
      </c>
      <c r="R564" s="110">
        <v>45.34903989</v>
      </c>
      <c r="S564" s="110">
        <v>244.48782044399999</v>
      </c>
      <c r="T564" s="110">
        <v>114.08006510599999</v>
      </c>
      <c r="U564" s="110">
        <v>74.044650091999998</v>
      </c>
      <c r="V564" s="110">
        <v>0</v>
      </c>
      <c r="W564" s="110">
        <v>129.74609706799998</v>
      </c>
      <c r="X564" s="110">
        <v>476.42449247399998</v>
      </c>
      <c r="Y564" s="110">
        <v>627.82208400800005</v>
      </c>
    </row>
    <row r="565" spans="1:25" s="71" customFormat="1" ht="15.75" hidden="1" outlineLevel="1" x14ac:dyDescent="0.25">
      <c r="A565" s="122">
        <v>13</v>
      </c>
      <c r="B565" s="110">
        <v>865.02148412399993</v>
      </c>
      <c r="C565" s="110">
        <v>226.602688438</v>
      </c>
      <c r="D565" s="110">
        <v>0</v>
      </c>
      <c r="E565" s="110">
        <v>0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</v>
      </c>
      <c r="M565" s="110">
        <v>163.69425599799999</v>
      </c>
      <c r="N565" s="110">
        <v>0</v>
      </c>
      <c r="O565" s="110">
        <v>0.68201698600000005</v>
      </c>
      <c r="P565" s="110">
        <v>0</v>
      </c>
      <c r="Q565" s="110">
        <v>0</v>
      </c>
      <c r="R565" s="110">
        <v>0.26466330799999999</v>
      </c>
      <c r="S565" s="110">
        <v>0</v>
      </c>
      <c r="T565" s="110">
        <v>0.73291377599999996</v>
      </c>
      <c r="U565" s="110">
        <v>0</v>
      </c>
      <c r="V565" s="110">
        <v>0</v>
      </c>
      <c r="W565" s="110">
        <v>0</v>
      </c>
      <c r="X565" s="110">
        <v>369.66338576999999</v>
      </c>
      <c r="Y565" s="110">
        <v>438.15010639400003</v>
      </c>
    </row>
    <row r="566" spans="1:25" s="71" customFormat="1" ht="15.75" hidden="1" outlineLevel="1" x14ac:dyDescent="0.25">
      <c r="A566" s="122">
        <v>14</v>
      </c>
      <c r="B566" s="110">
        <v>34.334974533999997</v>
      </c>
      <c r="C566" s="110">
        <v>0</v>
      </c>
      <c r="D566" s="110">
        <v>0</v>
      </c>
      <c r="E566" s="110">
        <v>0</v>
      </c>
      <c r="F566" s="110">
        <v>0</v>
      </c>
      <c r="G566" s="110">
        <v>0</v>
      </c>
      <c r="H566" s="110">
        <v>0</v>
      </c>
      <c r="I566" s="110">
        <v>0</v>
      </c>
      <c r="J566" s="110">
        <v>0</v>
      </c>
      <c r="K566" s="110">
        <v>0</v>
      </c>
      <c r="L566" s="110">
        <v>0</v>
      </c>
      <c r="M566" s="110">
        <v>0</v>
      </c>
      <c r="N566" s="110">
        <v>0</v>
      </c>
      <c r="O566" s="110">
        <v>0</v>
      </c>
      <c r="P566" s="110">
        <v>0</v>
      </c>
      <c r="Q566" s="110">
        <v>0</v>
      </c>
      <c r="R566" s="110">
        <v>0</v>
      </c>
      <c r="S566" s="110">
        <v>10.647608468000001</v>
      </c>
      <c r="T566" s="110">
        <v>0</v>
      </c>
      <c r="U566" s="110">
        <v>0</v>
      </c>
      <c r="V566" s="110">
        <v>4.4585588039999999</v>
      </c>
      <c r="W566" s="110">
        <v>113.55073849</v>
      </c>
      <c r="X566" s="110">
        <v>515.91022215600003</v>
      </c>
      <c r="Y566" s="110">
        <v>497.180203436</v>
      </c>
    </row>
    <row r="567" spans="1:25" s="71" customFormat="1" ht="15.75" hidden="1" outlineLevel="1" x14ac:dyDescent="0.25">
      <c r="A567" s="122">
        <v>15</v>
      </c>
      <c r="B567" s="110">
        <v>158.248299468</v>
      </c>
      <c r="C567" s="110">
        <v>66.450849024000007</v>
      </c>
      <c r="D567" s="110">
        <v>38.213309932000001</v>
      </c>
      <c r="E567" s="110">
        <v>54.673331818000001</v>
      </c>
      <c r="F567" s="110">
        <v>22.313152736000003</v>
      </c>
      <c r="G567" s="110">
        <v>0</v>
      </c>
      <c r="H567" s="110">
        <v>0</v>
      </c>
      <c r="I567" s="110">
        <v>0</v>
      </c>
      <c r="J567" s="110">
        <v>101.49837861799999</v>
      </c>
      <c r="K567" s="110">
        <v>9.609313951999999</v>
      </c>
      <c r="L567" s="110">
        <v>16.734864552000001</v>
      </c>
      <c r="M567" s="110">
        <v>93.955474339999995</v>
      </c>
      <c r="N567" s="110">
        <v>176.78491038599998</v>
      </c>
      <c r="O567" s="110">
        <v>329.91299278000002</v>
      </c>
      <c r="P567" s="110">
        <v>324.05986193000001</v>
      </c>
      <c r="Q567" s="110">
        <v>46.784329368000002</v>
      </c>
      <c r="R567" s="110">
        <v>51.181812024000003</v>
      </c>
      <c r="S567" s="110">
        <v>118.039835368</v>
      </c>
      <c r="T567" s="110">
        <v>405.18934519000004</v>
      </c>
      <c r="U567" s="110">
        <v>201.56146775799999</v>
      </c>
      <c r="V567" s="110">
        <v>0.40717432000000003</v>
      </c>
      <c r="W567" s="110">
        <v>277.21445641399998</v>
      </c>
      <c r="X567" s="110">
        <v>544.52439749399991</v>
      </c>
      <c r="Y567" s="110">
        <v>512.48995786800003</v>
      </c>
    </row>
    <row r="568" spans="1:25" s="71" customFormat="1" ht="15.75" hidden="1" outlineLevel="1" x14ac:dyDescent="0.25">
      <c r="A568" s="122">
        <v>16</v>
      </c>
      <c r="B568" s="110">
        <v>216.09759098199999</v>
      </c>
      <c r="C568" s="110">
        <v>72.049495923999999</v>
      </c>
      <c r="D568" s="110">
        <v>38.579766819999996</v>
      </c>
      <c r="E568" s="110">
        <v>22.791582562000002</v>
      </c>
      <c r="F568" s="110">
        <v>0.48860918399999997</v>
      </c>
      <c r="G568" s="110">
        <v>0</v>
      </c>
      <c r="H568" s="110">
        <v>0</v>
      </c>
      <c r="I568" s="110">
        <v>0</v>
      </c>
      <c r="J568" s="110">
        <v>20.440150864</v>
      </c>
      <c r="K568" s="110">
        <v>0</v>
      </c>
      <c r="L568" s="110">
        <v>0</v>
      </c>
      <c r="M568" s="110">
        <v>0</v>
      </c>
      <c r="N568" s="110">
        <v>0.8245279980000001</v>
      </c>
      <c r="O568" s="110">
        <v>0.94668029400000009</v>
      </c>
      <c r="P568" s="110">
        <v>7.9500785979999993</v>
      </c>
      <c r="Q568" s="110">
        <v>0.34609817200000004</v>
      </c>
      <c r="R568" s="110">
        <v>0</v>
      </c>
      <c r="S568" s="110">
        <v>45.145452730000002</v>
      </c>
      <c r="T568" s="110">
        <v>185.651131204</v>
      </c>
      <c r="U568" s="110">
        <v>0</v>
      </c>
      <c r="V568" s="110">
        <v>0</v>
      </c>
      <c r="W568" s="110">
        <v>32.746994686000001</v>
      </c>
      <c r="X568" s="110">
        <v>477.69691222399996</v>
      </c>
      <c r="Y568" s="110">
        <v>305.86934918400004</v>
      </c>
    </row>
    <row r="569" spans="1:25" s="71" customFormat="1" ht="15.75" hidden="1" outlineLevel="1" x14ac:dyDescent="0.25">
      <c r="A569" s="122">
        <v>17</v>
      </c>
      <c r="B569" s="110">
        <v>187.34090463199999</v>
      </c>
      <c r="C569" s="110">
        <v>219.935208948</v>
      </c>
      <c r="D569" s="110">
        <v>147.24441347000001</v>
      </c>
      <c r="E569" s="110">
        <v>222.144129634</v>
      </c>
      <c r="F569" s="110">
        <v>239.143657494</v>
      </c>
      <c r="G569" s="110">
        <v>0</v>
      </c>
      <c r="H569" s="110">
        <v>0</v>
      </c>
      <c r="I569" s="110">
        <v>0.22394587599999999</v>
      </c>
      <c r="J569" s="110">
        <v>1.0179357999999999E-2</v>
      </c>
      <c r="K569" s="110">
        <v>0.65147891199999997</v>
      </c>
      <c r="L569" s="110">
        <v>14.230742484</v>
      </c>
      <c r="M569" s="110">
        <v>43.048504981999997</v>
      </c>
      <c r="N569" s="110">
        <v>0</v>
      </c>
      <c r="O569" s="110">
        <v>0</v>
      </c>
      <c r="P569" s="110">
        <v>0</v>
      </c>
      <c r="Q569" s="110">
        <v>1.06883259</v>
      </c>
      <c r="R569" s="110">
        <v>1.150267454</v>
      </c>
      <c r="S569" s="110">
        <v>204.666171948</v>
      </c>
      <c r="T569" s="110">
        <v>394.511198648</v>
      </c>
      <c r="U569" s="110">
        <v>222.86686405200001</v>
      </c>
      <c r="V569" s="110">
        <v>0</v>
      </c>
      <c r="W569" s="110">
        <v>288.18780433800003</v>
      </c>
      <c r="X569" s="110">
        <v>689.65150449999999</v>
      </c>
      <c r="Y569" s="110">
        <v>853.76311417600004</v>
      </c>
    </row>
    <row r="570" spans="1:25" s="71" customFormat="1" ht="15.75" hidden="1" outlineLevel="1" x14ac:dyDescent="0.25">
      <c r="A570" s="122">
        <v>18</v>
      </c>
      <c r="B570" s="110">
        <v>546.31596450200004</v>
      </c>
      <c r="C570" s="110">
        <v>777.45864660799998</v>
      </c>
      <c r="D570" s="110">
        <v>638.18467045200009</v>
      </c>
      <c r="E570" s="110">
        <v>566.64414242800001</v>
      </c>
      <c r="F570" s="110">
        <v>515.99165701999993</v>
      </c>
      <c r="G570" s="110">
        <v>0</v>
      </c>
      <c r="H570" s="110">
        <v>0</v>
      </c>
      <c r="I570" s="110">
        <v>2.2598174760000003</v>
      </c>
      <c r="J570" s="110">
        <v>0</v>
      </c>
      <c r="K570" s="110">
        <v>0</v>
      </c>
      <c r="L570" s="110">
        <v>0</v>
      </c>
      <c r="M570" s="110">
        <v>0.84488671399999993</v>
      </c>
      <c r="N570" s="110">
        <v>1.2215229599999999</v>
      </c>
      <c r="O570" s="110">
        <v>0</v>
      </c>
      <c r="P570" s="110">
        <v>0</v>
      </c>
      <c r="Q570" s="110">
        <v>0</v>
      </c>
      <c r="R570" s="110">
        <v>5.8938482820000004</v>
      </c>
      <c r="S570" s="110">
        <v>1.659235354</v>
      </c>
      <c r="T570" s="110">
        <v>47.965134895999995</v>
      </c>
      <c r="U570" s="110">
        <v>0</v>
      </c>
      <c r="V570" s="110">
        <v>0</v>
      </c>
      <c r="W570" s="110">
        <v>29.194398744000001</v>
      </c>
      <c r="X570" s="110">
        <v>574.89960176599993</v>
      </c>
      <c r="Y570" s="110">
        <v>632.92194236599994</v>
      </c>
    </row>
    <row r="571" spans="1:25" s="71" customFormat="1" ht="15.75" hidden="1" outlineLevel="1" x14ac:dyDescent="0.25">
      <c r="A571" s="122">
        <v>19</v>
      </c>
      <c r="B571" s="110">
        <v>172.377248372</v>
      </c>
      <c r="C571" s="110">
        <v>447.62708869200003</v>
      </c>
      <c r="D571" s="110">
        <v>370.28432660800001</v>
      </c>
      <c r="E571" s="110">
        <v>523.18846312599999</v>
      </c>
      <c r="F571" s="110">
        <v>135.955505448</v>
      </c>
      <c r="G571" s="110">
        <v>0</v>
      </c>
      <c r="H571" s="110">
        <v>0</v>
      </c>
      <c r="I571" s="110">
        <v>0</v>
      </c>
      <c r="J571" s="110">
        <v>0</v>
      </c>
      <c r="K571" s="110">
        <v>0</v>
      </c>
      <c r="L571" s="110">
        <v>0</v>
      </c>
      <c r="M571" s="110">
        <v>0</v>
      </c>
      <c r="N571" s="110">
        <v>0.29520138199999996</v>
      </c>
      <c r="O571" s="110">
        <v>0</v>
      </c>
      <c r="P571" s="110">
        <v>0</v>
      </c>
      <c r="Q571" s="110">
        <v>0</v>
      </c>
      <c r="R571" s="110">
        <v>136.62734307599999</v>
      </c>
      <c r="S571" s="110">
        <v>190.160586798</v>
      </c>
      <c r="T571" s="110">
        <v>443.43319319599999</v>
      </c>
      <c r="U571" s="110">
        <v>216.71853182000001</v>
      </c>
      <c r="V571" s="110">
        <v>0</v>
      </c>
      <c r="W571" s="110">
        <v>127.832377764</v>
      </c>
      <c r="X571" s="110">
        <v>686.75038746999996</v>
      </c>
      <c r="Y571" s="110">
        <v>609.10224464600003</v>
      </c>
    </row>
    <row r="572" spans="1:25" s="71" customFormat="1" ht="15.75" hidden="1" outlineLevel="1" x14ac:dyDescent="0.25">
      <c r="A572" s="122">
        <v>20</v>
      </c>
      <c r="B572" s="110">
        <v>478.09390718600002</v>
      </c>
      <c r="C572" s="110">
        <v>490.79774596999999</v>
      </c>
      <c r="D572" s="110">
        <v>325.34246103800001</v>
      </c>
      <c r="E572" s="110">
        <v>236.25271982200002</v>
      </c>
      <c r="F572" s="110">
        <v>156.42619438599999</v>
      </c>
      <c r="G572" s="110">
        <v>0</v>
      </c>
      <c r="H572" s="110">
        <v>0</v>
      </c>
      <c r="I572" s="110">
        <v>42.977249475999997</v>
      </c>
      <c r="J572" s="110">
        <v>4.3974826560000002</v>
      </c>
      <c r="K572" s="110">
        <v>41.358731554000002</v>
      </c>
      <c r="L572" s="110">
        <v>80.885178667999995</v>
      </c>
      <c r="M572" s="110">
        <v>168.600706554</v>
      </c>
      <c r="N572" s="110">
        <v>152.262836964</v>
      </c>
      <c r="O572" s="110">
        <v>200.07528149000001</v>
      </c>
      <c r="P572" s="110">
        <v>206.17271693199999</v>
      </c>
      <c r="Q572" s="110">
        <v>209.28760047999998</v>
      </c>
      <c r="R572" s="110">
        <v>297.54263434000001</v>
      </c>
      <c r="S572" s="110">
        <v>369.05262429000004</v>
      </c>
      <c r="T572" s="110">
        <v>459.48604076199996</v>
      </c>
      <c r="U572" s="110">
        <v>289.96919198800003</v>
      </c>
      <c r="V572" s="110">
        <v>160.37578529000001</v>
      </c>
      <c r="W572" s="110">
        <v>396.363841804</v>
      </c>
      <c r="X572" s="110">
        <v>809.16734677799991</v>
      </c>
      <c r="Y572" s="110">
        <v>869.53093971800001</v>
      </c>
    </row>
    <row r="573" spans="1:25" s="71" customFormat="1" ht="15.75" hidden="1" outlineLevel="1" x14ac:dyDescent="0.25">
      <c r="A573" s="122">
        <v>21</v>
      </c>
      <c r="B573" s="110">
        <v>152.20176081600002</v>
      </c>
      <c r="C573" s="110">
        <v>176.56096450999999</v>
      </c>
      <c r="D573" s="110">
        <v>218.27597359399999</v>
      </c>
      <c r="E573" s="110">
        <v>627.24186060200009</v>
      </c>
      <c r="F573" s="110">
        <v>631.47647353000002</v>
      </c>
      <c r="G573" s="110">
        <v>37.907929192000005</v>
      </c>
      <c r="H573" s="110">
        <v>98.027217539999995</v>
      </c>
      <c r="I573" s="110">
        <v>0</v>
      </c>
      <c r="J573" s="110">
        <v>0</v>
      </c>
      <c r="K573" s="110">
        <v>2.7280679440000002</v>
      </c>
      <c r="L573" s="110">
        <v>27.830364771999999</v>
      </c>
      <c r="M573" s="110">
        <v>72.141110146000003</v>
      </c>
      <c r="N573" s="110">
        <v>95.014127572000007</v>
      </c>
      <c r="O573" s="110">
        <v>114.29383162400001</v>
      </c>
      <c r="P573" s="110">
        <v>154.61426866199997</v>
      </c>
      <c r="Q573" s="110">
        <v>154.50229572399999</v>
      </c>
      <c r="R573" s="110">
        <v>162.116455508</v>
      </c>
      <c r="S573" s="110">
        <v>147.36656576600001</v>
      </c>
      <c r="T573" s="110">
        <v>54.642793744000002</v>
      </c>
      <c r="U573" s="110">
        <v>33.235603869999998</v>
      </c>
      <c r="V573" s="110">
        <v>0</v>
      </c>
      <c r="W573" s="110">
        <v>138.05245319600002</v>
      </c>
      <c r="X573" s="110">
        <v>298.89648895400001</v>
      </c>
      <c r="Y573" s="110">
        <v>576.56901647799998</v>
      </c>
    </row>
    <row r="574" spans="1:25" s="71" customFormat="1" ht="15.75" hidden="1" outlineLevel="1" x14ac:dyDescent="0.25">
      <c r="A574" s="122">
        <v>22</v>
      </c>
      <c r="B574" s="110">
        <v>119.45476613</v>
      </c>
      <c r="C574" s="110">
        <v>162.70685827200001</v>
      </c>
      <c r="D574" s="110">
        <v>128.69762319400002</v>
      </c>
      <c r="E574" s="110">
        <v>34.803225001999998</v>
      </c>
      <c r="F574" s="110">
        <v>1.089191306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0</v>
      </c>
      <c r="M574" s="110">
        <v>0</v>
      </c>
      <c r="N574" s="110">
        <v>0</v>
      </c>
      <c r="O574" s="110">
        <v>0</v>
      </c>
      <c r="P574" s="110">
        <v>0</v>
      </c>
      <c r="Q574" s="110">
        <v>0</v>
      </c>
      <c r="R574" s="110">
        <v>0</v>
      </c>
      <c r="S574" s="110">
        <v>9.171601557999999</v>
      </c>
      <c r="T574" s="110">
        <v>18.058181091999998</v>
      </c>
      <c r="U574" s="110">
        <v>0</v>
      </c>
      <c r="V574" s="110">
        <v>0</v>
      </c>
      <c r="W574" s="110">
        <v>25.407677568</v>
      </c>
      <c r="X574" s="110">
        <v>536.72700926599998</v>
      </c>
      <c r="Y574" s="110">
        <v>313.75835163400001</v>
      </c>
    </row>
    <row r="575" spans="1:25" s="71" customFormat="1" ht="15.75" hidden="1" outlineLevel="1" x14ac:dyDescent="0.25">
      <c r="A575" s="122">
        <v>23</v>
      </c>
      <c r="B575" s="110">
        <v>269.18294295200002</v>
      </c>
      <c r="C575" s="110">
        <v>123.689379058</v>
      </c>
      <c r="D575" s="110">
        <v>56.933149294000003</v>
      </c>
      <c r="E575" s="110">
        <v>141.59486977999998</v>
      </c>
      <c r="F575" s="110">
        <v>100.551698324</v>
      </c>
      <c r="G575" s="110">
        <v>0</v>
      </c>
      <c r="H575" s="110">
        <v>0</v>
      </c>
      <c r="I575" s="110">
        <v>91.583683925999992</v>
      </c>
      <c r="J575" s="110">
        <v>0</v>
      </c>
      <c r="K575" s="110">
        <v>1.761028934</v>
      </c>
      <c r="L575" s="110">
        <v>84.916204436000001</v>
      </c>
      <c r="M575" s="110">
        <v>159.123724256</v>
      </c>
      <c r="N575" s="110">
        <v>106.86290028400001</v>
      </c>
      <c r="O575" s="110">
        <v>128.22937272600001</v>
      </c>
      <c r="P575" s="110">
        <v>137.55366465399999</v>
      </c>
      <c r="Q575" s="110">
        <v>128.22937272600001</v>
      </c>
      <c r="R575" s="110">
        <v>158.02435359200001</v>
      </c>
      <c r="S575" s="110">
        <v>190.323456526</v>
      </c>
      <c r="T575" s="110">
        <v>256.83538169799999</v>
      </c>
      <c r="U575" s="110">
        <v>59.162428695999999</v>
      </c>
      <c r="V575" s="110">
        <v>34.619996557999997</v>
      </c>
      <c r="W575" s="110">
        <v>190.65937534</v>
      </c>
      <c r="X575" s="110">
        <v>563.31549236199999</v>
      </c>
      <c r="Y575" s="110">
        <v>548.90152143400007</v>
      </c>
    </row>
    <row r="576" spans="1:25" s="71" customFormat="1" ht="15.75" hidden="1" outlineLevel="1" x14ac:dyDescent="0.25">
      <c r="A576" s="122">
        <v>24</v>
      </c>
      <c r="B576" s="110">
        <v>166.89057441</v>
      </c>
      <c r="C576" s="110">
        <v>55.752343766000003</v>
      </c>
      <c r="D576" s="110">
        <v>156.38547695399998</v>
      </c>
      <c r="E576" s="110">
        <v>123.546868046</v>
      </c>
      <c r="F576" s="110">
        <v>13.84392688</v>
      </c>
      <c r="G576" s="110">
        <v>14.210383768000002</v>
      </c>
      <c r="H576" s="110">
        <v>0</v>
      </c>
      <c r="I576" s="110">
        <v>0</v>
      </c>
      <c r="J576" s="110">
        <v>0</v>
      </c>
      <c r="K576" s="110">
        <v>11.706261700000001</v>
      </c>
      <c r="L576" s="110">
        <v>0</v>
      </c>
      <c r="M576" s="110">
        <v>0</v>
      </c>
      <c r="N576" s="110">
        <v>0</v>
      </c>
      <c r="O576" s="110">
        <v>0</v>
      </c>
      <c r="P576" s="110">
        <v>0</v>
      </c>
      <c r="Q576" s="110">
        <v>0.19340780199999999</v>
      </c>
      <c r="R576" s="110">
        <v>0</v>
      </c>
      <c r="S576" s="110">
        <v>0</v>
      </c>
      <c r="T576" s="110">
        <v>0</v>
      </c>
      <c r="U576" s="110">
        <v>0</v>
      </c>
      <c r="V576" s="110">
        <v>0</v>
      </c>
      <c r="W576" s="110">
        <v>57.778036008000001</v>
      </c>
      <c r="X576" s="110">
        <v>287.51596670999999</v>
      </c>
      <c r="Y576" s="110">
        <v>235.00065878800001</v>
      </c>
    </row>
    <row r="577" spans="1:25" s="71" customFormat="1" ht="15.75" hidden="1" outlineLevel="1" x14ac:dyDescent="0.25">
      <c r="A577" s="122">
        <v>25</v>
      </c>
      <c r="B577" s="110">
        <v>132.66757281400001</v>
      </c>
      <c r="C577" s="110">
        <v>101.69178642</v>
      </c>
      <c r="D577" s="110">
        <v>44.99276236</v>
      </c>
      <c r="E577" s="110">
        <v>676.94766571599996</v>
      </c>
      <c r="F577" s="110">
        <v>648.74066469799993</v>
      </c>
      <c r="G577" s="110">
        <v>0</v>
      </c>
      <c r="H577" s="110">
        <v>0</v>
      </c>
      <c r="I577" s="110">
        <v>0</v>
      </c>
      <c r="J577" s="110">
        <v>0</v>
      </c>
      <c r="K577" s="110">
        <v>0</v>
      </c>
      <c r="L577" s="110">
        <v>31.606906590000001</v>
      </c>
      <c r="M577" s="110">
        <v>31.576368515999999</v>
      </c>
      <c r="N577" s="110">
        <v>0</v>
      </c>
      <c r="O577" s="110">
        <v>0</v>
      </c>
      <c r="P577" s="110">
        <v>0</v>
      </c>
      <c r="Q577" s="110">
        <v>13.670877793999999</v>
      </c>
      <c r="R577" s="110">
        <v>2.1376651799999999</v>
      </c>
      <c r="S577" s="110">
        <v>19.788671952000001</v>
      </c>
      <c r="T577" s="110">
        <v>52.88176481</v>
      </c>
      <c r="U577" s="110">
        <v>39.760572348000004</v>
      </c>
      <c r="V577" s="110">
        <v>3.063986758</v>
      </c>
      <c r="W577" s="110">
        <v>146.93903273000001</v>
      </c>
      <c r="X577" s="110">
        <v>351.564487246</v>
      </c>
      <c r="Y577" s="110">
        <v>354.21112032600001</v>
      </c>
    </row>
    <row r="578" spans="1:25" s="71" customFormat="1" ht="15.75" hidden="1" outlineLevel="1" x14ac:dyDescent="0.25">
      <c r="A578" s="122">
        <v>26</v>
      </c>
      <c r="B578" s="110">
        <v>128.00542684999999</v>
      </c>
      <c r="C578" s="110">
        <v>193.743720814</v>
      </c>
      <c r="D578" s="110">
        <v>137.11595226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0</v>
      </c>
      <c r="L578" s="110">
        <v>0</v>
      </c>
      <c r="M578" s="110">
        <v>0</v>
      </c>
      <c r="N578" s="110">
        <v>0</v>
      </c>
      <c r="O578" s="110">
        <v>0</v>
      </c>
      <c r="P578" s="110">
        <v>0</v>
      </c>
      <c r="Q578" s="110">
        <v>0</v>
      </c>
      <c r="R578" s="110">
        <v>0</v>
      </c>
      <c r="S578" s="110">
        <v>0</v>
      </c>
      <c r="T578" s="110">
        <v>0</v>
      </c>
      <c r="U578" s="110">
        <v>67.255018305999997</v>
      </c>
      <c r="V578" s="110">
        <v>0</v>
      </c>
      <c r="W578" s="110">
        <v>3.8681560399999997</v>
      </c>
      <c r="X578" s="110">
        <v>228.618201322</v>
      </c>
      <c r="Y578" s="110">
        <v>150.61378096800001</v>
      </c>
    </row>
    <row r="579" spans="1:25" s="71" customFormat="1" ht="15.75" hidden="1" outlineLevel="1" x14ac:dyDescent="0.25">
      <c r="A579" s="122">
        <v>27</v>
      </c>
      <c r="B579" s="110">
        <v>416.83453074200003</v>
      </c>
      <c r="C579" s="110">
        <v>227.70205910199999</v>
      </c>
      <c r="D579" s="110">
        <v>237.25029690599999</v>
      </c>
      <c r="E579" s="110">
        <v>161.91286834799999</v>
      </c>
      <c r="F579" s="110">
        <v>0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0</v>
      </c>
      <c r="M579" s="110">
        <v>0</v>
      </c>
      <c r="N579" s="110">
        <v>0</v>
      </c>
      <c r="O579" s="110">
        <v>0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0</v>
      </c>
      <c r="V579" s="110">
        <v>4.387303298</v>
      </c>
      <c r="W579" s="110">
        <v>0.60058212199999994</v>
      </c>
      <c r="X579" s="110">
        <v>280.86884593600001</v>
      </c>
      <c r="Y579" s="110">
        <v>377.60328500999998</v>
      </c>
    </row>
    <row r="580" spans="1:25" s="71" customFormat="1" ht="15.75" hidden="1" outlineLevel="1" x14ac:dyDescent="0.25">
      <c r="A580" s="122">
        <v>28</v>
      </c>
      <c r="B580" s="110">
        <v>111.972938</v>
      </c>
      <c r="C580" s="110">
        <v>189.08157485000001</v>
      </c>
      <c r="D580" s="110">
        <v>90.748976570000011</v>
      </c>
      <c r="E580" s="110">
        <v>24.705301865999999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0</v>
      </c>
      <c r="M580" s="110">
        <v>25.998080332000001</v>
      </c>
      <c r="N580" s="110">
        <v>0</v>
      </c>
      <c r="O580" s="110">
        <v>0</v>
      </c>
      <c r="P580" s="110">
        <v>16.022309492000002</v>
      </c>
      <c r="Q580" s="110">
        <v>2.1274858219999997</v>
      </c>
      <c r="R580" s="110">
        <v>0.61076147999999997</v>
      </c>
      <c r="S580" s="110">
        <v>1.404751404</v>
      </c>
      <c r="T580" s="110">
        <v>47.354373416000001</v>
      </c>
      <c r="U580" s="110">
        <v>159.64287151400001</v>
      </c>
      <c r="V580" s="110">
        <v>0</v>
      </c>
      <c r="W580" s="110">
        <v>236.35451340200001</v>
      </c>
      <c r="X580" s="110">
        <v>329.21061707800004</v>
      </c>
      <c r="Y580" s="110">
        <v>27.626777612000001</v>
      </c>
    </row>
    <row r="581" spans="1:25" s="71" customFormat="1" ht="15.75" collapsed="1" x14ac:dyDescent="0.25">
      <c r="A581" s="122">
        <v>29</v>
      </c>
      <c r="B581" s="110">
        <v>154.05440397200002</v>
      </c>
      <c r="C581" s="110">
        <v>0</v>
      </c>
      <c r="D581" s="110">
        <v>35.953492455999999</v>
      </c>
      <c r="E581" s="110">
        <v>42.885635254</v>
      </c>
      <c r="F581" s="110">
        <v>40.859943012000002</v>
      </c>
      <c r="G581" s="110">
        <v>0</v>
      </c>
      <c r="H581" s="110">
        <v>0</v>
      </c>
      <c r="I581" s="110">
        <v>0</v>
      </c>
      <c r="J581" s="110">
        <v>0</v>
      </c>
      <c r="K581" s="110">
        <v>0</v>
      </c>
      <c r="L581" s="110">
        <v>10.036846987999999</v>
      </c>
      <c r="M581" s="110">
        <v>15.533700308</v>
      </c>
      <c r="N581" s="110">
        <v>40.676714568000001</v>
      </c>
      <c r="O581" s="110">
        <v>78.309801094000008</v>
      </c>
      <c r="P581" s="110">
        <v>117.29674223400001</v>
      </c>
      <c r="Q581" s="110">
        <v>133.66514989800001</v>
      </c>
      <c r="R581" s="110">
        <v>153.64722965199999</v>
      </c>
      <c r="S581" s="110">
        <v>110.619083386</v>
      </c>
      <c r="T581" s="110">
        <v>117.15423122200001</v>
      </c>
      <c r="U581" s="110">
        <v>47.802265167999998</v>
      </c>
      <c r="V581" s="110">
        <v>0.997577084</v>
      </c>
      <c r="W581" s="110">
        <v>149.51441030399999</v>
      </c>
      <c r="X581" s="110">
        <v>487.24515002800001</v>
      </c>
      <c r="Y581" s="110">
        <v>250.00503247999998</v>
      </c>
    </row>
    <row r="582" spans="1:25" s="71" customFormat="1" ht="16.5" customHeight="1" x14ac:dyDescent="0.25">
      <c r="A582" s="122">
        <v>30</v>
      </c>
      <c r="B582" s="110">
        <v>88.285571934000004</v>
      </c>
      <c r="C582" s="110">
        <v>59.956418620000001</v>
      </c>
      <c r="D582" s="110">
        <v>0</v>
      </c>
      <c r="E582" s="110">
        <v>101.559454766</v>
      </c>
      <c r="F582" s="110">
        <v>0</v>
      </c>
      <c r="G582" s="110">
        <v>0</v>
      </c>
      <c r="H582" s="110">
        <v>0</v>
      </c>
      <c r="I582" s="110">
        <v>0</v>
      </c>
      <c r="J582" s="110">
        <v>0</v>
      </c>
      <c r="K582" s="110">
        <v>61.585115899999998</v>
      </c>
      <c r="L582" s="110">
        <v>0</v>
      </c>
      <c r="M582" s="110">
        <v>0</v>
      </c>
      <c r="N582" s="110">
        <v>15.981592059999999</v>
      </c>
      <c r="O582" s="110">
        <v>65.188608632000012</v>
      </c>
      <c r="P582" s="110">
        <v>131.28318012599999</v>
      </c>
      <c r="Q582" s="110">
        <v>72.395594096000011</v>
      </c>
      <c r="R582" s="110">
        <v>116.329703224</v>
      </c>
      <c r="S582" s="110">
        <v>182.09853526199998</v>
      </c>
      <c r="T582" s="110">
        <v>147.987506604</v>
      </c>
      <c r="U582" s="110">
        <v>0</v>
      </c>
      <c r="V582" s="110">
        <v>0</v>
      </c>
      <c r="W582" s="110">
        <v>116.37042065599999</v>
      </c>
      <c r="X582" s="110">
        <v>516.459907488</v>
      </c>
      <c r="Y582" s="110">
        <v>182.912883902</v>
      </c>
    </row>
    <row r="583" spans="1:25" s="71" customFormat="1" ht="16.5" customHeight="1" x14ac:dyDescent="0.25">
      <c r="A583" s="126">
        <v>31</v>
      </c>
      <c r="B583" s="110">
        <v>119.780505586</v>
      </c>
      <c r="C583" s="110">
        <v>17.834235216</v>
      </c>
      <c r="D583" s="110">
        <v>630.64176617399994</v>
      </c>
      <c r="E583" s="110">
        <v>3.91905283</v>
      </c>
      <c r="F583" s="110">
        <v>3.7460037440000002</v>
      </c>
      <c r="G583" s="110">
        <v>4.7639395439999994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15.72710811</v>
      </c>
      <c r="N583" s="110">
        <v>55.935572210000004</v>
      </c>
      <c r="O583" s="110">
        <v>109.916707684</v>
      </c>
      <c r="P583" s="110">
        <v>207.09903850999999</v>
      </c>
      <c r="Q583" s="110">
        <v>113.19446096</v>
      </c>
      <c r="R583" s="110">
        <v>111.677736618</v>
      </c>
      <c r="S583" s="110">
        <v>45.858007789999995</v>
      </c>
      <c r="T583" s="110">
        <v>238.49217858199998</v>
      </c>
      <c r="U583" s="110">
        <v>121.51099644600001</v>
      </c>
      <c r="V583" s="110">
        <v>0</v>
      </c>
      <c r="W583" s="110">
        <v>200.83873334</v>
      </c>
      <c r="X583" s="110">
        <v>361.60133423400003</v>
      </c>
      <c r="Y583" s="110">
        <v>150.57306353599998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5" customHeight="1" x14ac:dyDescent="0.25">
      <c r="A586" s="173" t="s">
        <v>65</v>
      </c>
      <c r="B586" s="173"/>
      <c r="C586" s="173"/>
      <c r="D586" s="173"/>
      <c r="E586" s="173"/>
      <c r="F586" s="173"/>
      <c r="G586" s="176">
        <v>14.454688359999999</v>
      </c>
      <c r="H586" s="177"/>
      <c r="I586" s="177"/>
      <c r="J586" s="178"/>
    </row>
    <row r="587" spans="1:25" s="71" customFormat="1" ht="51" customHeight="1" x14ac:dyDescent="0.25">
      <c r="A587" s="173" t="s">
        <v>66</v>
      </c>
      <c r="B587" s="173"/>
      <c r="C587" s="173"/>
      <c r="D587" s="173"/>
      <c r="E587" s="173"/>
      <c r="F587" s="173"/>
      <c r="G587" s="176">
        <v>88.45862102000001</v>
      </c>
      <c r="H587" s="177"/>
      <c r="I587" s="177"/>
      <c r="J587" s="178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49">
        <v>719681.55999999994</v>
      </c>
      <c r="P589" s="149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54" t="s">
        <v>32</v>
      </c>
      <c r="B596" s="154" t="s">
        <v>122</v>
      </c>
      <c r="C596" s="154"/>
      <c r="D596" s="154"/>
      <c r="E596" s="154"/>
      <c r="F596" s="154"/>
      <c r="G596" s="154"/>
      <c r="H596" s="154"/>
      <c r="I596" s="154"/>
      <c r="J596" s="154"/>
      <c r="K596" s="154"/>
      <c r="L596" s="154"/>
      <c r="M596" s="154"/>
      <c r="N596" s="154"/>
      <c r="O596" s="154"/>
      <c r="P596" s="154"/>
      <c r="Q596" s="154"/>
      <c r="R596" s="154"/>
      <c r="S596" s="154"/>
      <c r="T596" s="154"/>
      <c r="U596" s="154"/>
      <c r="V596" s="154"/>
      <c r="W596" s="154"/>
      <c r="X596" s="154"/>
      <c r="Y596" s="154"/>
    </row>
    <row r="597" spans="1:25" s="83" customFormat="1" ht="12.75" x14ac:dyDescent="0.2">
      <c r="A597" s="154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1183.8753054219999</v>
      </c>
      <c r="C598" s="108">
        <v>1009.56397903</v>
      </c>
      <c r="D598" s="108">
        <v>921.74665756400009</v>
      </c>
      <c r="E598" s="108">
        <v>846.43976708000002</v>
      </c>
      <c r="F598" s="108">
        <v>787.04321314999993</v>
      </c>
      <c r="G598" s="108">
        <v>825.76549098199996</v>
      </c>
      <c r="H598" s="108">
        <v>832.880862224</v>
      </c>
      <c r="I598" s="108">
        <v>990.34535112599997</v>
      </c>
      <c r="J598" s="108">
        <v>1296.408108112</v>
      </c>
      <c r="K598" s="108">
        <v>1576.6458338520001</v>
      </c>
      <c r="L598" s="108">
        <v>1669.308529726</v>
      </c>
      <c r="M598" s="108">
        <v>1736.7671351920001</v>
      </c>
      <c r="N598" s="108">
        <v>1734.4055241360002</v>
      </c>
      <c r="O598" s="108">
        <v>1757.125851192</v>
      </c>
      <c r="P598" s="108">
        <v>1801.4976727139999</v>
      </c>
      <c r="Q598" s="108">
        <v>1771.2955175280001</v>
      </c>
      <c r="R598" s="108">
        <v>1754.4486800379998</v>
      </c>
      <c r="S598" s="108">
        <v>1738.833544866</v>
      </c>
      <c r="T598" s="108">
        <v>1714.3420095179999</v>
      </c>
      <c r="U598" s="108">
        <v>1671.0899173760001</v>
      </c>
      <c r="V598" s="108">
        <v>1658.5489483200001</v>
      </c>
      <c r="W598" s="108">
        <v>1758.0114553379999</v>
      </c>
      <c r="X598" s="108">
        <v>1662.294952064</v>
      </c>
      <c r="Y598" s="108">
        <v>1282.4013115040002</v>
      </c>
    </row>
    <row r="599" spans="1:25" s="71" customFormat="1" ht="15.75" hidden="1" outlineLevel="1" x14ac:dyDescent="0.25">
      <c r="A599" s="122">
        <v>2</v>
      </c>
      <c r="B599" s="108">
        <v>1167.08954408</v>
      </c>
      <c r="C599" s="108">
        <v>1014.419532796</v>
      </c>
      <c r="D599" s="108">
        <v>922.94782180799996</v>
      </c>
      <c r="E599" s="108">
        <v>853.69764933400006</v>
      </c>
      <c r="F599" s="108">
        <v>749.13528395799995</v>
      </c>
      <c r="G599" s="108">
        <v>773.00587846799999</v>
      </c>
      <c r="H599" s="108">
        <v>851.35639699399997</v>
      </c>
      <c r="I599" s="108">
        <v>955.55230548199995</v>
      </c>
      <c r="J599" s="108">
        <v>1162.76331693</v>
      </c>
      <c r="K599" s="108">
        <v>1568.1562492799999</v>
      </c>
      <c r="L599" s="108">
        <v>1828.7681727959998</v>
      </c>
      <c r="M599" s="108">
        <v>1890.505979066</v>
      </c>
      <c r="N599" s="108">
        <v>1901.0619733120002</v>
      </c>
      <c r="O599" s="108">
        <v>1908.1671651959998</v>
      </c>
      <c r="P599" s="108">
        <v>1910.345547808</v>
      </c>
      <c r="Q599" s="108">
        <v>1916.6363910520001</v>
      </c>
      <c r="R599" s="108">
        <v>1924.8918503899999</v>
      </c>
      <c r="S599" s="108">
        <v>1870.3712089420001</v>
      </c>
      <c r="T599" s="108">
        <v>1742.7933151280001</v>
      </c>
      <c r="U599" s="108">
        <v>1738.4670879780001</v>
      </c>
      <c r="V599" s="108">
        <v>1825.5005988780001</v>
      </c>
      <c r="W599" s="108">
        <v>1919.39499707</v>
      </c>
      <c r="X599" s="108">
        <v>1811.5345197020001</v>
      </c>
      <c r="Y599" s="108">
        <v>1473.6510896079999</v>
      </c>
    </row>
    <row r="600" spans="1:25" s="71" customFormat="1" ht="15.75" hidden="1" outlineLevel="1" x14ac:dyDescent="0.25">
      <c r="A600" s="122">
        <v>3</v>
      </c>
      <c r="B600" s="108">
        <v>1064.196593416</v>
      </c>
      <c r="C600" s="108">
        <v>939.91681159399991</v>
      </c>
      <c r="D600" s="108">
        <v>736.33983095200006</v>
      </c>
      <c r="E600" s="108">
        <v>593.76774280400002</v>
      </c>
      <c r="F600" s="108">
        <v>546.63731526399999</v>
      </c>
      <c r="G600" s="108">
        <v>754.69321342600006</v>
      </c>
      <c r="H600" s="108">
        <v>909.77573255600009</v>
      </c>
      <c r="I600" s="108">
        <v>1218.3731496840001</v>
      </c>
      <c r="J600" s="108">
        <v>1657.673523532</v>
      </c>
      <c r="K600" s="108">
        <v>1820.8893497040001</v>
      </c>
      <c r="L600" s="108">
        <v>1920.5147264499999</v>
      </c>
      <c r="M600" s="108">
        <v>1931.192872992</v>
      </c>
      <c r="N600" s="108">
        <v>1929.2282568979999</v>
      </c>
      <c r="O600" s="108">
        <v>1947.2558999160001</v>
      </c>
      <c r="P600" s="108">
        <v>1948.7319068259999</v>
      </c>
      <c r="Q600" s="108">
        <v>1954.585037676</v>
      </c>
      <c r="R600" s="108">
        <v>1943.4793580979999</v>
      </c>
      <c r="S600" s="108">
        <v>1902.1206265440001</v>
      </c>
      <c r="T600" s="108">
        <v>1829.796287954</v>
      </c>
      <c r="U600" s="108">
        <v>1753.8989947059999</v>
      </c>
      <c r="V600" s="108">
        <v>1809.854925632</v>
      </c>
      <c r="W600" s="108">
        <v>1901.0619733120002</v>
      </c>
      <c r="X600" s="108">
        <v>1750.397295554</v>
      </c>
      <c r="Y600" s="108">
        <v>1260.403718866</v>
      </c>
    </row>
    <row r="601" spans="1:25" s="71" customFormat="1" ht="15.75" hidden="1" outlineLevel="1" x14ac:dyDescent="0.25">
      <c r="A601" s="122">
        <v>4</v>
      </c>
      <c r="B601" s="108">
        <v>985.92750975399997</v>
      </c>
      <c r="C601" s="108">
        <v>102.14546883599999</v>
      </c>
      <c r="D601" s="108">
        <v>100.7</v>
      </c>
      <c r="E601" s="108">
        <v>100.7</v>
      </c>
      <c r="F601" s="108">
        <v>100.7</v>
      </c>
      <c r="G601" s="108">
        <v>682.36887483599992</v>
      </c>
      <c r="H601" s="108">
        <v>895.48391392399992</v>
      </c>
      <c r="I601" s="108">
        <v>1239.8515950639999</v>
      </c>
      <c r="J601" s="108">
        <v>1592.4950942579999</v>
      </c>
      <c r="K601" s="108">
        <v>1878.300928824</v>
      </c>
      <c r="L601" s="108">
        <v>1934.96941481</v>
      </c>
      <c r="M601" s="108">
        <v>1944.9044682180001</v>
      </c>
      <c r="N601" s="108">
        <v>1950.5641912659999</v>
      </c>
      <c r="O601" s="108">
        <v>1950.533653192</v>
      </c>
      <c r="P601" s="108">
        <v>1953.3024385680001</v>
      </c>
      <c r="Q601" s="108">
        <v>1949.6989458360001</v>
      </c>
      <c r="R601" s="108">
        <v>1948.9151352700001</v>
      </c>
      <c r="S601" s="108">
        <v>1941.4231277819999</v>
      </c>
      <c r="T601" s="108">
        <v>1917.7255823579999</v>
      </c>
      <c r="U601" s="108">
        <v>1791.379390862</v>
      </c>
      <c r="V601" s="108">
        <v>1938.1759125799999</v>
      </c>
      <c r="W601" s="108">
        <v>1925.9403242639999</v>
      </c>
      <c r="X601" s="108">
        <v>1749.7967134319999</v>
      </c>
      <c r="Y601" s="108">
        <v>1332.5957258020001</v>
      </c>
    </row>
    <row r="602" spans="1:25" s="71" customFormat="1" ht="15.75" hidden="1" outlineLevel="1" x14ac:dyDescent="0.25">
      <c r="A602" s="122">
        <v>5</v>
      </c>
      <c r="B602" s="108">
        <v>987.76997355200001</v>
      </c>
      <c r="C602" s="108">
        <v>886.88235641400001</v>
      </c>
      <c r="D602" s="108">
        <v>827.86243873000001</v>
      </c>
      <c r="E602" s="108">
        <v>770.65444676999994</v>
      </c>
      <c r="F602" s="108">
        <v>736.23803737200001</v>
      </c>
      <c r="G602" s="108">
        <v>799.56382349</v>
      </c>
      <c r="H602" s="108">
        <v>913.80675832399993</v>
      </c>
      <c r="I602" s="108">
        <v>1318.924848008</v>
      </c>
      <c r="J602" s="108">
        <v>1689.5247347139998</v>
      </c>
      <c r="K602" s="108">
        <v>1819.199576276</v>
      </c>
      <c r="L602" s="108">
        <v>1893.010101134</v>
      </c>
      <c r="M602" s="108">
        <v>1898.5883893180001</v>
      </c>
      <c r="N602" s="108">
        <v>1898.1303182080001</v>
      </c>
      <c r="O602" s="108">
        <v>1934.2568597499999</v>
      </c>
      <c r="P602" s="108">
        <v>1936.49631851</v>
      </c>
      <c r="Q602" s="108">
        <v>1945.108055378</v>
      </c>
      <c r="R602" s="108">
        <v>1926.9887981379998</v>
      </c>
      <c r="S602" s="108">
        <v>1857.7793430959998</v>
      </c>
      <c r="T602" s="108">
        <v>1819.0672446219999</v>
      </c>
      <c r="U602" s="108">
        <v>1756.0773773180001</v>
      </c>
      <c r="V602" s="108">
        <v>1789.974639458</v>
      </c>
      <c r="W602" s="108">
        <v>1835.5781632979999</v>
      </c>
      <c r="X602" s="108">
        <v>1718.6275192360001</v>
      </c>
      <c r="Y602" s="108">
        <v>1396.4813766100001</v>
      </c>
    </row>
    <row r="603" spans="1:25" s="71" customFormat="1" ht="15.75" hidden="1" outlineLevel="1" x14ac:dyDescent="0.25">
      <c r="A603" s="122">
        <v>6</v>
      </c>
      <c r="B603" s="108">
        <v>897.97785663399998</v>
      </c>
      <c r="C603" s="108">
        <v>833.31857461800007</v>
      </c>
      <c r="D603" s="108">
        <v>661.49101157799998</v>
      </c>
      <c r="E603" s="108">
        <v>562.43567888000007</v>
      </c>
      <c r="F603" s="108">
        <v>545.40561294600002</v>
      </c>
      <c r="G603" s="108">
        <v>742.92587557799993</v>
      </c>
      <c r="H603" s="108">
        <v>855.95746681000003</v>
      </c>
      <c r="I603" s="108">
        <v>1117.3735596080001</v>
      </c>
      <c r="J603" s="108">
        <v>1666.1325700299999</v>
      </c>
      <c r="K603" s="108">
        <v>1771.03085422</v>
      </c>
      <c r="L603" s="108">
        <v>1810.302817384</v>
      </c>
      <c r="M603" s="108">
        <v>1812.7458633040001</v>
      </c>
      <c r="N603" s="108">
        <v>1791.053651406</v>
      </c>
      <c r="O603" s="108">
        <v>1873.526809922</v>
      </c>
      <c r="P603" s="108">
        <v>1910.8341569920001</v>
      </c>
      <c r="Q603" s="108">
        <v>1924.6780838719999</v>
      </c>
      <c r="R603" s="108">
        <v>1852.4555388620001</v>
      </c>
      <c r="S603" s="108">
        <v>1788.875268794</v>
      </c>
      <c r="T603" s="108">
        <v>1743.6992779899999</v>
      </c>
      <c r="U603" s="108">
        <v>1737.8563264979998</v>
      </c>
      <c r="V603" s="108">
        <v>1782.6455016979999</v>
      </c>
      <c r="W603" s="108">
        <v>1836.1482073459999</v>
      </c>
      <c r="X603" s="108">
        <v>1672.5659242860002</v>
      </c>
      <c r="Y603" s="108">
        <v>1379.5632836139998</v>
      </c>
    </row>
    <row r="604" spans="1:25" s="71" customFormat="1" ht="15.75" hidden="1" outlineLevel="1" x14ac:dyDescent="0.25">
      <c r="A604" s="122">
        <v>7</v>
      </c>
      <c r="B604" s="108">
        <v>911.95411516800004</v>
      </c>
      <c r="C604" s="108">
        <v>821.51051933799999</v>
      </c>
      <c r="D604" s="108">
        <v>632.72414586999992</v>
      </c>
      <c r="E604" s="108">
        <v>548.76480108600003</v>
      </c>
      <c r="F604" s="108">
        <v>554.53649707199997</v>
      </c>
      <c r="G604" s="108">
        <v>732.09503866599994</v>
      </c>
      <c r="H604" s="108">
        <v>875.66470389799997</v>
      </c>
      <c r="I604" s="108">
        <v>1116.5592109680001</v>
      </c>
      <c r="J604" s="108">
        <v>1508.2609068080001</v>
      </c>
      <c r="K604" s="108">
        <v>1734.5378557899999</v>
      </c>
      <c r="L604" s="108">
        <v>1764.383733446</v>
      </c>
      <c r="M604" s="108">
        <v>1771.1122890839999</v>
      </c>
      <c r="N604" s="108">
        <v>1754.560652976</v>
      </c>
      <c r="O604" s="108">
        <v>1775.5097717399999</v>
      </c>
      <c r="P604" s="108">
        <v>1788.1525343759999</v>
      </c>
      <c r="Q604" s="108">
        <v>1747.8626354120001</v>
      </c>
      <c r="R604" s="108">
        <v>1732.5732396959997</v>
      </c>
      <c r="S604" s="108">
        <v>1675.680807834</v>
      </c>
      <c r="T604" s="108">
        <v>1545.7718410379998</v>
      </c>
      <c r="U604" s="108">
        <v>1440.6801490459998</v>
      </c>
      <c r="V604" s="108">
        <v>1598.0123062940002</v>
      </c>
      <c r="W604" s="108">
        <v>1710.2091901700001</v>
      </c>
      <c r="X604" s="108">
        <v>1578.213454984</v>
      </c>
      <c r="Y604" s="108">
        <v>1126.6469547459999</v>
      </c>
    </row>
    <row r="605" spans="1:25" s="71" customFormat="1" ht="15.75" hidden="1" outlineLevel="1" x14ac:dyDescent="0.25">
      <c r="A605" s="122">
        <v>8</v>
      </c>
      <c r="B605" s="108">
        <v>1023.30611233</v>
      </c>
      <c r="C605" s="108">
        <v>982.16114729399999</v>
      </c>
      <c r="D605" s="108">
        <v>870.02533956599996</v>
      </c>
      <c r="E605" s="108">
        <v>829.35880435600006</v>
      </c>
      <c r="F605" s="108">
        <v>787.24680031000003</v>
      </c>
      <c r="G605" s="108">
        <v>807.66659245799997</v>
      </c>
      <c r="H605" s="108">
        <v>929.84942653199994</v>
      </c>
      <c r="I605" s="108">
        <v>1064.8582516859999</v>
      </c>
      <c r="J605" s="108">
        <v>1408.2894318899998</v>
      </c>
      <c r="K605" s="108">
        <v>1588.6778350079999</v>
      </c>
      <c r="L605" s="108">
        <v>1659.5261666879999</v>
      </c>
      <c r="M605" s="108">
        <v>1697.7191179040001</v>
      </c>
      <c r="N605" s="108">
        <v>1667.8528815319999</v>
      </c>
      <c r="O605" s="108">
        <v>1637.263910742</v>
      </c>
      <c r="P605" s="108">
        <v>1642.852378284</v>
      </c>
      <c r="Q605" s="108">
        <v>1650.8737123879998</v>
      </c>
      <c r="R605" s="108">
        <v>1653.91734043</v>
      </c>
      <c r="S605" s="108">
        <v>1629.1407830579999</v>
      </c>
      <c r="T605" s="108">
        <v>1618.228511282</v>
      </c>
      <c r="U605" s="108">
        <v>1625.242088944</v>
      </c>
      <c r="V605" s="108">
        <v>1656.2891308440001</v>
      </c>
      <c r="W605" s="108">
        <v>1761.5436925639999</v>
      </c>
      <c r="X605" s="108">
        <v>1568.9197011299998</v>
      </c>
      <c r="Y605" s="108">
        <v>1400.7261688959998</v>
      </c>
    </row>
    <row r="606" spans="1:25" s="71" customFormat="1" ht="15.75" hidden="1" outlineLevel="1" x14ac:dyDescent="0.25">
      <c r="A606" s="122">
        <v>9</v>
      </c>
      <c r="B606" s="108">
        <v>1301.3552761000001</v>
      </c>
      <c r="C606" s="108">
        <v>1024.42584171</v>
      </c>
      <c r="D606" s="108">
        <v>883.33993983000005</v>
      </c>
      <c r="E606" s="108">
        <v>801.83382032399993</v>
      </c>
      <c r="F606" s="108">
        <v>757.16679741999997</v>
      </c>
      <c r="G606" s="108">
        <v>758.17455386200004</v>
      </c>
      <c r="H606" s="108">
        <v>771.84543165600007</v>
      </c>
      <c r="I606" s="108">
        <v>801.40628728800004</v>
      </c>
      <c r="J606" s="108">
        <v>1102.9494093220001</v>
      </c>
      <c r="K606" s="108">
        <v>1309.1526643280001</v>
      </c>
      <c r="L606" s="108">
        <v>1504.810104446</v>
      </c>
      <c r="M606" s="108">
        <v>1537.1397454540001</v>
      </c>
      <c r="N606" s="108">
        <v>1533.0476435379999</v>
      </c>
      <c r="O606" s="108">
        <v>1534.4829330160001</v>
      </c>
      <c r="P606" s="108">
        <v>1540.0510418419999</v>
      </c>
      <c r="Q606" s="108">
        <v>1545.8125584700001</v>
      </c>
      <c r="R606" s="108">
        <v>1544.7539052379998</v>
      </c>
      <c r="S606" s="108">
        <v>1539.8169166079999</v>
      </c>
      <c r="T606" s="108">
        <v>1322.8846182700001</v>
      </c>
      <c r="U606" s="108">
        <v>1419.9447967999999</v>
      </c>
      <c r="V606" s="108">
        <v>1605.341444054</v>
      </c>
      <c r="W606" s="108">
        <v>1694.0138315920001</v>
      </c>
      <c r="X606" s="108">
        <v>1515.7732730120001</v>
      </c>
      <c r="Y606" s="108">
        <v>1176.8617277600001</v>
      </c>
    </row>
    <row r="607" spans="1:25" s="71" customFormat="1" ht="15.75" hidden="1" outlineLevel="1" x14ac:dyDescent="0.25">
      <c r="A607" s="122">
        <v>10</v>
      </c>
      <c r="B607" s="108">
        <v>1015.559620892</v>
      </c>
      <c r="C607" s="108">
        <v>934.165474324</v>
      </c>
      <c r="D607" s="108">
        <v>836.97296413999993</v>
      </c>
      <c r="E607" s="108">
        <v>715.13622823800006</v>
      </c>
      <c r="F607" s="108">
        <v>676.790586652</v>
      </c>
      <c r="G607" s="108">
        <v>798.86144778799996</v>
      </c>
      <c r="H607" s="108">
        <v>941.55568823199997</v>
      </c>
      <c r="I607" s="108">
        <v>1223.167627302</v>
      </c>
      <c r="J607" s="108">
        <v>1559.9415073739999</v>
      </c>
      <c r="K607" s="108">
        <v>1744.25914268</v>
      </c>
      <c r="L607" s="108">
        <v>1757.2378241299998</v>
      </c>
      <c r="M607" s="108">
        <v>1761.808355872</v>
      </c>
      <c r="N607" s="108">
        <v>1757.2378241299998</v>
      </c>
      <c r="O607" s="108">
        <v>1772.5272198459998</v>
      </c>
      <c r="P607" s="108">
        <v>1771.560180836</v>
      </c>
      <c r="Q607" s="108">
        <v>1752.8708795479999</v>
      </c>
      <c r="R607" s="108">
        <v>1742.3352440180001</v>
      </c>
      <c r="S607" s="108">
        <v>1640.796147968</v>
      </c>
      <c r="T607" s="108">
        <v>1552.510576034</v>
      </c>
      <c r="U607" s="108">
        <v>1486.5992329840001</v>
      </c>
      <c r="V607" s="108">
        <v>1584.148020698</v>
      </c>
      <c r="W607" s="108">
        <v>1778.329453906</v>
      </c>
      <c r="X607" s="108">
        <v>1529.5764824600001</v>
      </c>
      <c r="Y607" s="108">
        <v>1198.218020844</v>
      </c>
    </row>
    <row r="608" spans="1:25" s="71" customFormat="1" ht="15.75" hidden="1" outlineLevel="1" x14ac:dyDescent="0.25">
      <c r="A608" s="122">
        <v>11</v>
      </c>
      <c r="B608" s="108">
        <v>946.57411172599996</v>
      </c>
      <c r="C608" s="108">
        <v>100.7</v>
      </c>
      <c r="D608" s="108">
        <v>100.7</v>
      </c>
      <c r="E608" s="108">
        <v>100.7</v>
      </c>
      <c r="F608" s="108">
        <v>100.7</v>
      </c>
      <c r="G608" s="108">
        <v>635.808491344</v>
      </c>
      <c r="H608" s="108">
        <v>934.85767066800008</v>
      </c>
      <c r="I608" s="108">
        <v>1278.3804650940001</v>
      </c>
      <c r="J608" s="108">
        <v>1615.144165808</v>
      </c>
      <c r="K608" s="108">
        <v>1757.7467920299998</v>
      </c>
      <c r="L608" s="108">
        <v>1791.776385824</v>
      </c>
      <c r="M608" s="108">
        <v>1784.1215086080001</v>
      </c>
      <c r="N608" s="108">
        <v>1763.508308658</v>
      </c>
      <c r="O608" s="108">
        <v>1808.6842994620001</v>
      </c>
      <c r="P608" s="108">
        <v>1808.195690278</v>
      </c>
      <c r="Q608" s="108">
        <v>1809.122011856</v>
      </c>
      <c r="R608" s="108">
        <v>1790.2087646919999</v>
      </c>
      <c r="S608" s="108">
        <v>1747.659048252</v>
      </c>
      <c r="T608" s="108">
        <v>1683.9871639620001</v>
      </c>
      <c r="U608" s="108">
        <v>1629.161141774</v>
      </c>
      <c r="V608" s="108">
        <v>1745.114208752</v>
      </c>
      <c r="W608" s="108">
        <v>1830.651354026</v>
      </c>
      <c r="X608" s="108">
        <v>1668.0055719020002</v>
      </c>
      <c r="Y608" s="108">
        <v>1232.1051036260001</v>
      </c>
    </row>
    <row r="609" spans="1:25" s="71" customFormat="1" ht="15.75" hidden="1" outlineLevel="1" x14ac:dyDescent="0.25">
      <c r="A609" s="122">
        <v>12</v>
      </c>
      <c r="B609" s="108">
        <v>941.66766116999997</v>
      </c>
      <c r="C609" s="108">
        <v>100.7</v>
      </c>
      <c r="D609" s="108">
        <v>100.7</v>
      </c>
      <c r="E609" s="108">
        <v>100.7</v>
      </c>
      <c r="F609" s="108">
        <v>100.7</v>
      </c>
      <c r="G609" s="108">
        <v>592.31209461000003</v>
      </c>
      <c r="H609" s="108">
        <v>979.72828073199992</v>
      </c>
      <c r="I609" s="108">
        <v>1268.201107094</v>
      </c>
      <c r="J609" s="108">
        <v>1621.7200310759999</v>
      </c>
      <c r="K609" s="108">
        <v>1756.2504264040001</v>
      </c>
      <c r="L609" s="108">
        <v>1781.240750294</v>
      </c>
      <c r="M609" s="108">
        <v>1783.6837962139998</v>
      </c>
      <c r="N609" s="108">
        <v>1766.2770940340001</v>
      </c>
      <c r="O609" s="108">
        <v>1795.084677174</v>
      </c>
      <c r="P609" s="108">
        <v>1802.627581452</v>
      </c>
      <c r="Q609" s="108">
        <v>1824.686250238</v>
      </c>
      <c r="R609" s="108">
        <v>1776.904343786</v>
      </c>
      <c r="S609" s="108">
        <v>1745.73514959</v>
      </c>
      <c r="T609" s="108">
        <v>1706.585338722</v>
      </c>
      <c r="U609" s="108">
        <v>1653.91734043</v>
      </c>
      <c r="V609" s="108">
        <v>1734.0288878900001</v>
      </c>
      <c r="W609" s="108">
        <v>1750.580523998</v>
      </c>
      <c r="X609" s="108">
        <v>1621.8523627299999</v>
      </c>
      <c r="Y609" s="108">
        <v>1202.9717810299999</v>
      </c>
    </row>
    <row r="610" spans="1:25" s="71" customFormat="1" ht="15.75" hidden="1" outlineLevel="1" x14ac:dyDescent="0.25">
      <c r="A610" s="122">
        <v>13</v>
      </c>
      <c r="B610" s="108">
        <v>935.68219866599998</v>
      </c>
      <c r="C610" s="108">
        <v>319.53583828399996</v>
      </c>
      <c r="D610" s="108">
        <v>100.7</v>
      </c>
      <c r="E610" s="108">
        <v>100.7</v>
      </c>
      <c r="F610" s="108">
        <v>100.7</v>
      </c>
      <c r="G610" s="108">
        <v>670.41830854399996</v>
      </c>
      <c r="H610" s="108">
        <v>979.18877475800002</v>
      </c>
      <c r="I610" s="108">
        <v>1290.443004324</v>
      </c>
      <c r="J610" s="108">
        <v>1664.4835140340001</v>
      </c>
      <c r="K610" s="108">
        <v>1772.5577579200001</v>
      </c>
      <c r="L610" s="108">
        <v>1808.5112503759999</v>
      </c>
      <c r="M610" s="108">
        <v>1799.1055235839999</v>
      </c>
      <c r="N610" s="108">
        <v>1808.0022824759999</v>
      </c>
      <c r="O610" s="108">
        <v>1896.4201860639998</v>
      </c>
      <c r="P610" s="108">
        <v>1900.9805384480001</v>
      </c>
      <c r="Q610" s="108">
        <v>1882.0367532099999</v>
      </c>
      <c r="R610" s="108">
        <v>1874.0052397479999</v>
      </c>
      <c r="S610" s="108">
        <v>1800.0114864459999</v>
      </c>
      <c r="T610" s="108">
        <v>1740.370627924</v>
      </c>
      <c r="U610" s="108">
        <v>1667.6696530879999</v>
      </c>
      <c r="V610" s="108">
        <v>1742.029863278</v>
      </c>
      <c r="W610" s="108">
        <v>1805.5083397660001</v>
      </c>
      <c r="X610" s="108">
        <v>1697.5257101019999</v>
      </c>
      <c r="Y610" s="108">
        <v>1407.2409580159999</v>
      </c>
    </row>
    <row r="611" spans="1:25" s="71" customFormat="1" ht="15.75" hidden="1" outlineLevel="1" x14ac:dyDescent="0.25">
      <c r="A611" s="122">
        <v>14</v>
      </c>
      <c r="B611" s="108">
        <v>936.61869960200011</v>
      </c>
      <c r="C611" s="108">
        <v>791.01316277000001</v>
      </c>
      <c r="D611" s="108">
        <v>604.61893843200005</v>
      </c>
      <c r="E611" s="108">
        <v>552.23596216399994</v>
      </c>
      <c r="F611" s="108">
        <v>100.7</v>
      </c>
      <c r="G611" s="108">
        <v>707.73583497200002</v>
      </c>
      <c r="H611" s="108">
        <v>949.23092416400004</v>
      </c>
      <c r="I611" s="108">
        <v>1306.282085372</v>
      </c>
      <c r="J611" s="108">
        <v>1664.391899812</v>
      </c>
      <c r="K611" s="108">
        <v>1825.765262186</v>
      </c>
      <c r="L611" s="108">
        <v>1874.219006266</v>
      </c>
      <c r="M611" s="108">
        <v>1846.9790442579999</v>
      </c>
      <c r="N611" s="108">
        <v>1826.6101489</v>
      </c>
      <c r="O611" s="108">
        <v>1879.8278325239999</v>
      </c>
      <c r="P611" s="108">
        <v>1901.499685706</v>
      </c>
      <c r="Q611" s="108">
        <v>1910.0808844999999</v>
      </c>
      <c r="R611" s="108">
        <v>1861.901983086</v>
      </c>
      <c r="S611" s="108">
        <v>1808.3890980799999</v>
      </c>
      <c r="T611" s="108">
        <v>1763.7220751760001</v>
      </c>
      <c r="U611" s="108">
        <v>1718.9634380499999</v>
      </c>
      <c r="V611" s="108">
        <v>1765.5543596160001</v>
      </c>
      <c r="W611" s="108">
        <v>1852.272310418</v>
      </c>
      <c r="X611" s="108">
        <v>1719.7268899000001</v>
      </c>
      <c r="Y611" s="108">
        <v>1401.408185882</v>
      </c>
    </row>
    <row r="612" spans="1:25" s="71" customFormat="1" ht="15.75" hidden="1" outlineLevel="1" x14ac:dyDescent="0.25">
      <c r="A612" s="122">
        <v>15</v>
      </c>
      <c r="B612" s="108">
        <v>1138.0987324959999</v>
      </c>
      <c r="C612" s="108">
        <v>986.42629829600003</v>
      </c>
      <c r="D612" s="108">
        <v>892.70494918999998</v>
      </c>
      <c r="E612" s="108">
        <v>828.19835754399992</v>
      </c>
      <c r="F612" s="108">
        <v>772.06937753199998</v>
      </c>
      <c r="G612" s="108">
        <v>785.46541266000008</v>
      </c>
      <c r="H612" s="108">
        <v>849.25944924600003</v>
      </c>
      <c r="I612" s="108">
        <v>1034.1369492419999</v>
      </c>
      <c r="J612" s="108">
        <v>1490.7727697639998</v>
      </c>
      <c r="K612" s="108">
        <v>1759.762304914</v>
      </c>
      <c r="L612" s="108">
        <v>1821.2965240240001</v>
      </c>
      <c r="M612" s="108">
        <v>1882.311595876</v>
      </c>
      <c r="N612" s="108">
        <v>1871.1550195079999</v>
      </c>
      <c r="O612" s="108">
        <v>1902.375110494</v>
      </c>
      <c r="P612" s="108">
        <v>1905.6426844120001</v>
      </c>
      <c r="Q612" s="108">
        <v>1872.4681566899999</v>
      </c>
      <c r="R612" s="108">
        <v>1873.750755798</v>
      </c>
      <c r="S612" s="108">
        <v>1868.569462576</v>
      </c>
      <c r="T612" s="108">
        <v>1799.2480345959998</v>
      </c>
      <c r="U612" s="108">
        <v>1772.191301032</v>
      </c>
      <c r="V612" s="108">
        <v>1865.9024707799999</v>
      </c>
      <c r="W612" s="108">
        <v>2012.4037911159999</v>
      </c>
      <c r="X612" s="108">
        <v>1751.2930790579999</v>
      </c>
      <c r="Y612" s="108">
        <v>1479.4635030260001</v>
      </c>
    </row>
    <row r="613" spans="1:25" s="71" customFormat="1" ht="15.75" hidden="1" outlineLevel="1" x14ac:dyDescent="0.25">
      <c r="A613" s="122">
        <v>16</v>
      </c>
      <c r="B613" s="108">
        <v>1192.8942166100001</v>
      </c>
      <c r="C613" s="108">
        <v>1028.7317101439999</v>
      </c>
      <c r="D613" s="108">
        <v>912.84989867199999</v>
      </c>
      <c r="E613" s="108">
        <v>834.11256454199997</v>
      </c>
      <c r="F613" s="108">
        <v>785.7707934</v>
      </c>
      <c r="G613" s="108">
        <v>792.45863160600004</v>
      </c>
      <c r="H613" s="108">
        <v>820.29917573599994</v>
      </c>
      <c r="I613" s="108">
        <v>898.79220527400003</v>
      </c>
      <c r="J613" s="108">
        <v>1395.890973846</v>
      </c>
      <c r="K613" s="108">
        <v>1646.7408930399999</v>
      </c>
      <c r="L613" s="108">
        <v>1763.4370531520001</v>
      </c>
      <c r="M613" s="108">
        <v>1818.232537266</v>
      </c>
      <c r="N613" s="108">
        <v>1876.2854159399999</v>
      </c>
      <c r="O613" s="108">
        <v>1891.19817541</v>
      </c>
      <c r="P613" s="108">
        <v>1893.346019948</v>
      </c>
      <c r="Q613" s="108">
        <v>1890.913153386</v>
      </c>
      <c r="R613" s="108">
        <v>1843.0090946379999</v>
      </c>
      <c r="S613" s="108">
        <v>1789.1399321020001</v>
      </c>
      <c r="T613" s="108">
        <v>1754.519935544</v>
      </c>
      <c r="U613" s="108">
        <v>1731.321178662</v>
      </c>
      <c r="V613" s="108">
        <v>1803.991615424</v>
      </c>
      <c r="W613" s="108">
        <v>1882.2708784440001</v>
      </c>
      <c r="X613" s="108">
        <v>1761.0347246639999</v>
      </c>
      <c r="Y613" s="108">
        <v>1492.208059242</v>
      </c>
    </row>
    <row r="614" spans="1:25" s="71" customFormat="1" ht="15.75" hidden="1" outlineLevel="1" x14ac:dyDescent="0.25">
      <c r="A614" s="122">
        <v>17</v>
      </c>
      <c r="B614" s="108">
        <v>1171.9247391299998</v>
      </c>
      <c r="C614" s="108">
        <v>1009.543620314</v>
      </c>
      <c r="D614" s="108">
        <v>891.45288815600009</v>
      </c>
      <c r="E614" s="108">
        <v>788.55993749200002</v>
      </c>
      <c r="F614" s="108">
        <v>745.44017700400002</v>
      </c>
      <c r="G614" s="108">
        <v>812.07425447200001</v>
      </c>
      <c r="H614" s="108">
        <v>916.33123910799998</v>
      </c>
      <c r="I614" s="108">
        <v>1306.9437436420001</v>
      </c>
      <c r="J614" s="108">
        <v>1702.7782588299999</v>
      </c>
      <c r="K614" s="108">
        <v>1842.469588664</v>
      </c>
      <c r="L614" s="108">
        <v>1922.4386251120002</v>
      </c>
      <c r="M614" s="108">
        <v>1935.5089207840001</v>
      </c>
      <c r="N614" s="108">
        <v>1936.9034928299998</v>
      </c>
      <c r="O614" s="108">
        <v>1956.061044586</v>
      </c>
      <c r="P614" s="108">
        <v>1971.1366737840001</v>
      </c>
      <c r="Q614" s="108">
        <v>1959.6645373179999</v>
      </c>
      <c r="R614" s="108">
        <v>1955.134723008</v>
      </c>
      <c r="S614" s="108">
        <v>1936.9849276940001</v>
      </c>
      <c r="T614" s="108">
        <v>1896.2064195459998</v>
      </c>
      <c r="U614" s="108">
        <v>1844.2713350299998</v>
      </c>
      <c r="V614" s="108">
        <v>1881.17150778</v>
      </c>
      <c r="W614" s="108">
        <v>1897.743502604</v>
      </c>
      <c r="X614" s="108">
        <v>1782.564066834</v>
      </c>
      <c r="Y614" s="108">
        <v>1512.7092862540001</v>
      </c>
    </row>
    <row r="615" spans="1:25" s="71" customFormat="1" ht="15.75" hidden="1" outlineLevel="1" x14ac:dyDescent="0.25">
      <c r="A615" s="122">
        <v>18</v>
      </c>
      <c r="B615" s="108">
        <v>1010.3579689539999</v>
      </c>
      <c r="C615" s="108">
        <v>903.59686224999996</v>
      </c>
      <c r="D615" s="108">
        <v>770.05386464799994</v>
      </c>
      <c r="E615" s="108">
        <v>648.65484113999992</v>
      </c>
      <c r="F615" s="108">
        <v>649.18416775600008</v>
      </c>
      <c r="G615" s="108">
        <v>747.62873897399993</v>
      </c>
      <c r="H615" s="108">
        <v>944.02927222599999</v>
      </c>
      <c r="I615" s="108">
        <v>1328.004835344</v>
      </c>
      <c r="J615" s="108">
        <v>1698.0041399280001</v>
      </c>
      <c r="K615" s="108">
        <v>1877.0488677899998</v>
      </c>
      <c r="L615" s="108">
        <v>1943.866173702</v>
      </c>
      <c r="M615" s="108">
        <v>1956.620909276</v>
      </c>
      <c r="N615" s="108">
        <v>1957.944225816</v>
      </c>
      <c r="O615" s="108">
        <v>1966.5254246100001</v>
      </c>
      <c r="P615" s="108">
        <v>2070.405773</v>
      </c>
      <c r="Q615" s="108">
        <v>2051.0140960100002</v>
      </c>
      <c r="R615" s="108">
        <v>1971.7983320540002</v>
      </c>
      <c r="S615" s="108">
        <v>1937.3310258659999</v>
      </c>
      <c r="T615" s="108">
        <v>1919.517149366</v>
      </c>
      <c r="U615" s="108">
        <v>1842.3576157259999</v>
      </c>
      <c r="V615" s="108">
        <v>1892.5214919499999</v>
      </c>
      <c r="W615" s="108">
        <v>1901.0416145959998</v>
      </c>
      <c r="X615" s="108">
        <v>1794.4840950520002</v>
      </c>
      <c r="Y615" s="108">
        <v>1504.972974174</v>
      </c>
    </row>
    <row r="616" spans="1:25" s="71" customFormat="1" ht="15.75" hidden="1" outlineLevel="1" x14ac:dyDescent="0.25">
      <c r="A616" s="122">
        <v>19</v>
      </c>
      <c r="B616" s="108">
        <v>990.20284011400008</v>
      </c>
      <c r="C616" s="108">
        <v>874.42282222200004</v>
      </c>
      <c r="D616" s="108">
        <v>732.86866987399992</v>
      </c>
      <c r="E616" s="108">
        <v>616.38627628000006</v>
      </c>
      <c r="F616" s="108">
        <v>514.82682151400002</v>
      </c>
      <c r="G616" s="108">
        <v>752.98308128199994</v>
      </c>
      <c r="H616" s="108">
        <v>786.56478332400002</v>
      </c>
      <c r="I616" s="108">
        <v>965.68076669200002</v>
      </c>
      <c r="J616" s="108">
        <v>1609.219779452</v>
      </c>
      <c r="K616" s="108">
        <v>1767.7123835120001</v>
      </c>
      <c r="L616" s="108">
        <v>1816.8990413680001</v>
      </c>
      <c r="M616" s="108">
        <v>1847.182631418</v>
      </c>
      <c r="N616" s="108">
        <v>1835.3847554959998</v>
      </c>
      <c r="O616" s="108">
        <v>1863.8157023899998</v>
      </c>
      <c r="P616" s="108">
        <v>1882.352313308</v>
      </c>
      <c r="Q616" s="108">
        <v>1917.633968136</v>
      </c>
      <c r="R616" s="108">
        <v>1849.880161288</v>
      </c>
      <c r="S616" s="108">
        <v>1785.5567980860001</v>
      </c>
      <c r="T616" s="108">
        <v>1751.6289978719999</v>
      </c>
      <c r="U616" s="108">
        <v>1672.148570608</v>
      </c>
      <c r="V616" s="108">
        <v>1759.976071432</v>
      </c>
      <c r="W616" s="108">
        <v>1775.0109831979998</v>
      </c>
      <c r="X616" s="108">
        <v>1661.6231144360002</v>
      </c>
      <c r="Y616" s="108">
        <v>1243.12934834</v>
      </c>
    </row>
    <row r="617" spans="1:25" s="71" customFormat="1" ht="15.75" hidden="1" outlineLevel="1" x14ac:dyDescent="0.25">
      <c r="A617" s="122">
        <v>20</v>
      </c>
      <c r="B617" s="108">
        <v>991.31239013599998</v>
      </c>
      <c r="C617" s="108">
        <v>902.98610077000001</v>
      </c>
      <c r="D617" s="108">
        <v>790.39222193199998</v>
      </c>
      <c r="E617" s="108">
        <v>701.94378026999993</v>
      </c>
      <c r="F617" s="108">
        <v>679.30488807799998</v>
      </c>
      <c r="G617" s="108">
        <v>785.70971725200002</v>
      </c>
      <c r="H617" s="108">
        <v>917.98029510399999</v>
      </c>
      <c r="I617" s="108">
        <v>1282.4216702200001</v>
      </c>
      <c r="J617" s="108">
        <v>1659.831547428</v>
      </c>
      <c r="K617" s="108">
        <v>1847.3455011459998</v>
      </c>
      <c r="L617" s="108">
        <v>1891.4424800020001</v>
      </c>
      <c r="M617" s="108">
        <v>1904.4313408099999</v>
      </c>
      <c r="N617" s="108">
        <v>1916.0765263620001</v>
      </c>
      <c r="O617" s="108">
        <v>1948.6097545299999</v>
      </c>
      <c r="P617" s="108">
        <v>1958.8705473940001</v>
      </c>
      <c r="Q617" s="108">
        <v>1962.55547499</v>
      </c>
      <c r="R617" s="108">
        <v>1959.420232726</v>
      </c>
      <c r="S617" s="108">
        <v>1930.5006766479999</v>
      </c>
      <c r="T617" s="108">
        <v>1919.6596603780001</v>
      </c>
      <c r="U617" s="108">
        <v>1829.4909072139999</v>
      </c>
      <c r="V617" s="108">
        <v>1908.3809317139999</v>
      </c>
      <c r="W617" s="108">
        <v>1904.0954219959999</v>
      </c>
      <c r="X617" s="108">
        <v>1790.93149911</v>
      </c>
      <c r="Y617" s="108">
        <v>1432.4450484239999</v>
      </c>
    </row>
    <row r="618" spans="1:25" s="71" customFormat="1" ht="15.75" hidden="1" outlineLevel="1" x14ac:dyDescent="0.25">
      <c r="A618" s="122">
        <v>21</v>
      </c>
      <c r="B618" s="108">
        <v>991.51597729599996</v>
      </c>
      <c r="C618" s="108">
        <v>868.3864629279999</v>
      </c>
      <c r="D618" s="108">
        <v>778.76739509599997</v>
      </c>
      <c r="E618" s="108">
        <v>706.20893127199997</v>
      </c>
      <c r="F618" s="108">
        <v>709.83278271999995</v>
      </c>
      <c r="G618" s="108">
        <v>136.91815576400001</v>
      </c>
      <c r="H618" s="108">
        <v>883.72675543399998</v>
      </c>
      <c r="I618" s="108">
        <v>1151.749251574</v>
      </c>
      <c r="J618" s="108">
        <v>1599.0913182419999</v>
      </c>
      <c r="K618" s="108">
        <v>1779.296492916</v>
      </c>
      <c r="L618" s="108">
        <v>1844.2000795239999</v>
      </c>
      <c r="M618" s="108">
        <v>1879.4919137100001</v>
      </c>
      <c r="N618" s="108">
        <v>1873.7711145139999</v>
      </c>
      <c r="O618" s="108">
        <v>1901.6625554340001</v>
      </c>
      <c r="P618" s="108">
        <v>1907.6581972959998</v>
      </c>
      <c r="Q618" s="108">
        <v>1926.428933448</v>
      </c>
      <c r="R618" s="108">
        <v>1926.82592841</v>
      </c>
      <c r="S618" s="108">
        <v>1904.6043898959999</v>
      </c>
      <c r="T618" s="108">
        <v>1808.7860930419999</v>
      </c>
      <c r="U618" s="108">
        <v>1782.726936562</v>
      </c>
      <c r="V618" s="108">
        <v>1842.7240726139999</v>
      </c>
      <c r="W618" s="108">
        <v>1899.1584333660001</v>
      </c>
      <c r="X618" s="108">
        <v>1799.5228772620001</v>
      </c>
      <c r="Y618" s="108">
        <v>1624.030745342</v>
      </c>
    </row>
    <row r="619" spans="1:25" s="71" customFormat="1" ht="15.75" hidden="1" outlineLevel="1" x14ac:dyDescent="0.25">
      <c r="A619" s="122">
        <v>22</v>
      </c>
      <c r="B619" s="108">
        <v>1098.012420692</v>
      </c>
      <c r="C619" s="108">
        <v>981.88630462799995</v>
      </c>
      <c r="D619" s="108">
        <v>883.43155405200002</v>
      </c>
      <c r="E619" s="108">
        <v>824.09607626999991</v>
      </c>
      <c r="F619" s="108">
        <v>771.68256192799993</v>
      </c>
      <c r="G619" s="108">
        <v>149.68307069599999</v>
      </c>
      <c r="H619" s="108">
        <v>829.01270618399997</v>
      </c>
      <c r="I619" s="108">
        <v>1099.3459165899999</v>
      </c>
      <c r="J619" s="108">
        <v>1491.129047294</v>
      </c>
      <c r="K619" s="108">
        <v>1654.8945587979999</v>
      </c>
      <c r="L619" s="108">
        <v>1735.881531046</v>
      </c>
      <c r="M619" s="108">
        <v>1766.185479812</v>
      </c>
      <c r="N619" s="108">
        <v>1749.898507012</v>
      </c>
      <c r="O619" s="108">
        <v>1763.7017164600002</v>
      </c>
      <c r="P619" s="108">
        <v>1766.5010399100001</v>
      </c>
      <c r="Q619" s="108">
        <v>1751.8631231059999</v>
      </c>
      <c r="R619" s="108">
        <v>1756.280964478</v>
      </c>
      <c r="S619" s="108">
        <v>1753.9193534219999</v>
      </c>
      <c r="T619" s="108">
        <v>1739.7598664440002</v>
      </c>
      <c r="U619" s="108">
        <v>1669.9396499219999</v>
      </c>
      <c r="V619" s="108">
        <v>1747.9338909180001</v>
      </c>
      <c r="W619" s="108">
        <v>1766.643550922</v>
      </c>
      <c r="X619" s="108">
        <v>1626.260024744</v>
      </c>
      <c r="Y619" s="108">
        <v>1308.898180378</v>
      </c>
    </row>
    <row r="620" spans="1:25" s="71" customFormat="1" ht="15.75" hidden="1" outlineLevel="1" x14ac:dyDescent="0.25">
      <c r="A620" s="122">
        <v>23</v>
      </c>
      <c r="B620" s="108">
        <v>1104.2421877879999</v>
      </c>
      <c r="C620" s="108">
        <v>992.88001126800009</v>
      </c>
      <c r="D620" s="108">
        <v>876.08205757600001</v>
      </c>
      <c r="E620" s="108">
        <v>810.45573654999998</v>
      </c>
      <c r="F620" s="108">
        <v>749.90891516600004</v>
      </c>
      <c r="G620" s="108">
        <v>770.49157704200002</v>
      </c>
      <c r="H620" s="108">
        <v>799.12611109600005</v>
      </c>
      <c r="I620" s="108">
        <v>894.74082078999993</v>
      </c>
      <c r="J620" s="108">
        <v>1091.1515334000001</v>
      </c>
      <c r="K620" s="108">
        <v>1552.856674206</v>
      </c>
      <c r="L620" s="108">
        <v>1678.6328216540001</v>
      </c>
      <c r="M620" s="108">
        <v>1751.02841575</v>
      </c>
      <c r="N620" s="108">
        <v>1732.2475002399999</v>
      </c>
      <c r="O620" s="108">
        <v>1754.1534786559998</v>
      </c>
      <c r="P620" s="108">
        <v>1758.8563420519999</v>
      </c>
      <c r="Q620" s="108">
        <v>1754.8354956420001</v>
      </c>
      <c r="R620" s="108">
        <v>1761.5029751319998</v>
      </c>
      <c r="S620" s="108">
        <v>1717.7724531639999</v>
      </c>
      <c r="T620" s="108">
        <v>1691.927063202</v>
      </c>
      <c r="U620" s="108">
        <v>1692.8941022120002</v>
      </c>
      <c r="V620" s="108">
        <v>1748.1476574360001</v>
      </c>
      <c r="W620" s="108">
        <v>1789.730334866</v>
      </c>
      <c r="X620" s="108">
        <v>1660.6662547840001</v>
      </c>
      <c r="Y620" s="108">
        <v>1514.368521608</v>
      </c>
    </row>
    <row r="621" spans="1:25" s="71" customFormat="1" ht="15.75" hidden="1" outlineLevel="1" x14ac:dyDescent="0.25">
      <c r="A621" s="122">
        <v>24</v>
      </c>
      <c r="B621" s="108">
        <v>1032.4878932460001</v>
      </c>
      <c r="C621" s="108">
        <v>915.13007486399999</v>
      </c>
      <c r="D621" s="108">
        <v>825.77567033999992</v>
      </c>
      <c r="E621" s="108">
        <v>745.80663389200004</v>
      </c>
      <c r="F621" s="108">
        <v>113.94334475799999</v>
      </c>
      <c r="G621" s="108">
        <v>114.28944292999999</v>
      </c>
      <c r="H621" s="108">
        <v>848.68940519799992</v>
      </c>
      <c r="I621" s="108">
        <v>1226.9747071940001</v>
      </c>
      <c r="J621" s="108">
        <v>1606.1659720520001</v>
      </c>
      <c r="K621" s="108">
        <v>1780.324608074</v>
      </c>
      <c r="L621" s="108">
        <v>1852.2214136280002</v>
      </c>
      <c r="M621" s="108">
        <v>1867.1647111719999</v>
      </c>
      <c r="N621" s="108">
        <v>1828.4933301299998</v>
      </c>
      <c r="O621" s="108">
        <v>1900.4104944000001</v>
      </c>
      <c r="P621" s="108">
        <v>1897.906372332</v>
      </c>
      <c r="Q621" s="108">
        <v>1904.187036218</v>
      </c>
      <c r="R621" s="108">
        <v>1861.891803728</v>
      </c>
      <c r="S621" s="108">
        <v>1842.3881538000001</v>
      </c>
      <c r="T621" s="108">
        <v>1812.30815091</v>
      </c>
      <c r="U621" s="108">
        <v>1762.032301748</v>
      </c>
      <c r="V621" s="108">
        <v>1782.9814205120001</v>
      </c>
      <c r="W621" s="108">
        <v>1847.813751614</v>
      </c>
      <c r="X621" s="108">
        <v>1660.8189451540002</v>
      </c>
      <c r="Y621" s="108">
        <v>1212.2858936</v>
      </c>
    </row>
    <row r="622" spans="1:25" s="71" customFormat="1" ht="15.75" hidden="1" outlineLevel="1" x14ac:dyDescent="0.25">
      <c r="A622" s="122">
        <v>25</v>
      </c>
      <c r="B622" s="108">
        <v>1035.3788309179999</v>
      </c>
      <c r="C622" s="108">
        <v>908.289546288</v>
      </c>
      <c r="D622" s="108">
        <v>822.06020466999996</v>
      </c>
      <c r="E622" s="108">
        <v>753.97047900799998</v>
      </c>
      <c r="F622" s="108">
        <v>726.09939680399998</v>
      </c>
      <c r="G622" s="108">
        <v>773.65735738000001</v>
      </c>
      <c r="H622" s="108">
        <v>915.58814597399999</v>
      </c>
      <c r="I622" s="108">
        <v>1227.4327783040001</v>
      </c>
      <c r="J622" s="108">
        <v>1715.6144292680001</v>
      </c>
      <c r="K622" s="108">
        <v>1854.206388438</v>
      </c>
      <c r="L622" s="108">
        <v>1911.2413313120001</v>
      </c>
      <c r="M622" s="108">
        <v>1918.3974199860002</v>
      </c>
      <c r="N622" s="108">
        <v>1914.671774958</v>
      </c>
      <c r="O622" s="108">
        <v>1929.146822034</v>
      </c>
      <c r="P622" s="108">
        <v>1934.0023758</v>
      </c>
      <c r="Q622" s="108">
        <v>1940.2016048219998</v>
      </c>
      <c r="R622" s="108">
        <v>1917.2980493219998</v>
      </c>
      <c r="S622" s="108">
        <v>1892.1957524940001</v>
      </c>
      <c r="T622" s="108">
        <v>1847.1520933440001</v>
      </c>
      <c r="U622" s="108">
        <v>1782.3401209579999</v>
      </c>
      <c r="V622" s="108">
        <v>1816.8176065040002</v>
      </c>
      <c r="W622" s="108">
        <v>1932.52636889</v>
      </c>
      <c r="X622" s="108">
        <v>1765.5848976899999</v>
      </c>
      <c r="Y622" s="108">
        <v>1333.1454111339999</v>
      </c>
    </row>
    <row r="623" spans="1:25" s="71" customFormat="1" ht="15.75" hidden="1" outlineLevel="1" x14ac:dyDescent="0.25">
      <c r="A623" s="122">
        <v>26</v>
      </c>
      <c r="B623" s="108">
        <v>1014.429712154</v>
      </c>
      <c r="C623" s="108">
        <v>880.63223060200005</v>
      </c>
      <c r="D623" s="108">
        <v>786.94141956999999</v>
      </c>
      <c r="E623" s="108">
        <v>742.73246777600002</v>
      </c>
      <c r="F623" s="108">
        <v>548.97856760399998</v>
      </c>
      <c r="G623" s="108">
        <v>756.66800887799991</v>
      </c>
      <c r="H623" s="108">
        <v>853.70782869200002</v>
      </c>
      <c r="I623" s="108">
        <v>1122.0357055720001</v>
      </c>
      <c r="J623" s="108">
        <v>1642.333231026</v>
      </c>
      <c r="K623" s="108">
        <v>1829.531624646</v>
      </c>
      <c r="L623" s="108">
        <v>1915.648993326</v>
      </c>
      <c r="M623" s="108">
        <v>1942.0135305459999</v>
      </c>
      <c r="N623" s="108">
        <v>1937.1986942120002</v>
      </c>
      <c r="O623" s="108">
        <v>1967.28887646</v>
      </c>
      <c r="P623" s="108">
        <v>1972.3785554599999</v>
      </c>
      <c r="Q623" s="108">
        <v>1961.3644901040002</v>
      </c>
      <c r="R623" s="108">
        <v>1955.1041849339999</v>
      </c>
      <c r="S623" s="108">
        <v>1892.9897424180001</v>
      </c>
      <c r="T623" s="108">
        <v>1853.2597081440001</v>
      </c>
      <c r="U623" s="108">
        <v>1767.050725242</v>
      </c>
      <c r="V623" s="108">
        <v>1841.146272124</v>
      </c>
      <c r="W623" s="108">
        <v>1865.6276281139999</v>
      </c>
      <c r="X623" s="108">
        <v>1615.94833509</v>
      </c>
      <c r="Y623" s="108">
        <v>1166.621293612</v>
      </c>
    </row>
    <row r="624" spans="1:25" s="71" customFormat="1" ht="15.75" hidden="1" outlineLevel="1" x14ac:dyDescent="0.25">
      <c r="A624" s="122">
        <v>27</v>
      </c>
      <c r="B624" s="108">
        <v>1099.895601922</v>
      </c>
      <c r="C624" s="108">
        <v>956.40737155399995</v>
      </c>
      <c r="D624" s="108">
        <v>865.36319360200002</v>
      </c>
      <c r="E624" s="108">
        <v>762.95885212200005</v>
      </c>
      <c r="F624" s="108">
        <v>590.96841935399993</v>
      </c>
      <c r="G624" s="108">
        <v>801.42664600399996</v>
      </c>
      <c r="H624" s="108">
        <v>924.23042091599996</v>
      </c>
      <c r="I624" s="108">
        <v>1276.9553549739999</v>
      </c>
      <c r="J624" s="108">
        <v>1735.2096934179999</v>
      </c>
      <c r="K624" s="108">
        <v>1954.4527060219998</v>
      </c>
      <c r="L624" s="108">
        <v>1992.3809939299999</v>
      </c>
      <c r="M624" s="108">
        <v>1995.3024696760001</v>
      </c>
      <c r="N624" s="108">
        <v>1997.9083853239999</v>
      </c>
      <c r="O624" s="108">
        <v>2002.163356968</v>
      </c>
      <c r="P624" s="108">
        <v>2032.4469470179999</v>
      </c>
      <c r="Q624" s="108">
        <v>2035.9384668120001</v>
      </c>
      <c r="R624" s="108">
        <v>2006.672812562</v>
      </c>
      <c r="S624" s="108">
        <v>2004.6980171099999</v>
      </c>
      <c r="T624" s="108">
        <v>1914.61069881</v>
      </c>
      <c r="U624" s="108">
        <v>1838.9984275860002</v>
      </c>
      <c r="V624" s="108">
        <v>1973.09111052</v>
      </c>
      <c r="W624" s="108">
        <v>2024.008259236</v>
      </c>
      <c r="X624" s="108">
        <v>1746.1016064780001</v>
      </c>
      <c r="Y624" s="108">
        <v>1539.053464758</v>
      </c>
    </row>
    <row r="625" spans="1:25" s="71" customFormat="1" ht="15.75" hidden="1" outlineLevel="1" x14ac:dyDescent="0.25">
      <c r="A625" s="122">
        <v>28</v>
      </c>
      <c r="B625" s="108">
        <v>1146.7002900059999</v>
      </c>
      <c r="C625" s="108">
        <v>983.70840971000007</v>
      </c>
      <c r="D625" s="108">
        <v>884.24590269199996</v>
      </c>
      <c r="E625" s="108">
        <v>787.25697966799999</v>
      </c>
      <c r="F625" s="108">
        <v>623.49146816400003</v>
      </c>
      <c r="G625" s="108">
        <v>812.90896182799997</v>
      </c>
      <c r="H625" s="108">
        <v>985.16405790399995</v>
      </c>
      <c r="I625" s="108">
        <v>1346.4294733239999</v>
      </c>
      <c r="J625" s="108">
        <v>1774.471477224</v>
      </c>
      <c r="K625" s="108">
        <v>1972.0426366459999</v>
      </c>
      <c r="L625" s="108">
        <v>2029.352422186</v>
      </c>
      <c r="M625" s="108">
        <v>2038.7886870520001</v>
      </c>
      <c r="N625" s="108">
        <v>2077.572041032</v>
      </c>
      <c r="O625" s="108">
        <v>2170.9981887559998</v>
      </c>
      <c r="P625" s="108">
        <v>2299.3904312099999</v>
      </c>
      <c r="Q625" s="108">
        <v>2352.363810242</v>
      </c>
      <c r="R625" s="108">
        <v>2152.7364205040003</v>
      </c>
      <c r="S625" s="108">
        <v>2019.1221673959999</v>
      </c>
      <c r="T625" s="108">
        <v>1985.927280958</v>
      </c>
      <c r="U625" s="108">
        <v>1895.52440256</v>
      </c>
      <c r="V625" s="108">
        <v>1986.9146786840001</v>
      </c>
      <c r="W625" s="108">
        <v>2021.3616261559998</v>
      </c>
      <c r="X625" s="108">
        <v>1908.0450129000001</v>
      </c>
      <c r="Y625" s="108">
        <v>1738.4772673360001</v>
      </c>
    </row>
    <row r="626" spans="1:25" s="71" customFormat="1" ht="15.75" hidden="1" outlineLevel="1" x14ac:dyDescent="0.25">
      <c r="A626" s="122">
        <v>29</v>
      </c>
      <c r="B626" s="108">
        <v>1251.8225200719999</v>
      </c>
      <c r="C626" s="108">
        <v>1061.3769112499999</v>
      </c>
      <c r="D626" s="108">
        <v>963.89937904199996</v>
      </c>
      <c r="E626" s="108">
        <v>877.94488008999997</v>
      </c>
      <c r="F626" s="108">
        <v>827.33311211400007</v>
      </c>
      <c r="G626" s="108">
        <v>839.55852107200008</v>
      </c>
      <c r="H626" s="108">
        <v>892.83728084399991</v>
      </c>
      <c r="I626" s="108">
        <v>1161.1447990080001</v>
      </c>
      <c r="J626" s="108">
        <v>1579.4858747339999</v>
      </c>
      <c r="K626" s="108">
        <v>1757.359976426</v>
      </c>
      <c r="L626" s="108">
        <v>1853.1477352059999</v>
      </c>
      <c r="M626" s="108">
        <v>1876.8554599879999</v>
      </c>
      <c r="N626" s="108">
        <v>1874.442952142</v>
      </c>
      <c r="O626" s="108">
        <v>1886.1390344839999</v>
      </c>
      <c r="P626" s="108">
        <v>1875.756089324</v>
      </c>
      <c r="Q626" s="108">
        <v>1873.23160854</v>
      </c>
      <c r="R626" s="108">
        <v>1836.2703596420001</v>
      </c>
      <c r="S626" s="108">
        <v>1790.8602436040001</v>
      </c>
      <c r="T626" s="108">
        <v>1747.5368959559999</v>
      </c>
      <c r="U626" s="108">
        <v>1685.7481928959999</v>
      </c>
      <c r="V626" s="108">
        <v>1765.676511912</v>
      </c>
      <c r="W626" s="108">
        <v>1762.3987586360001</v>
      </c>
      <c r="X626" s="108">
        <v>1640.1344896979999</v>
      </c>
      <c r="Y626" s="108">
        <v>1232.7362238219998</v>
      </c>
    </row>
    <row r="627" spans="1:25" s="71" customFormat="1" ht="15.75" collapsed="1" x14ac:dyDescent="0.25">
      <c r="A627" s="122">
        <v>30</v>
      </c>
      <c r="B627" s="108">
        <v>1092.5562848039999</v>
      </c>
      <c r="C627" s="108">
        <v>946.68608466400008</v>
      </c>
      <c r="D627" s="108">
        <v>839.690852726</v>
      </c>
      <c r="E627" s="108">
        <v>766.17552924999995</v>
      </c>
      <c r="F627" s="108">
        <v>105.56573312399999</v>
      </c>
      <c r="G627" s="108">
        <v>105.92201065399999</v>
      </c>
      <c r="H627" s="108">
        <v>106.34954368999999</v>
      </c>
      <c r="I627" s="108">
        <v>841.84887662200003</v>
      </c>
      <c r="J627" s="108">
        <v>1052.5514078640001</v>
      </c>
      <c r="K627" s="108">
        <v>1488.2482889799999</v>
      </c>
      <c r="L627" s="108">
        <v>1612.23286942</v>
      </c>
      <c r="M627" s="108">
        <v>1626.43307383</v>
      </c>
      <c r="N627" s="108">
        <v>1641.4069094479999</v>
      </c>
      <c r="O627" s="108">
        <v>1663.7404208999999</v>
      </c>
      <c r="P627" s="108">
        <v>1679.6303987379999</v>
      </c>
      <c r="Q627" s="108">
        <v>1686.511644746</v>
      </c>
      <c r="R627" s="108">
        <v>1635.6352134620001</v>
      </c>
      <c r="S627" s="108">
        <v>1665.6643195620002</v>
      </c>
      <c r="T627" s="108">
        <v>1627.0234765940002</v>
      </c>
      <c r="U627" s="108">
        <v>1604.944449092</v>
      </c>
      <c r="V627" s="108">
        <v>1715.8281957860002</v>
      </c>
      <c r="W627" s="108">
        <v>1748.7380602000001</v>
      </c>
      <c r="X627" s="108">
        <v>1643.524215912</v>
      </c>
      <c r="Y627" s="108">
        <v>1205.5675173200002</v>
      </c>
    </row>
    <row r="628" spans="1:25" s="71" customFormat="1" ht="15.75" x14ac:dyDescent="0.25">
      <c r="A628" s="126">
        <v>31</v>
      </c>
      <c r="B628" s="108">
        <v>1001.491748136</v>
      </c>
      <c r="C628" s="108">
        <v>846.36851157399997</v>
      </c>
      <c r="D628" s="108">
        <v>709.34417353599997</v>
      </c>
      <c r="E628" s="108">
        <v>104.47654181799999</v>
      </c>
      <c r="F628" s="108">
        <v>104.31367208999998</v>
      </c>
      <c r="G628" s="108">
        <v>105.30106981599998</v>
      </c>
      <c r="H628" s="108">
        <v>143.80958113</v>
      </c>
      <c r="I628" s="108">
        <v>1001.970177962</v>
      </c>
      <c r="J628" s="108">
        <v>1515.4780716299999</v>
      </c>
      <c r="K628" s="108">
        <v>1621.302677398</v>
      </c>
      <c r="L628" s="108">
        <v>1744.2184252479999</v>
      </c>
      <c r="M628" s="108">
        <v>1760.3628870360001</v>
      </c>
      <c r="N628" s="108">
        <v>1758.4593470899999</v>
      </c>
      <c r="O628" s="108">
        <v>1777.2911593899998</v>
      </c>
      <c r="P628" s="108">
        <v>1825.5922131</v>
      </c>
      <c r="Q628" s="108">
        <v>1817.774466156</v>
      </c>
      <c r="R628" s="108">
        <v>1756.1893502559999</v>
      </c>
      <c r="S628" s="108">
        <v>1654.650254206</v>
      </c>
      <c r="T628" s="108">
        <v>1606.1048959040002</v>
      </c>
      <c r="U628" s="108">
        <v>1561.2750032719998</v>
      </c>
      <c r="V628" s="108">
        <v>1655.95321203</v>
      </c>
      <c r="W628" s="108">
        <v>1682.0225478679999</v>
      </c>
      <c r="X628" s="108">
        <v>1318.4464181819999</v>
      </c>
      <c r="Y628" s="108">
        <v>1001.2372641859999</v>
      </c>
    </row>
    <row r="629" spans="1:25" s="71" customFormat="1" ht="15.75" x14ac:dyDescent="0.25">
      <c r="A629" s="46"/>
    </row>
    <row r="630" spans="1:25" s="71" customFormat="1" ht="15.75" x14ac:dyDescent="0.25">
      <c r="A630" s="154" t="s">
        <v>32</v>
      </c>
      <c r="B630" s="154" t="s">
        <v>123</v>
      </c>
      <c r="C630" s="154"/>
      <c r="D630" s="154"/>
      <c r="E630" s="154"/>
      <c r="F630" s="154"/>
      <c r="G630" s="154"/>
      <c r="H630" s="154"/>
      <c r="I630" s="154"/>
      <c r="J630" s="154"/>
      <c r="K630" s="154"/>
      <c r="L630" s="154"/>
      <c r="M630" s="154"/>
      <c r="N630" s="154"/>
      <c r="O630" s="154"/>
      <c r="P630" s="154"/>
      <c r="Q630" s="154"/>
      <c r="R630" s="154"/>
      <c r="S630" s="154"/>
      <c r="T630" s="154"/>
      <c r="U630" s="154"/>
      <c r="V630" s="154"/>
      <c r="W630" s="154"/>
      <c r="X630" s="154"/>
      <c r="Y630" s="154"/>
    </row>
    <row r="631" spans="1:25" s="83" customFormat="1" ht="12.75" x14ac:dyDescent="0.2">
      <c r="A631" s="154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1257.3253054219999</v>
      </c>
      <c r="C632" s="108">
        <v>1083.01397903</v>
      </c>
      <c r="D632" s="108">
        <v>995.19665756400002</v>
      </c>
      <c r="E632" s="108">
        <v>919.88976707999996</v>
      </c>
      <c r="F632" s="108">
        <v>860.49321314999997</v>
      </c>
      <c r="G632" s="108">
        <v>899.21549098200001</v>
      </c>
      <c r="H632" s="108">
        <v>906.33086222399993</v>
      </c>
      <c r="I632" s="108">
        <v>1063.795351126</v>
      </c>
      <c r="J632" s="108">
        <v>1369.8581081120001</v>
      </c>
      <c r="K632" s="108">
        <v>1650.0958338519999</v>
      </c>
      <c r="L632" s="108">
        <v>1742.758529726</v>
      </c>
      <c r="M632" s="108">
        <v>1810.2171351920001</v>
      </c>
      <c r="N632" s="108">
        <v>1807.855524136</v>
      </c>
      <c r="O632" s="108">
        <v>1830.5758511920001</v>
      </c>
      <c r="P632" s="108">
        <v>1874.947672714</v>
      </c>
      <c r="Q632" s="108">
        <v>1844.7455175280002</v>
      </c>
      <c r="R632" s="108">
        <v>1827.8986800379998</v>
      </c>
      <c r="S632" s="108">
        <v>1812.2835448660001</v>
      </c>
      <c r="T632" s="108">
        <v>1787.792009518</v>
      </c>
      <c r="U632" s="108">
        <v>1744.5399173759999</v>
      </c>
      <c r="V632" s="108">
        <v>1731.9989483200002</v>
      </c>
      <c r="W632" s="108">
        <v>1831.461455338</v>
      </c>
      <c r="X632" s="108">
        <v>1735.7449520639998</v>
      </c>
      <c r="Y632" s="108">
        <v>1355.851311504</v>
      </c>
    </row>
    <row r="633" spans="1:25" s="71" customFormat="1" ht="15.75" hidden="1" outlineLevel="1" x14ac:dyDescent="0.25">
      <c r="A633" s="122">
        <v>2</v>
      </c>
      <c r="B633" s="108">
        <v>1240.5395440799998</v>
      </c>
      <c r="C633" s="108">
        <v>1087.8695327959999</v>
      </c>
      <c r="D633" s="108">
        <v>996.397821808</v>
      </c>
      <c r="E633" s="108">
        <v>927.14764933399999</v>
      </c>
      <c r="F633" s="108">
        <v>822.58528395799999</v>
      </c>
      <c r="G633" s="108">
        <v>846.45587846800004</v>
      </c>
      <c r="H633" s="108">
        <v>924.8063969939999</v>
      </c>
      <c r="I633" s="108">
        <v>1029.0023054819999</v>
      </c>
      <c r="J633" s="108">
        <v>1236.21331693</v>
      </c>
      <c r="K633" s="108">
        <v>1641.6062492799999</v>
      </c>
      <c r="L633" s="108">
        <v>1902.2181727959999</v>
      </c>
      <c r="M633" s="108">
        <v>1963.9559790660001</v>
      </c>
      <c r="N633" s="108">
        <v>1974.511973312</v>
      </c>
      <c r="O633" s="108">
        <v>1981.6171651959999</v>
      </c>
      <c r="P633" s="108">
        <v>1983.795547808</v>
      </c>
      <c r="Q633" s="108">
        <v>1990.0863910520002</v>
      </c>
      <c r="R633" s="108">
        <v>1998.34185039</v>
      </c>
      <c r="S633" s="108">
        <v>1943.8212089419999</v>
      </c>
      <c r="T633" s="108">
        <v>1816.2433151280002</v>
      </c>
      <c r="U633" s="108">
        <v>1811.9170879780002</v>
      </c>
      <c r="V633" s="108">
        <v>1898.9505988780002</v>
      </c>
      <c r="W633" s="108">
        <v>1992.8449970700001</v>
      </c>
      <c r="X633" s="108">
        <v>1884.9845197019999</v>
      </c>
      <c r="Y633" s="108">
        <v>1547.1010896079999</v>
      </c>
    </row>
    <row r="634" spans="1:25" s="71" customFormat="1" ht="15.75" hidden="1" outlineLevel="1" x14ac:dyDescent="0.25">
      <c r="A634" s="122">
        <v>3</v>
      </c>
      <c r="B634" s="108">
        <v>1137.6465934160001</v>
      </c>
      <c r="C634" s="108">
        <v>1013.366811594</v>
      </c>
      <c r="D634" s="108">
        <v>809.7898309520001</v>
      </c>
      <c r="E634" s="108">
        <v>667.21774280399995</v>
      </c>
      <c r="F634" s="108">
        <v>620.08731526399993</v>
      </c>
      <c r="G634" s="108">
        <v>828.14321342599999</v>
      </c>
      <c r="H634" s="108">
        <v>983.22573255600003</v>
      </c>
      <c r="I634" s="108">
        <v>1291.8231496840001</v>
      </c>
      <c r="J634" s="108">
        <v>1731.123523532</v>
      </c>
      <c r="K634" s="108">
        <v>1894.3393497040001</v>
      </c>
      <c r="L634" s="108">
        <v>1993.9647264499999</v>
      </c>
      <c r="M634" s="108">
        <v>2004.6428729920001</v>
      </c>
      <c r="N634" s="108">
        <v>2002.678256898</v>
      </c>
      <c r="O634" s="108">
        <v>2020.7058999159999</v>
      </c>
      <c r="P634" s="108">
        <v>2022.1819068259999</v>
      </c>
      <c r="Q634" s="108">
        <v>2028.035037676</v>
      </c>
      <c r="R634" s="108">
        <v>2016.929358098</v>
      </c>
      <c r="S634" s="108">
        <v>1975.5706265440001</v>
      </c>
      <c r="T634" s="108">
        <v>1903.2462879540001</v>
      </c>
      <c r="U634" s="108">
        <v>1827.348994706</v>
      </c>
      <c r="V634" s="108">
        <v>1883.304925632</v>
      </c>
      <c r="W634" s="108">
        <v>1974.511973312</v>
      </c>
      <c r="X634" s="108">
        <v>1823.8472955540001</v>
      </c>
      <c r="Y634" s="108">
        <v>1333.853718866</v>
      </c>
    </row>
    <row r="635" spans="1:25" s="71" customFormat="1" ht="15.75" hidden="1" outlineLevel="1" x14ac:dyDescent="0.25">
      <c r="A635" s="122">
        <v>4</v>
      </c>
      <c r="B635" s="108">
        <v>1059.3775097540001</v>
      </c>
      <c r="C635" s="108">
        <v>175.59546883599998</v>
      </c>
      <c r="D635" s="108">
        <v>174.15</v>
      </c>
      <c r="E635" s="108">
        <v>174.15</v>
      </c>
      <c r="F635" s="108">
        <v>174.15</v>
      </c>
      <c r="G635" s="108">
        <v>755.81887483599996</v>
      </c>
      <c r="H635" s="108">
        <v>968.93391392399997</v>
      </c>
      <c r="I635" s="108">
        <v>1313.3015950639999</v>
      </c>
      <c r="J635" s="108">
        <v>1665.9450942579999</v>
      </c>
      <c r="K635" s="108">
        <v>1951.7509288239999</v>
      </c>
      <c r="L635" s="108">
        <v>2008.41941481</v>
      </c>
      <c r="M635" s="108">
        <v>2018.354468218</v>
      </c>
      <c r="N635" s="108">
        <v>2024.0141912659999</v>
      </c>
      <c r="O635" s="108">
        <v>2023.983653192</v>
      </c>
      <c r="P635" s="108">
        <v>2026.7524385680001</v>
      </c>
      <c r="Q635" s="108">
        <v>2023.1489458360002</v>
      </c>
      <c r="R635" s="108">
        <v>2022.3651352700001</v>
      </c>
      <c r="S635" s="108">
        <v>2014.873127782</v>
      </c>
      <c r="T635" s="108">
        <v>1991.1755823579999</v>
      </c>
      <c r="U635" s="108">
        <v>1864.8293908620001</v>
      </c>
      <c r="V635" s="108">
        <v>2011.62591258</v>
      </c>
      <c r="W635" s="108">
        <v>1999.3903242639999</v>
      </c>
      <c r="X635" s="108">
        <v>1823.246713432</v>
      </c>
      <c r="Y635" s="108">
        <v>1406.0457258020001</v>
      </c>
    </row>
    <row r="636" spans="1:25" s="71" customFormat="1" ht="15.75" hidden="1" outlineLevel="1" x14ac:dyDescent="0.25">
      <c r="A636" s="122">
        <v>5</v>
      </c>
      <c r="B636" s="108">
        <v>1061.2199735520001</v>
      </c>
      <c r="C636" s="108">
        <v>960.33235641400006</v>
      </c>
      <c r="D636" s="108">
        <v>901.31243872999994</v>
      </c>
      <c r="E636" s="108">
        <v>844.10444676999998</v>
      </c>
      <c r="F636" s="108">
        <v>809.68803737200005</v>
      </c>
      <c r="G636" s="108">
        <v>873.01382348999994</v>
      </c>
      <c r="H636" s="108">
        <v>987.25675832399997</v>
      </c>
      <c r="I636" s="108">
        <v>1392.3748480080001</v>
      </c>
      <c r="J636" s="108">
        <v>1762.9747347139999</v>
      </c>
      <c r="K636" s="108">
        <v>1892.6495762760001</v>
      </c>
      <c r="L636" s="108">
        <v>1966.4601011340001</v>
      </c>
      <c r="M636" s="108">
        <v>1972.0383893180001</v>
      </c>
      <c r="N636" s="108">
        <v>1971.5803182079999</v>
      </c>
      <c r="O636" s="108">
        <v>2007.7068597499999</v>
      </c>
      <c r="P636" s="108">
        <v>2009.9463185100001</v>
      </c>
      <c r="Q636" s="108">
        <v>2018.5580553780001</v>
      </c>
      <c r="R636" s="108">
        <v>2000.4387981379998</v>
      </c>
      <c r="S636" s="108">
        <v>1931.2293430959999</v>
      </c>
      <c r="T636" s="108">
        <v>1892.5172446219999</v>
      </c>
      <c r="U636" s="108">
        <v>1829.5273773179999</v>
      </c>
      <c r="V636" s="108">
        <v>1863.424639458</v>
      </c>
      <c r="W636" s="108">
        <v>1909.028163298</v>
      </c>
      <c r="X636" s="108">
        <v>1792.0775192360002</v>
      </c>
      <c r="Y636" s="108">
        <v>1469.9313766099999</v>
      </c>
    </row>
    <row r="637" spans="1:25" s="71" customFormat="1" ht="15.75" hidden="1" outlineLevel="1" x14ac:dyDescent="0.25">
      <c r="A637" s="122">
        <v>6</v>
      </c>
      <c r="B637" s="108">
        <v>971.42785663400002</v>
      </c>
      <c r="C637" s="108">
        <v>906.768574618</v>
      </c>
      <c r="D637" s="108">
        <v>734.94101157799992</v>
      </c>
      <c r="E637" s="108">
        <v>635.88567888</v>
      </c>
      <c r="F637" s="108">
        <v>618.85561294600006</v>
      </c>
      <c r="G637" s="108">
        <v>816.37587557799998</v>
      </c>
      <c r="H637" s="108">
        <v>929.40746681000007</v>
      </c>
      <c r="I637" s="108">
        <v>1190.8235596079999</v>
      </c>
      <c r="J637" s="108">
        <v>1739.5825700299999</v>
      </c>
      <c r="K637" s="108">
        <v>1844.4808542200001</v>
      </c>
      <c r="L637" s="108">
        <v>1883.7528173840001</v>
      </c>
      <c r="M637" s="108">
        <v>1886.1958633040001</v>
      </c>
      <c r="N637" s="108">
        <v>1864.503651406</v>
      </c>
      <c r="O637" s="108">
        <v>1946.9768099219998</v>
      </c>
      <c r="P637" s="108">
        <v>1984.2841569919999</v>
      </c>
      <c r="Q637" s="108">
        <v>1998.1280838719999</v>
      </c>
      <c r="R637" s="108">
        <v>1925.9055388620002</v>
      </c>
      <c r="S637" s="108">
        <v>1862.3252687940001</v>
      </c>
      <c r="T637" s="108">
        <v>1817.14927799</v>
      </c>
      <c r="U637" s="108">
        <v>1811.3063264979999</v>
      </c>
      <c r="V637" s="108">
        <v>1856.0955016979999</v>
      </c>
      <c r="W637" s="108">
        <v>1909.598207346</v>
      </c>
      <c r="X637" s="108">
        <v>1746.015924286</v>
      </c>
      <c r="Y637" s="108">
        <v>1453.0132836139999</v>
      </c>
    </row>
    <row r="638" spans="1:25" s="71" customFormat="1" ht="15.75" hidden="1" outlineLevel="1" x14ac:dyDescent="0.25">
      <c r="A638" s="122">
        <v>7</v>
      </c>
      <c r="B638" s="108">
        <v>985.40411516800009</v>
      </c>
      <c r="C638" s="108">
        <v>894.96051933800004</v>
      </c>
      <c r="D638" s="108">
        <v>706.17414586999996</v>
      </c>
      <c r="E638" s="108">
        <v>622.21480108599997</v>
      </c>
      <c r="F638" s="108">
        <v>627.98649707200002</v>
      </c>
      <c r="G638" s="108">
        <v>805.54503866599998</v>
      </c>
      <c r="H638" s="108">
        <v>949.1147038979999</v>
      </c>
      <c r="I638" s="108">
        <v>1190.0092109679999</v>
      </c>
      <c r="J638" s="108">
        <v>1581.7109068079999</v>
      </c>
      <c r="K638" s="108">
        <v>1807.9878557899999</v>
      </c>
      <c r="L638" s="108">
        <v>1837.8337334459998</v>
      </c>
      <c r="M638" s="108">
        <v>1844.562289084</v>
      </c>
      <c r="N638" s="108">
        <v>1828.0106529760001</v>
      </c>
      <c r="O638" s="108">
        <v>1848.95977174</v>
      </c>
      <c r="P638" s="108">
        <v>1861.602534376</v>
      </c>
      <c r="Q638" s="108">
        <v>1821.312635412</v>
      </c>
      <c r="R638" s="108">
        <v>1806.0232396959998</v>
      </c>
      <c r="S638" s="108">
        <v>1749.1308078340001</v>
      </c>
      <c r="T638" s="108">
        <v>1619.2218410379999</v>
      </c>
      <c r="U638" s="108">
        <v>1514.1301490459998</v>
      </c>
      <c r="V638" s="108">
        <v>1671.462306294</v>
      </c>
      <c r="W638" s="108">
        <v>1783.6591901700001</v>
      </c>
      <c r="X638" s="108">
        <v>1651.6634549840001</v>
      </c>
      <c r="Y638" s="108">
        <v>1200.0969547459999</v>
      </c>
    </row>
    <row r="639" spans="1:25" s="71" customFormat="1" ht="15.75" hidden="1" outlineLevel="1" x14ac:dyDescent="0.25">
      <c r="A639" s="122">
        <v>8</v>
      </c>
      <c r="B639" s="108">
        <v>1096.75611233</v>
      </c>
      <c r="C639" s="108">
        <v>1055.6111472939999</v>
      </c>
      <c r="D639" s="108">
        <v>943.475339566</v>
      </c>
      <c r="E639" s="108">
        <v>902.808804356</v>
      </c>
      <c r="F639" s="108">
        <v>860.69680031000007</v>
      </c>
      <c r="G639" s="108">
        <v>881.11659245800001</v>
      </c>
      <c r="H639" s="108">
        <v>1003.299426532</v>
      </c>
      <c r="I639" s="108">
        <v>1138.3082516859999</v>
      </c>
      <c r="J639" s="108">
        <v>1481.7394318899999</v>
      </c>
      <c r="K639" s="108">
        <v>1662.1278350079999</v>
      </c>
      <c r="L639" s="108">
        <v>1732.9761666879999</v>
      </c>
      <c r="M639" s="108">
        <v>1771.1691179040001</v>
      </c>
      <c r="N639" s="108">
        <v>1741.3028815319999</v>
      </c>
      <c r="O639" s="108">
        <v>1710.7139107420001</v>
      </c>
      <c r="P639" s="108">
        <v>1716.302378284</v>
      </c>
      <c r="Q639" s="108">
        <v>1724.3237123879999</v>
      </c>
      <c r="R639" s="108">
        <v>1727.3673404299998</v>
      </c>
      <c r="S639" s="108">
        <v>1702.5907830579999</v>
      </c>
      <c r="T639" s="108">
        <v>1691.678511282</v>
      </c>
      <c r="U639" s="108">
        <v>1698.692088944</v>
      </c>
      <c r="V639" s="108">
        <v>1729.7391308440001</v>
      </c>
      <c r="W639" s="108">
        <v>1834.993692564</v>
      </c>
      <c r="X639" s="108">
        <v>1642.3697011299998</v>
      </c>
      <c r="Y639" s="108">
        <v>1474.1761688959998</v>
      </c>
    </row>
    <row r="640" spans="1:25" s="71" customFormat="1" ht="15.75" hidden="1" outlineLevel="1" x14ac:dyDescent="0.25">
      <c r="A640" s="122">
        <v>9</v>
      </c>
      <c r="B640" s="108">
        <v>1374.8052760999999</v>
      </c>
      <c r="C640" s="108">
        <v>1097.87584171</v>
      </c>
      <c r="D640" s="108">
        <v>956.78993982999998</v>
      </c>
      <c r="E640" s="108">
        <v>875.28382032399998</v>
      </c>
      <c r="F640" s="108">
        <v>830.61679742000001</v>
      </c>
      <c r="G640" s="108">
        <v>831.62455386199997</v>
      </c>
      <c r="H640" s="108">
        <v>845.29543165600012</v>
      </c>
      <c r="I640" s="108">
        <v>874.85628728799998</v>
      </c>
      <c r="J640" s="108">
        <v>1176.3994093220001</v>
      </c>
      <c r="K640" s="108">
        <v>1382.6026643280002</v>
      </c>
      <c r="L640" s="108">
        <v>1578.2601044459998</v>
      </c>
      <c r="M640" s="108">
        <v>1610.5897454540002</v>
      </c>
      <c r="N640" s="108">
        <v>1606.4976435379999</v>
      </c>
      <c r="O640" s="108">
        <v>1607.9329330159999</v>
      </c>
      <c r="P640" s="108">
        <v>1613.5010418419999</v>
      </c>
      <c r="Q640" s="108">
        <v>1619.2625584700002</v>
      </c>
      <c r="R640" s="108">
        <v>1618.2039052379998</v>
      </c>
      <c r="S640" s="108">
        <v>1613.266916608</v>
      </c>
      <c r="T640" s="108">
        <v>1396.3346182700002</v>
      </c>
      <c r="U640" s="108">
        <v>1493.3947968</v>
      </c>
      <c r="V640" s="108">
        <v>1678.7914440540001</v>
      </c>
      <c r="W640" s="108">
        <v>1767.4638315920001</v>
      </c>
      <c r="X640" s="108">
        <v>1589.2232730120002</v>
      </c>
      <c r="Y640" s="108">
        <v>1250.3117277599999</v>
      </c>
    </row>
    <row r="641" spans="1:25" s="71" customFormat="1" ht="15.75" hidden="1" outlineLevel="1" x14ac:dyDescent="0.25">
      <c r="A641" s="122">
        <v>10</v>
      </c>
      <c r="B641" s="108">
        <v>1089.0096208919999</v>
      </c>
      <c r="C641" s="108">
        <v>1007.6154743239999</v>
      </c>
      <c r="D641" s="108">
        <v>910.42296413999998</v>
      </c>
      <c r="E641" s="108">
        <v>788.58622823799999</v>
      </c>
      <c r="F641" s="108">
        <v>750.24058665200005</v>
      </c>
      <c r="G641" s="108">
        <v>872.31144778800001</v>
      </c>
      <c r="H641" s="108">
        <v>1015.005688232</v>
      </c>
      <c r="I641" s="108">
        <v>1296.6176273020001</v>
      </c>
      <c r="J641" s="108">
        <v>1633.391507374</v>
      </c>
      <c r="K641" s="108">
        <v>1817.7091426799998</v>
      </c>
      <c r="L641" s="108">
        <v>1830.6878241299999</v>
      </c>
      <c r="M641" s="108">
        <v>1835.2583558719998</v>
      </c>
      <c r="N641" s="108">
        <v>1830.6878241299999</v>
      </c>
      <c r="O641" s="108">
        <v>1845.9772198459998</v>
      </c>
      <c r="P641" s="108">
        <v>1845.010180836</v>
      </c>
      <c r="Q641" s="108">
        <v>1826.320879548</v>
      </c>
      <c r="R641" s="108">
        <v>1815.785244018</v>
      </c>
      <c r="S641" s="108">
        <v>1714.2461479680001</v>
      </c>
      <c r="T641" s="108">
        <v>1625.960576034</v>
      </c>
      <c r="U641" s="108">
        <v>1560.0492329839999</v>
      </c>
      <c r="V641" s="108">
        <v>1657.598020698</v>
      </c>
      <c r="W641" s="108">
        <v>1851.7794539059998</v>
      </c>
      <c r="X641" s="108">
        <v>1603.0264824600001</v>
      </c>
      <c r="Y641" s="108">
        <v>1271.668020844</v>
      </c>
    </row>
    <row r="642" spans="1:25" s="71" customFormat="1" ht="15.75" hidden="1" outlineLevel="1" x14ac:dyDescent="0.25">
      <c r="A642" s="122">
        <v>11</v>
      </c>
      <c r="B642" s="108">
        <v>1020.024111726</v>
      </c>
      <c r="C642" s="108">
        <v>174.15</v>
      </c>
      <c r="D642" s="108">
        <v>174.15</v>
      </c>
      <c r="E642" s="108">
        <v>174.15</v>
      </c>
      <c r="F642" s="108">
        <v>174.15</v>
      </c>
      <c r="G642" s="108">
        <v>709.25849134399994</v>
      </c>
      <c r="H642" s="108">
        <v>1008.307670668</v>
      </c>
      <c r="I642" s="108">
        <v>1351.8304650940001</v>
      </c>
      <c r="J642" s="108">
        <v>1688.5941658080001</v>
      </c>
      <c r="K642" s="108">
        <v>1831.1967920299999</v>
      </c>
      <c r="L642" s="108">
        <v>1865.2263858239999</v>
      </c>
      <c r="M642" s="108">
        <v>1857.5715086079999</v>
      </c>
      <c r="N642" s="108">
        <v>1836.9583086580001</v>
      </c>
      <c r="O642" s="108">
        <v>1882.1342994620002</v>
      </c>
      <c r="P642" s="108">
        <v>1881.6456902780001</v>
      </c>
      <c r="Q642" s="108">
        <v>1882.572011856</v>
      </c>
      <c r="R642" s="108">
        <v>1863.658764692</v>
      </c>
      <c r="S642" s="108">
        <v>1821.1090482520001</v>
      </c>
      <c r="T642" s="108">
        <v>1757.4371639620001</v>
      </c>
      <c r="U642" s="108">
        <v>1702.6111417739999</v>
      </c>
      <c r="V642" s="108">
        <v>1818.564208752</v>
      </c>
      <c r="W642" s="108">
        <v>1904.1013540260001</v>
      </c>
      <c r="X642" s="108">
        <v>1741.455571902</v>
      </c>
      <c r="Y642" s="108">
        <v>1305.5551036259999</v>
      </c>
    </row>
    <row r="643" spans="1:25" s="71" customFormat="1" ht="15.75" hidden="1" outlineLevel="1" x14ac:dyDescent="0.25">
      <c r="A643" s="122">
        <v>12</v>
      </c>
      <c r="B643" s="108">
        <v>1015.11766117</v>
      </c>
      <c r="C643" s="108">
        <v>174.15</v>
      </c>
      <c r="D643" s="108">
        <v>174.15</v>
      </c>
      <c r="E643" s="108">
        <v>174.15</v>
      </c>
      <c r="F643" s="108">
        <v>174.15</v>
      </c>
      <c r="G643" s="108">
        <v>665.76209460999996</v>
      </c>
      <c r="H643" s="108">
        <v>1053.1782807320001</v>
      </c>
      <c r="I643" s="108">
        <v>1341.6511070940001</v>
      </c>
      <c r="J643" s="108">
        <v>1695.170031076</v>
      </c>
      <c r="K643" s="108">
        <v>1829.7004264040002</v>
      </c>
      <c r="L643" s="108">
        <v>1854.6907502940001</v>
      </c>
      <c r="M643" s="108">
        <v>1857.1337962139999</v>
      </c>
      <c r="N643" s="108">
        <v>1839.7270940339999</v>
      </c>
      <c r="O643" s="108">
        <v>1868.5346771740001</v>
      </c>
      <c r="P643" s="108">
        <v>1876.077581452</v>
      </c>
      <c r="Q643" s="108">
        <v>1898.1362502379998</v>
      </c>
      <c r="R643" s="108">
        <v>1850.3543437860001</v>
      </c>
      <c r="S643" s="108">
        <v>1819.18514959</v>
      </c>
      <c r="T643" s="108">
        <v>1780.035338722</v>
      </c>
      <c r="U643" s="108">
        <v>1727.3673404299998</v>
      </c>
      <c r="V643" s="108">
        <v>1807.4788878899999</v>
      </c>
      <c r="W643" s="108">
        <v>1824.030523998</v>
      </c>
      <c r="X643" s="108">
        <v>1695.3023627299999</v>
      </c>
      <c r="Y643" s="108">
        <v>1276.4217810299999</v>
      </c>
    </row>
    <row r="644" spans="1:25" s="71" customFormat="1" ht="15.75" hidden="1" outlineLevel="1" x14ac:dyDescent="0.25">
      <c r="A644" s="122">
        <v>13</v>
      </c>
      <c r="B644" s="108">
        <v>1009.132198666</v>
      </c>
      <c r="C644" s="108">
        <v>392.98583828400001</v>
      </c>
      <c r="D644" s="108">
        <v>174.15</v>
      </c>
      <c r="E644" s="108">
        <v>174.15</v>
      </c>
      <c r="F644" s="108">
        <v>174.15</v>
      </c>
      <c r="G644" s="108">
        <v>743.86830854399989</v>
      </c>
      <c r="H644" s="108">
        <v>1052.638774758</v>
      </c>
      <c r="I644" s="108">
        <v>1363.893004324</v>
      </c>
      <c r="J644" s="108">
        <v>1737.9335140339999</v>
      </c>
      <c r="K644" s="108">
        <v>1846.0077579200001</v>
      </c>
      <c r="L644" s="108">
        <v>1881.961250376</v>
      </c>
      <c r="M644" s="108">
        <v>1872.555523584</v>
      </c>
      <c r="N644" s="108">
        <v>1881.4522824759999</v>
      </c>
      <c r="O644" s="108">
        <v>1969.8701860639999</v>
      </c>
      <c r="P644" s="108">
        <v>1974.4305384479999</v>
      </c>
      <c r="Q644" s="108">
        <v>1955.48675321</v>
      </c>
      <c r="R644" s="108">
        <v>1947.4552397479999</v>
      </c>
      <c r="S644" s="108">
        <v>1873.461486446</v>
      </c>
      <c r="T644" s="108">
        <v>1813.8206279239998</v>
      </c>
      <c r="U644" s="108">
        <v>1741.119653088</v>
      </c>
      <c r="V644" s="108">
        <v>1815.479863278</v>
      </c>
      <c r="W644" s="108">
        <v>1878.9583397659999</v>
      </c>
      <c r="X644" s="108">
        <v>1770.975710102</v>
      </c>
      <c r="Y644" s="108">
        <v>1480.690958016</v>
      </c>
    </row>
    <row r="645" spans="1:25" s="71" customFormat="1" ht="15.75" hidden="1" outlineLevel="1" x14ac:dyDescent="0.25">
      <c r="A645" s="122">
        <v>14</v>
      </c>
      <c r="B645" s="108">
        <v>1010.068699602</v>
      </c>
      <c r="C645" s="108">
        <v>864.46316276999994</v>
      </c>
      <c r="D645" s="108">
        <v>678.06893843199998</v>
      </c>
      <c r="E645" s="108">
        <v>625.68596216399999</v>
      </c>
      <c r="F645" s="108">
        <v>174.15</v>
      </c>
      <c r="G645" s="108">
        <v>781.18583497200007</v>
      </c>
      <c r="H645" s="108">
        <v>1022.6809241640001</v>
      </c>
      <c r="I645" s="108">
        <v>1379.7320853719998</v>
      </c>
      <c r="J645" s="108">
        <v>1737.8418998120001</v>
      </c>
      <c r="K645" s="108">
        <v>1899.215262186</v>
      </c>
      <c r="L645" s="108">
        <v>1947.669006266</v>
      </c>
      <c r="M645" s="108">
        <v>1920.429044258</v>
      </c>
      <c r="N645" s="108">
        <v>1900.0601489000001</v>
      </c>
      <c r="O645" s="108">
        <v>1953.2778325239999</v>
      </c>
      <c r="P645" s="108">
        <v>1974.9496857059999</v>
      </c>
      <c r="Q645" s="108">
        <v>1983.5308845</v>
      </c>
      <c r="R645" s="108">
        <v>1935.351983086</v>
      </c>
      <c r="S645" s="108">
        <v>1881.83909808</v>
      </c>
      <c r="T645" s="108">
        <v>1837.1720751759999</v>
      </c>
      <c r="U645" s="108">
        <v>1792.41343805</v>
      </c>
      <c r="V645" s="108">
        <v>1839.0043596159999</v>
      </c>
      <c r="W645" s="108">
        <v>1925.722310418</v>
      </c>
      <c r="X645" s="108">
        <v>1793.1768898999999</v>
      </c>
      <c r="Y645" s="108">
        <v>1474.8581858819998</v>
      </c>
    </row>
    <row r="646" spans="1:25" s="71" customFormat="1" ht="15.75" hidden="1" outlineLevel="1" x14ac:dyDescent="0.25">
      <c r="A646" s="122">
        <v>15</v>
      </c>
      <c r="B646" s="108">
        <v>1211.548732496</v>
      </c>
      <c r="C646" s="108">
        <v>1059.876298296</v>
      </c>
      <c r="D646" s="108">
        <v>966.15494918999991</v>
      </c>
      <c r="E646" s="108">
        <v>901.64835754399996</v>
      </c>
      <c r="F646" s="108">
        <v>845.51937753199991</v>
      </c>
      <c r="G646" s="108">
        <v>858.91541266000002</v>
      </c>
      <c r="H646" s="108">
        <v>922.70944924599996</v>
      </c>
      <c r="I646" s="108">
        <v>1107.5869492419999</v>
      </c>
      <c r="J646" s="108">
        <v>1564.2227697639998</v>
      </c>
      <c r="K646" s="108">
        <v>1833.212304914</v>
      </c>
      <c r="L646" s="108">
        <v>1894.7465240239999</v>
      </c>
      <c r="M646" s="108">
        <v>1955.761595876</v>
      </c>
      <c r="N646" s="108">
        <v>1944.6050195079999</v>
      </c>
      <c r="O646" s="108">
        <v>1975.825110494</v>
      </c>
      <c r="P646" s="108">
        <v>1979.0926844120002</v>
      </c>
      <c r="Q646" s="108">
        <v>1945.9181566899999</v>
      </c>
      <c r="R646" s="108">
        <v>1947.200755798</v>
      </c>
      <c r="S646" s="108">
        <v>1942.019462576</v>
      </c>
      <c r="T646" s="108">
        <v>1872.6980345959998</v>
      </c>
      <c r="U646" s="108">
        <v>1845.641301032</v>
      </c>
      <c r="V646" s="108">
        <v>1939.35247078</v>
      </c>
      <c r="W646" s="108">
        <v>2085.8537911160001</v>
      </c>
      <c r="X646" s="108">
        <v>1824.7430790579999</v>
      </c>
      <c r="Y646" s="108">
        <v>1552.9135030259999</v>
      </c>
    </row>
    <row r="647" spans="1:25" s="71" customFormat="1" ht="15.75" hidden="1" outlineLevel="1" x14ac:dyDescent="0.25">
      <c r="A647" s="122">
        <v>16</v>
      </c>
      <c r="B647" s="108">
        <v>1266.3442166100001</v>
      </c>
      <c r="C647" s="108">
        <v>1102.1817101439999</v>
      </c>
      <c r="D647" s="108">
        <v>986.29989867200004</v>
      </c>
      <c r="E647" s="108">
        <v>907.56256454200002</v>
      </c>
      <c r="F647" s="108">
        <v>859.22079340000005</v>
      </c>
      <c r="G647" s="108">
        <v>865.90863160600009</v>
      </c>
      <c r="H647" s="108">
        <v>893.74917573599998</v>
      </c>
      <c r="I647" s="108">
        <v>972.24220527399996</v>
      </c>
      <c r="J647" s="108">
        <v>1469.340973846</v>
      </c>
      <c r="K647" s="108">
        <v>1720.19089304</v>
      </c>
      <c r="L647" s="108">
        <v>1836.8870531520001</v>
      </c>
      <c r="M647" s="108">
        <v>1891.6825372660001</v>
      </c>
      <c r="N647" s="108">
        <v>1949.7354159399999</v>
      </c>
      <c r="O647" s="108">
        <v>1964.64817541</v>
      </c>
      <c r="P647" s="108">
        <v>1966.7960199479999</v>
      </c>
      <c r="Q647" s="108">
        <v>1964.363153386</v>
      </c>
      <c r="R647" s="108">
        <v>1916.4590946379999</v>
      </c>
      <c r="S647" s="108">
        <v>1862.5899321020001</v>
      </c>
      <c r="T647" s="108">
        <v>1827.969935544</v>
      </c>
      <c r="U647" s="108">
        <v>1804.771178662</v>
      </c>
      <c r="V647" s="108">
        <v>1877.441615424</v>
      </c>
      <c r="W647" s="108">
        <v>1955.7208784439999</v>
      </c>
      <c r="X647" s="108">
        <v>1834.4847246639999</v>
      </c>
      <c r="Y647" s="108">
        <v>1565.658059242</v>
      </c>
    </row>
    <row r="648" spans="1:25" s="71" customFormat="1" ht="15.75" hidden="1" outlineLevel="1" x14ac:dyDescent="0.25">
      <c r="A648" s="122">
        <v>17</v>
      </c>
      <c r="B648" s="108">
        <v>1245.3747391299999</v>
      </c>
      <c r="C648" s="108">
        <v>1082.9936203140001</v>
      </c>
      <c r="D648" s="108">
        <v>964.90288815600002</v>
      </c>
      <c r="E648" s="108">
        <v>862.00993749200006</v>
      </c>
      <c r="F648" s="108">
        <v>818.89017700399995</v>
      </c>
      <c r="G648" s="108">
        <v>885.52425447200005</v>
      </c>
      <c r="H648" s="108">
        <v>989.78123910800002</v>
      </c>
      <c r="I648" s="108">
        <v>1380.3937436420001</v>
      </c>
      <c r="J648" s="108">
        <v>1776.22825883</v>
      </c>
      <c r="K648" s="108">
        <v>1915.919588664</v>
      </c>
      <c r="L648" s="108">
        <v>1995.888625112</v>
      </c>
      <c r="M648" s="108">
        <v>2008.9589207839999</v>
      </c>
      <c r="N648" s="108">
        <v>2010.3534928299998</v>
      </c>
      <c r="O648" s="108">
        <v>2029.511044586</v>
      </c>
      <c r="P648" s="108">
        <v>2044.5866737840001</v>
      </c>
      <c r="Q648" s="108">
        <v>2033.114537318</v>
      </c>
      <c r="R648" s="108">
        <v>2028.5847230079999</v>
      </c>
      <c r="S648" s="108">
        <v>2010.4349276940002</v>
      </c>
      <c r="T648" s="108">
        <v>1969.6564195459998</v>
      </c>
      <c r="U648" s="108">
        <v>1917.7213350299999</v>
      </c>
      <c r="V648" s="108">
        <v>1954.62150778</v>
      </c>
      <c r="W648" s="108">
        <v>1971.1935026040001</v>
      </c>
      <c r="X648" s="108">
        <v>1856.014066834</v>
      </c>
      <c r="Y648" s="108">
        <v>1586.1592862540001</v>
      </c>
    </row>
    <row r="649" spans="1:25" s="71" customFormat="1" ht="15.75" hidden="1" outlineLevel="1" x14ac:dyDescent="0.25">
      <c r="A649" s="122">
        <v>18</v>
      </c>
      <c r="B649" s="108">
        <v>1083.807968954</v>
      </c>
      <c r="C649" s="108">
        <v>977.04686225</v>
      </c>
      <c r="D649" s="108">
        <v>843.50386464799999</v>
      </c>
      <c r="E649" s="108">
        <v>722.10484113999996</v>
      </c>
      <c r="F649" s="108">
        <v>722.63416775600001</v>
      </c>
      <c r="G649" s="108">
        <v>821.07873897399998</v>
      </c>
      <c r="H649" s="108">
        <v>1017.479272226</v>
      </c>
      <c r="I649" s="108">
        <v>1401.454835344</v>
      </c>
      <c r="J649" s="108">
        <v>1771.4541399280001</v>
      </c>
      <c r="K649" s="108">
        <v>1950.4988677899998</v>
      </c>
      <c r="L649" s="108">
        <v>2017.316173702</v>
      </c>
      <c r="M649" s="108">
        <v>2030.0709092760001</v>
      </c>
      <c r="N649" s="108">
        <v>2031.394225816</v>
      </c>
      <c r="O649" s="108">
        <v>2039.9754246100001</v>
      </c>
      <c r="P649" s="108">
        <v>2143.8557730000002</v>
      </c>
      <c r="Q649" s="108">
        <v>2124.46409601</v>
      </c>
      <c r="R649" s="108">
        <v>2045.248332054</v>
      </c>
      <c r="S649" s="108">
        <v>2010.7810258659999</v>
      </c>
      <c r="T649" s="108">
        <v>1992.9671493659998</v>
      </c>
      <c r="U649" s="108">
        <v>1915.807615726</v>
      </c>
      <c r="V649" s="108">
        <v>1965.97149195</v>
      </c>
      <c r="W649" s="108">
        <v>1974.4916145959999</v>
      </c>
      <c r="X649" s="108">
        <v>1867.934095052</v>
      </c>
      <c r="Y649" s="108">
        <v>1578.422974174</v>
      </c>
    </row>
    <row r="650" spans="1:25" s="71" customFormat="1" ht="15.75" hidden="1" outlineLevel="1" x14ac:dyDescent="0.25">
      <c r="A650" s="122">
        <v>19</v>
      </c>
      <c r="B650" s="108">
        <v>1063.6528401140001</v>
      </c>
      <c r="C650" s="108">
        <v>947.87282222199997</v>
      </c>
      <c r="D650" s="108">
        <v>806.31866987399997</v>
      </c>
      <c r="E650" s="108">
        <v>689.83627627999999</v>
      </c>
      <c r="F650" s="108">
        <v>588.27682151399995</v>
      </c>
      <c r="G650" s="108">
        <v>826.43308128199999</v>
      </c>
      <c r="H650" s="108">
        <v>860.01478332399995</v>
      </c>
      <c r="I650" s="108">
        <v>1039.130766692</v>
      </c>
      <c r="J650" s="108">
        <v>1682.6697794520001</v>
      </c>
      <c r="K650" s="108">
        <v>1841.1623835120001</v>
      </c>
      <c r="L650" s="108">
        <v>1890.3490413680001</v>
      </c>
      <c r="M650" s="108">
        <v>1920.6326314180001</v>
      </c>
      <c r="N650" s="108">
        <v>1908.8347554959998</v>
      </c>
      <c r="O650" s="108">
        <v>1937.2657023899999</v>
      </c>
      <c r="P650" s="108">
        <v>1955.8023133080001</v>
      </c>
      <c r="Q650" s="108">
        <v>1991.0839681360001</v>
      </c>
      <c r="R650" s="108">
        <v>1923.330161288</v>
      </c>
      <c r="S650" s="108">
        <v>1859.0067980860001</v>
      </c>
      <c r="T650" s="108">
        <v>1825.0789978719999</v>
      </c>
      <c r="U650" s="108">
        <v>1745.598570608</v>
      </c>
      <c r="V650" s="108">
        <v>1833.4260714319998</v>
      </c>
      <c r="W650" s="108">
        <v>1848.4609831979999</v>
      </c>
      <c r="X650" s="108">
        <v>1735.073114436</v>
      </c>
      <c r="Y650" s="108">
        <v>1316.57934834</v>
      </c>
    </row>
    <row r="651" spans="1:25" s="71" customFormat="1" ht="15.75" hidden="1" outlineLevel="1" x14ac:dyDescent="0.25">
      <c r="A651" s="122">
        <v>20</v>
      </c>
      <c r="B651" s="108">
        <v>1064.762390136</v>
      </c>
      <c r="C651" s="108">
        <v>976.43610076999994</v>
      </c>
      <c r="D651" s="108">
        <v>863.84222193200003</v>
      </c>
      <c r="E651" s="108">
        <v>775.39378026999998</v>
      </c>
      <c r="F651" s="108">
        <v>752.75488807799991</v>
      </c>
      <c r="G651" s="108">
        <v>859.15971725200006</v>
      </c>
      <c r="H651" s="108">
        <v>991.43029510400004</v>
      </c>
      <c r="I651" s="108">
        <v>1355.8716702200002</v>
      </c>
      <c r="J651" s="108">
        <v>1733.2815474280001</v>
      </c>
      <c r="K651" s="108">
        <v>1920.7955011459999</v>
      </c>
      <c r="L651" s="108">
        <v>1964.892480002</v>
      </c>
      <c r="M651" s="108">
        <v>1977.88134081</v>
      </c>
      <c r="N651" s="108">
        <v>1989.5265263620001</v>
      </c>
      <c r="O651" s="108">
        <v>2022.05975453</v>
      </c>
      <c r="P651" s="108">
        <v>2032.320547394</v>
      </c>
      <c r="Q651" s="108">
        <v>2036.00547499</v>
      </c>
      <c r="R651" s="108">
        <v>2032.870232726</v>
      </c>
      <c r="S651" s="108">
        <v>2003.9506766479999</v>
      </c>
      <c r="T651" s="108">
        <v>1993.1096603780002</v>
      </c>
      <c r="U651" s="108">
        <v>1902.9409072139999</v>
      </c>
      <c r="V651" s="108">
        <v>1981.8309317139999</v>
      </c>
      <c r="W651" s="108">
        <v>1977.545421996</v>
      </c>
      <c r="X651" s="108">
        <v>1864.38149911</v>
      </c>
      <c r="Y651" s="108">
        <v>1505.8950484239999</v>
      </c>
    </row>
    <row r="652" spans="1:25" s="71" customFormat="1" ht="15.75" hidden="1" outlineLevel="1" x14ac:dyDescent="0.25">
      <c r="A652" s="122">
        <v>21</v>
      </c>
      <c r="B652" s="108">
        <v>1064.9659772959999</v>
      </c>
      <c r="C652" s="108">
        <v>941.83646292799995</v>
      </c>
      <c r="D652" s="108">
        <v>852.21739509600002</v>
      </c>
      <c r="E652" s="108">
        <v>779.65893127200002</v>
      </c>
      <c r="F652" s="108">
        <v>783.28278272</v>
      </c>
      <c r="G652" s="108">
        <v>210.36815576399999</v>
      </c>
      <c r="H652" s="108">
        <v>957.17675543400003</v>
      </c>
      <c r="I652" s="108">
        <v>1225.1992515739998</v>
      </c>
      <c r="J652" s="108">
        <v>1672.541318242</v>
      </c>
      <c r="K652" s="108">
        <v>1852.7464929160001</v>
      </c>
      <c r="L652" s="108">
        <v>1917.6500795239999</v>
      </c>
      <c r="M652" s="108">
        <v>1952.9419137100001</v>
      </c>
      <c r="N652" s="108">
        <v>1947.221114514</v>
      </c>
      <c r="O652" s="108">
        <v>1975.1125554340001</v>
      </c>
      <c r="P652" s="108">
        <v>1981.1081972959998</v>
      </c>
      <c r="Q652" s="108">
        <v>1999.878933448</v>
      </c>
      <c r="R652" s="108">
        <v>2000.27592841</v>
      </c>
      <c r="S652" s="108">
        <v>1978.054389896</v>
      </c>
      <c r="T652" s="108">
        <v>1882.236093042</v>
      </c>
      <c r="U652" s="108">
        <v>1856.176936562</v>
      </c>
      <c r="V652" s="108">
        <v>1916.1740726139999</v>
      </c>
      <c r="W652" s="108">
        <v>1972.6084333660001</v>
      </c>
      <c r="X652" s="108">
        <v>1872.9728772620001</v>
      </c>
      <c r="Y652" s="108">
        <v>1697.4807453420001</v>
      </c>
    </row>
    <row r="653" spans="1:25" s="71" customFormat="1" ht="15.75" hidden="1" outlineLevel="1" x14ac:dyDescent="0.25">
      <c r="A653" s="122">
        <v>22</v>
      </c>
      <c r="B653" s="108">
        <v>1171.462420692</v>
      </c>
      <c r="C653" s="108">
        <v>1055.3363046279999</v>
      </c>
      <c r="D653" s="108">
        <v>956.88155405200007</v>
      </c>
      <c r="E653" s="108">
        <v>897.54607626999996</v>
      </c>
      <c r="F653" s="108">
        <v>845.13256192799997</v>
      </c>
      <c r="G653" s="108">
        <v>223.133070696</v>
      </c>
      <c r="H653" s="108">
        <v>902.46270618400001</v>
      </c>
      <c r="I653" s="108">
        <v>1172.7959165899999</v>
      </c>
      <c r="J653" s="108">
        <v>1564.579047294</v>
      </c>
      <c r="K653" s="108">
        <v>1728.344558798</v>
      </c>
      <c r="L653" s="108">
        <v>1809.3315310459998</v>
      </c>
      <c r="M653" s="108">
        <v>1839.6354798120001</v>
      </c>
      <c r="N653" s="108">
        <v>1823.348507012</v>
      </c>
      <c r="O653" s="108">
        <v>1837.15171646</v>
      </c>
      <c r="P653" s="108">
        <v>1839.95103991</v>
      </c>
      <c r="Q653" s="108">
        <v>1825.3131231059999</v>
      </c>
      <c r="R653" s="108">
        <v>1829.730964478</v>
      </c>
      <c r="S653" s="108">
        <v>1827.3693534219999</v>
      </c>
      <c r="T653" s="108">
        <v>1813.209866444</v>
      </c>
      <c r="U653" s="108">
        <v>1743.389649922</v>
      </c>
      <c r="V653" s="108">
        <v>1821.3838909179999</v>
      </c>
      <c r="W653" s="108">
        <v>1840.0935509219998</v>
      </c>
      <c r="X653" s="108">
        <v>1699.7100247440001</v>
      </c>
      <c r="Y653" s="108">
        <v>1382.3481803780001</v>
      </c>
    </row>
    <row r="654" spans="1:25" s="71" customFormat="1" ht="15.75" hidden="1" outlineLevel="1" x14ac:dyDescent="0.25">
      <c r="A654" s="122">
        <v>23</v>
      </c>
      <c r="B654" s="108">
        <v>1177.692187788</v>
      </c>
      <c r="C654" s="108">
        <v>1066.3300112679999</v>
      </c>
      <c r="D654" s="108">
        <v>949.53205757600006</v>
      </c>
      <c r="E654" s="108">
        <v>883.90573655000003</v>
      </c>
      <c r="F654" s="108">
        <v>823.35891516599997</v>
      </c>
      <c r="G654" s="108">
        <v>843.94157704200006</v>
      </c>
      <c r="H654" s="108">
        <v>872.57611109599998</v>
      </c>
      <c r="I654" s="108">
        <v>968.19082078999998</v>
      </c>
      <c r="J654" s="108">
        <v>1164.6015333999999</v>
      </c>
      <c r="K654" s="108">
        <v>1626.306674206</v>
      </c>
      <c r="L654" s="108">
        <v>1752.0828216540001</v>
      </c>
      <c r="M654" s="108">
        <v>1824.4784157500001</v>
      </c>
      <c r="N654" s="108">
        <v>1805.69750024</v>
      </c>
      <c r="O654" s="108">
        <v>1827.6034786559999</v>
      </c>
      <c r="P654" s="108">
        <v>1832.306342052</v>
      </c>
      <c r="Q654" s="108">
        <v>1828.2854956420001</v>
      </c>
      <c r="R654" s="108">
        <v>1834.9529751319999</v>
      </c>
      <c r="S654" s="108">
        <v>1791.2224531639999</v>
      </c>
      <c r="T654" s="108">
        <v>1765.377063202</v>
      </c>
      <c r="U654" s="108">
        <v>1766.3441022120001</v>
      </c>
      <c r="V654" s="108">
        <v>1821.5976574360002</v>
      </c>
      <c r="W654" s="108">
        <v>1863.1803348660001</v>
      </c>
      <c r="X654" s="108">
        <v>1734.1162547839999</v>
      </c>
      <c r="Y654" s="108">
        <v>1587.8185216080001</v>
      </c>
    </row>
    <row r="655" spans="1:25" s="71" customFormat="1" ht="15.75" hidden="1" outlineLevel="1" x14ac:dyDescent="0.25">
      <c r="A655" s="122">
        <v>24</v>
      </c>
      <c r="B655" s="108">
        <v>1105.9378932459999</v>
      </c>
      <c r="C655" s="108">
        <v>988.58007486400004</v>
      </c>
      <c r="D655" s="108">
        <v>899.22567033999997</v>
      </c>
      <c r="E655" s="108">
        <v>819.25663389199997</v>
      </c>
      <c r="F655" s="108">
        <v>187.39334475799998</v>
      </c>
      <c r="G655" s="108">
        <v>187.73944293</v>
      </c>
      <c r="H655" s="108">
        <v>922.13940519799996</v>
      </c>
      <c r="I655" s="108">
        <v>1300.4247071940001</v>
      </c>
      <c r="J655" s="108">
        <v>1679.615972052</v>
      </c>
      <c r="K655" s="108">
        <v>1853.7746080739998</v>
      </c>
      <c r="L655" s="108">
        <v>1925.671413628</v>
      </c>
      <c r="M655" s="108">
        <v>1940.6147111719999</v>
      </c>
      <c r="N655" s="108">
        <v>1901.9433301299998</v>
      </c>
      <c r="O655" s="108">
        <v>1973.8604943999999</v>
      </c>
      <c r="P655" s="108">
        <v>1971.3563723319999</v>
      </c>
      <c r="Q655" s="108">
        <v>1977.637036218</v>
      </c>
      <c r="R655" s="108">
        <v>1935.3418037280001</v>
      </c>
      <c r="S655" s="108">
        <v>1915.8381538000001</v>
      </c>
      <c r="T655" s="108">
        <v>1885.75815091</v>
      </c>
      <c r="U655" s="108">
        <v>1835.4823017479998</v>
      </c>
      <c r="V655" s="108">
        <v>1856.4314205120002</v>
      </c>
      <c r="W655" s="108">
        <v>1921.2637516139998</v>
      </c>
      <c r="X655" s="108">
        <v>1734.268945154</v>
      </c>
      <c r="Y655" s="108">
        <v>1285.7358936000001</v>
      </c>
    </row>
    <row r="656" spans="1:25" s="71" customFormat="1" ht="15.75" hidden="1" outlineLevel="1" x14ac:dyDescent="0.25">
      <c r="A656" s="122">
        <v>25</v>
      </c>
      <c r="B656" s="108">
        <v>1108.828830918</v>
      </c>
      <c r="C656" s="108">
        <v>981.73954628800004</v>
      </c>
      <c r="D656" s="108">
        <v>895.51020467000001</v>
      </c>
      <c r="E656" s="108">
        <v>827.42047900800003</v>
      </c>
      <c r="F656" s="108">
        <v>799.54939680400003</v>
      </c>
      <c r="G656" s="108">
        <v>847.10735738000005</v>
      </c>
      <c r="H656" s="108">
        <v>989.03814597399992</v>
      </c>
      <c r="I656" s="108">
        <v>1300.8827783040001</v>
      </c>
      <c r="J656" s="108">
        <v>1789.0644292679999</v>
      </c>
      <c r="K656" s="108">
        <v>1927.6563884379998</v>
      </c>
      <c r="L656" s="108">
        <v>1984.6913313120001</v>
      </c>
      <c r="M656" s="108">
        <v>1991.847419986</v>
      </c>
      <c r="N656" s="108">
        <v>1988.1217749580001</v>
      </c>
      <c r="O656" s="108">
        <v>2002.5968220340001</v>
      </c>
      <c r="P656" s="108">
        <v>2007.4523758</v>
      </c>
      <c r="Q656" s="108">
        <v>2013.6516048219999</v>
      </c>
      <c r="R656" s="108">
        <v>1990.7480493219998</v>
      </c>
      <c r="S656" s="108">
        <v>1965.6457524940001</v>
      </c>
      <c r="T656" s="108">
        <v>1920.602093344</v>
      </c>
      <c r="U656" s="108">
        <v>1855.790120958</v>
      </c>
      <c r="V656" s="108">
        <v>1890.267606504</v>
      </c>
      <c r="W656" s="108">
        <v>2005.97636889</v>
      </c>
      <c r="X656" s="108">
        <v>1839.03489769</v>
      </c>
      <c r="Y656" s="108">
        <v>1406.595411134</v>
      </c>
    </row>
    <row r="657" spans="1:25" s="71" customFormat="1" ht="15.75" hidden="1" outlineLevel="1" x14ac:dyDescent="0.25">
      <c r="A657" s="122">
        <v>26</v>
      </c>
      <c r="B657" s="108">
        <v>1087.8797121540001</v>
      </c>
      <c r="C657" s="108">
        <v>954.0822306020001</v>
      </c>
      <c r="D657" s="108">
        <v>860.39141956999993</v>
      </c>
      <c r="E657" s="108">
        <v>816.18246777600007</v>
      </c>
      <c r="F657" s="108">
        <v>622.42856760399991</v>
      </c>
      <c r="G657" s="108">
        <v>830.11800887799996</v>
      </c>
      <c r="H657" s="108">
        <v>927.15782869200007</v>
      </c>
      <c r="I657" s="108">
        <v>1195.4857055719999</v>
      </c>
      <c r="J657" s="108">
        <v>1715.7832310260001</v>
      </c>
      <c r="K657" s="108">
        <v>1902.981624646</v>
      </c>
      <c r="L657" s="108">
        <v>1989.098993326</v>
      </c>
      <c r="M657" s="108">
        <v>2015.4635305459999</v>
      </c>
      <c r="N657" s="108">
        <v>2010.648694212</v>
      </c>
      <c r="O657" s="108">
        <v>2040.73887646</v>
      </c>
      <c r="P657" s="108">
        <v>2045.82855546</v>
      </c>
      <c r="Q657" s="108">
        <v>2034.814490104</v>
      </c>
      <c r="R657" s="108">
        <v>2028.554184934</v>
      </c>
      <c r="S657" s="108">
        <v>1966.4397424180002</v>
      </c>
      <c r="T657" s="108">
        <v>1926.7097081440002</v>
      </c>
      <c r="U657" s="108">
        <v>1840.500725242</v>
      </c>
      <c r="V657" s="108">
        <v>1914.5962721240001</v>
      </c>
      <c r="W657" s="108">
        <v>1939.0776281139999</v>
      </c>
      <c r="X657" s="108">
        <v>1689.39833509</v>
      </c>
      <c r="Y657" s="108">
        <v>1240.0712936120001</v>
      </c>
    </row>
    <row r="658" spans="1:25" s="71" customFormat="1" ht="15.75" hidden="1" outlineLevel="1" x14ac:dyDescent="0.25">
      <c r="A658" s="122">
        <v>27</v>
      </c>
      <c r="B658" s="108">
        <v>1173.345601922</v>
      </c>
      <c r="C658" s="108">
        <v>1029.8573715540001</v>
      </c>
      <c r="D658" s="108">
        <v>938.81319360200007</v>
      </c>
      <c r="E658" s="108">
        <v>836.4088521220001</v>
      </c>
      <c r="F658" s="108">
        <v>664.41841935399998</v>
      </c>
      <c r="G658" s="108">
        <v>874.87664600400001</v>
      </c>
      <c r="H658" s="108">
        <v>997.680420916</v>
      </c>
      <c r="I658" s="108">
        <v>1350.4053549739999</v>
      </c>
      <c r="J658" s="108">
        <v>1808.659693418</v>
      </c>
      <c r="K658" s="108">
        <v>2027.9027060219998</v>
      </c>
      <c r="L658" s="108">
        <v>2065.8309939299997</v>
      </c>
      <c r="M658" s="108">
        <v>2068.7524696760001</v>
      </c>
      <c r="N658" s="108">
        <v>2071.3583853239998</v>
      </c>
      <c r="O658" s="108">
        <v>2075.6133569680001</v>
      </c>
      <c r="P658" s="108">
        <v>2105.896947018</v>
      </c>
      <c r="Q658" s="108">
        <v>2109.3884668119999</v>
      </c>
      <c r="R658" s="108">
        <v>2080.122812562</v>
      </c>
      <c r="S658" s="108">
        <v>2078.1480171100002</v>
      </c>
      <c r="T658" s="108">
        <v>1988.0606988100001</v>
      </c>
      <c r="U658" s="108">
        <v>1912.448427586</v>
      </c>
      <c r="V658" s="108">
        <v>2046.5411105200001</v>
      </c>
      <c r="W658" s="108">
        <v>2097.4582592360002</v>
      </c>
      <c r="X658" s="108">
        <v>1819.5516064780002</v>
      </c>
      <c r="Y658" s="108">
        <v>1612.5034647580001</v>
      </c>
    </row>
    <row r="659" spans="1:25" s="71" customFormat="1" ht="15.75" hidden="1" outlineLevel="1" x14ac:dyDescent="0.25">
      <c r="A659" s="122">
        <v>28</v>
      </c>
      <c r="B659" s="108">
        <v>1220.150290006</v>
      </c>
      <c r="C659" s="108">
        <v>1057.1584097100001</v>
      </c>
      <c r="D659" s="108">
        <v>957.695902692</v>
      </c>
      <c r="E659" s="108">
        <v>860.70697966800003</v>
      </c>
      <c r="F659" s="108">
        <v>696.94146816400007</v>
      </c>
      <c r="G659" s="108">
        <v>886.35896182800002</v>
      </c>
      <c r="H659" s="108">
        <v>1058.614057904</v>
      </c>
      <c r="I659" s="108">
        <v>1419.8794733239999</v>
      </c>
      <c r="J659" s="108">
        <v>1847.921477224</v>
      </c>
      <c r="K659" s="108">
        <v>2045.4926366459999</v>
      </c>
      <c r="L659" s="108">
        <v>2102.8024221860001</v>
      </c>
      <c r="M659" s="108">
        <v>2112.2386870519999</v>
      </c>
      <c r="N659" s="108">
        <v>2151.0220410319998</v>
      </c>
      <c r="O659" s="108">
        <v>2244.448188756</v>
      </c>
      <c r="P659" s="108">
        <v>2372.8404312099997</v>
      </c>
      <c r="Q659" s="108">
        <v>2425.8138102419998</v>
      </c>
      <c r="R659" s="108">
        <v>2226.1864205040001</v>
      </c>
      <c r="S659" s="108">
        <v>2092.5721673959997</v>
      </c>
      <c r="T659" s="108">
        <v>2059.377280958</v>
      </c>
      <c r="U659" s="108">
        <v>1968.97440256</v>
      </c>
      <c r="V659" s="108">
        <v>2060.364678684</v>
      </c>
      <c r="W659" s="108">
        <v>2094.8116261559999</v>
      </c>
      <c r="X659" s="108">
        <v>1981.4950128999999</v>
      </c>
      <c r="Y659" s="108">
        <v>1811.9272673360001</v>
      </c>
    </row>
    <row r="660" spans="1:25" s="71" customFormat="1" ht="15.75" hidden="1" outlineLevel="1" x14ac:dyDescent="0.25">
      <c r="A660" s="122">
        <v>29</v>
      </c>
      <c r="B660" s="108">
        <v>1325.2725200719999</v>
      </c>
      <c r="C660" s="108">
        <v>1134.82691125</v>
      </c>
      <c r="D660" s="108">
        <v>1037.349379042</v>
      </c>
      <c r="E660" s="108">
        <v>951.39488009000002</v>
      </c>
      <c r="F660" s="108">
        <v>900.78311211400001</v>
      </c>
      <c r="G660" s="108">
        <v>913.00852107200001</v>
      </c>
      <c r="H660" s="108">
        <v>966.28728084399995</v>
      </c>
      <c r="I660" s="108">
        <v>1234.5947990079999</v>
      </c>
      <c r="J660" s="108">
        <v>1652.935874734</v>
      </c>
      <c r="K660" s="108">
        <v>1830.809976426</v>
      </c>
      <c r="L660" s="108">
        <v>1926.5977352059999</v>
      </c>
      <c r="M660" s="108">
        <v>1950.3054599879999</v>
      </c>
      <c r="N660" s="108">
        <v>1947.892952142</v>
      </c>
      <c r="O660" s="108">
        <v>1959.589034484</v>
      </c>
      <c r="P660" s="108">
        <v>1949.206089324</v>
      </c>
      <c r="Q660" s="108">
        <v>1946.6816085399998</v>
      </c>
      <c r="R660" s="108">
        <v>1909.7203596419999</v>
      </c>
      <c r="S660" s="108">
        <v>1864.3102436040001</v>
      </c>
      <c r="T660" s="108">
        <v>1820.9868959559999</v>
      </c>
      <c r="U660" s="108">
        <v>1759.1981928959999</v>
      </c>
      <c r="V660" s="108">
        <v>1839.1265119120001</v>
      </c>
      <c r="W660" s="108">
        <v>1835.8487586360002</v>
      </c>
      <c r="X660" s="108">
        <v>1713.584489698</v>
      </c>
      <c r="Y660" s="108">
        <v>1306.1862238219999</v>
      </c>
    </row>
    <row r="661" spans="1:25" s="71" customFormat="1" ht="15.75" collapsed="1" x14ac:dyDescent="0.25">
      <c r="A661" s="122">
        <v>30</v>
      </c>
      <c r="B661" s="108">
        <v>1166.006284804</v>
      </c>
      <c r="C661" s="108">
        <v>1020.136084664</v>
      </c>
      <c r="D661" s="108">
        <v>913.14085272600005</v>
      </c>
      <c r="E661" s="108">
        <v>839.62552925</v>
      </c>
      <c r="F661" s="108">
        <v>179.01573312400001</v>
      </c>
      <c r="G661" s="108">
        <v>179.37201065399998</v>
      </c>
      <c r="H661" s="108">
        <v>179.79954369000001</v>
      </c>
      <c r="I661" s="108">
        <v>915.29887662200008</v>
      </c>
      <c r="J661" s="108">
        <v>1126.0014078640002</v>
      </c>
      <c r="K661" s="108">
        <v>1561.6982889799999</v>
      </c>
      <c r="L661" s="108">
        <v>1685.6828694200001</v>
      </c>
      <c r="M661" s="108">
        <v>1699.8830738299998</v>
      </c>
      <c r="N661" s="108">
        <v>1714.8569094479999</v>
      </c>
      <c r="O661" s="108">
        <v>1737.1904208999999</v>
      </c>
      <c r="P661" s="108">
        <v>1753.080398738</v>
      </c>
      <c r="Q661" s="108">
        <v>1759.9616447459998</v>
      </c>
      <c r="R661" s="108">
        <v>1709.0852134620002</v>
      </c>
      <c r="S661" s="108">
        <v>1739.114319562</v>
      </c>
      <c r="T661" s="108">
        <v>1700.473476594</v>
      </c>
      <c r="U661" s="108">
        <v>1678.3944490920001</v>
      </c>
      <c r="V661" s="108">
        <v>1789.2781957860002</v>
      </c>
      <c r="W661" s="108">
        <v>1822.1880602000001</v>
      </c>
      <c r="X661" s="108">
        <v>1716.9742159120001</v>
      </c>
      <c r="Y661" s="108">
        <v>1279.01751732</v>
      </c>
    </row>
    <row r="662" spans="1:25" s="71" customFormat="1" ht="15.75" x14ac:dyDescent="0.25">
      <c r="A662" s="126">
        <v>31</v>
      </c>
      <c r="B662" s="108">
        <v>1074.9417481359999</v>
      </c>
      <c r="C662" s="108">
        <v>919.81851157400001</v>
      </c>
      <c r="D662" s="108">
        <v>782.79417353600002</v>
      </c>
      <c r="E662" s="108">
        <v>177.926541818</v>
      </c>
      <c r="F662" s="108">
        <v>177.76367209</v>
      </c>
      <c r="G662" s="108">
        <v>178.75106981600001</v>
      </c>
      <c r="H662" s="108">
        <v>217.25958112999999</v>
      </c>
      <c r="I662" s="108">
        <v>1075.420177962</v>
      </c>
      <c r="J662" s="108">
        <v>1588.92807163</v>
      </c>
      <c r="K662" s="108">
        <v>1694.7526773979998</v>
      </c>
      <c r="L662" s="108">
        <v>1817.6684252479999</v>
      </c>
      <c r="M662" s="108">
        <v>1833.8128870360001</v>
      </c>
      <c r="N662" s="108">
        <v>1831.90934709</v>
      </c>
      <c r="O662" s="108">
        <v>1850.7411593899999</v>
      </c>
      <c r="P662" s="108">
        <v>1899.0422131</v>
      </c>
      <c r="Q662" s="108">
        <v>1891.2244661559998</v>
      </c>
      <c r="R662" s="108">
        <v>1829.6393502559999</v>
      </c>
      <c r="S662" s="108">
        <v>1728.100254206</v>
      </c>
      <c r="T662" s="108">
        <v>1679.5548959040002</v>
      </c>
      <c r="U662" s="108">
        <v>1634.7250032719999</v>
      </c>
      <c r="V662" s="108">
        <v>1729.4032120299998</v>
      </c>
      <c r="W662" s="108">
        <v>1755.472547868</v>
      </c>
      <c r="X662" s="108">
        <v>1391.8964181819999</v>
      </c>
      <c r="Y662" s="108">
        <v>1074.687264186</v>
      </c>
    </row>
    <row r="663" spans="1:25" s="71" customFormat="1" ht="15.75" x14ac:dyDescent="0.25">
      <c r="A663" s="46"/>
    </row>
    <row r="664" spans="1:25" s="71" customFormat="1" ht="15.75" x14ac:dyDescent="0.25">
      <c r="A664" s="154" t="s">
        <v>32</v>
      </c>
      <c r="B664" s="154" t="s">
        <v>124</v>
      </c>
      <c r="C664" s="154"/>
      <c r="D664" s="154"/>
      <c r="E664" s="154"/>
      <c r="F664" s="154"/>
      <c r="G664" s="154"/>
      <c r="H664" s="154"/>
      <c r="I664" s="154"/>
      <c r="J664" s="154"/>
      <c r="K664" s="154"/>
      <c r="L664" s="154"/>
      <c r="M664" s="154"/>
      <c r="N664" s="154"/>
      <c r="O664" s="154"/>
      <c r="P664" s="154"/>
      <c r="Q664" s="154"/>
      <c r="R664" s="154"/>
      <c r="S664" s="154"/>
      <c r="T664" s="154"/>
      <c r="U664" s="154"/>
      <c r="V664" s="154"/>
      <c r="W664" s="154"/>
      <c r="X664" s="154"/>
      <c r="Y664" s="154"/>
    </row>
    <row r="665" spans="1:25" s="83" customFormat="1" ht="12.75" x14ac:dyDescent="0.2">
      <c r="A665" s="154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1499.5953054219999</v>
      </c>
      <c r="C666" s="108">
        <v>1325.28397903</v>
      </c>
      <c r="D666" s="108">
        <v>1237.4666575640001</v>
      </c>
      <c r="E666" s="108">
        <v>1162.1597670799999</v>
      </c>
      <c r="F666" s="108">
        <v>1102.76321315</v>
      </c>
      <c r="G666" s="108">
        <v>1141.4854909819999</v>
      </c>
      <c r="H666" s="108">
        <v>1148.6008622239999</v>
      </c>
      <c r="I666" s="108">
        <v>1306.065351126</v>
      </c>
      <c r="J666" s="108">
        <v>1612.1281081120001</v>
      </c>
      <c r="K666" s="108">
        <v>1892.3658338520002</v>
      </c>
      <c r="L666" s="108">
        <v>1985.028529726</v>
      </c>
      <c r="M666" s="108">
        <v>2052.4871351920001</v>
      </c>
      <c r="N666" s="108">
        <v>2050.125524136</v>
      </c>
      <c r="O666" s="108">
        <v>2072.8458511919998</v>
      </c>
      <c r="P666" s="108">
        <v>2117.2176727139999</v>
      </c>
      <c r="Q666" s="108">
        <v>2087.0155175280001</v>
      </c>
      <c r="R666" s="108">
        <v>2070.1686800379998</v>
      </c>
      <c r="S666" s="108">
        <v>2054.5535448659998</v>
      </c>
      <c r="T666" s="108">
        <v>2030.0620095180002</v>
      </c>
      <c r="U666" s="108">
        <v>1986.8099173760002</v>
      </c>
      <c r="V666" s="108">
        <v>1974.2689483200002</v>
      </c>
      <c r="W666" s="108">
        <v>2073.7314553380002</v>
      </c>
      <c r="X666" s="108">
        <v>1978.014952064</v>
      </c>
      <c r="Y666" s="108">
        <v>1598.121311504</v>
      </c>
    </row>
    <row r="667" spans="1:25" s="71" customFormat="1" ht="15.75" hidden="1" outlineLevel="1" x14ac:dyDescent="0.25">
      <c r="A667" s="122">
        <v>2</v>
      </c>
      <c r="B667" s="108">
        <v>1482.8095440799998</v>
      </c>
      <c r="C667" s="108">
        <v>1330.1395327959999</v>
      </c>
      <c r="D667" s="108">
        <v>1238.6678218080001</v>
      </c>
      <c r="E667" s="108">
        <v>1169.4176493340001</v>
      </c>
      <c r="F667" s="108">
        <v>1064.855283958</v>
      </c>
      <c r="G667" s="108">
        <v>1088.725878468</v>
      </c>
      <c r="H667" s="108">
        <v>1167.0763969939999</v>
      </c>
      <c r="I667" s="108">
        <v>1271.2723054819999</v>
      </c>
      <c r="J667" s="108">
        <v>1478.48331693</v>
      </c>
      <c r="K667" s="108">
        <v>1883.8762492799999</v>
      </c>
      <c r="L667" s="108">
        <v>2144.4881727960001</v>
      </c>
      <c r="M667" s="108">
        <v>2206.225979066</v>
      </c>
      <c r="N667" s="108">
        <v>2216.781973312</v>
      </c>
      <c r="O667" s="108">
        <v>2223.8871651959998</v>
      </c>
      <c r="P667" s="108">
        <v>2226.0655478079998</v>
      </c>
      <c r="Q667" s="108">
        <v>2232.3563910520002</v>
      </c>
      <c r="R667" s="108">
        <v>2240.6118503899997</v>
      </c>
      <c r="S667" s="108">
        <v>2186.0912089419999</v>
      </c>
      <c r="T667" s="108">
        <v>2058.5133151280002</v>
      </c>
      <c r="U667" s="108">
        <v>2054.1870879779999</v>
      </c>
      <c r="V667" s="108">
        <v>2141.2205988780001</v>
      </c>
      <c r="W667" s="108">
        <v>2235.1149970699998</v>
      </c>
      <c r="X667" s="108">
        <v>2127.2545197019999</v>
      </c>
      <c r="Y667" s="108">
        <v>1789.3710896079999</v>
      </c>
    </row>
    <row r="668" spans="1:25" s="71" customFormat="1" ht="15.75" hidden="1" outlineLevel="1" x14ac:dyDescent="0.25">
      <c r="A668" s="122">
        <v>3</v>
      </c>
      <c r="B668" s="108">
        <v>1379.9165934160001</v>
      </c>
      <c r="C668" s="108">
        <v>1255.6368115939999</v>
      </c>
      <c r="D668" s="108">
        <v>1052.0598309520001</v>
      </c>
      <c r="E668" s="108">
        <v>909.48774280399994</v>
      </c>
      <c r="F668" s="108">
        <v>862.35731526400002</v>
      </c>
      <c r="G668" s="108">
        <v>1070.4132134260001</v>
      </c>
      <c r="H668" s="108">
        <v>1225.4957325560001</v>
      </c>
      <c r="I668" s="108">
        <v>1534.0931496840001</v>
      </c>
      <c r="J668" s="108">
        <v>1973.393523532</v>
      </c>
      <c r="K668" s="108">
        <v>2136.6093497040001</v>
      </c>
      <c r="L668" s="108">
        <v>2236.2347264499999</v>
      </c>
      <c r="M668" s="108">
        <v>2246.9128729919998</v>
      </c>
      <c r="N668" s="108">
        <v>2244.9482568980002</v>
      </c>
      <c r="O668" s="108">
        <v>2262.9758999159999</v>
      </c>
      <c r="P668" s="108">
        <v>2264.4519068260001</v>
      </c>
      <c r="Q668" s="108">
        <v>2270.3050376760002</v>
      </c>
      <c r="R668" s="108">
        <v>2259.1993580979997</v>
      </c>
      <c r="S668" s="108">
        <v>2217.8406265439999</v>
      </c>
      <c r="T668" s="108">
        <v>2145.5162879540003</v>
      </c>
      <c r="U668" s="108">
        <v>2069.6189947060002</v>
      </c>
      <c r="V668" s="108">
        <v>2125.574925632</v>
      </c>
      <c r="W668" s="108">
        <v>2216.781973312</v>
      </c>
      <c r="X668" s="108">
        <v>2066.1172955540001</v>
      </c>
      <c r="Y668" s="108">
        <v>1576.123718866</v>
      </c>
    </row>
    <row r="669" spans="1:25" s="71" customFormat="1" ht="15.75" hidden="1" outlineLevel="1" x14ac:dyDescent="0.25">
      <c r="A669" s="122">
        <v>4</v>
      </c>
      <c r="B669" s="108">
        <v>1301.6475097540001</v>
      </c>
      <c r="C669" s="108">
        <v>417.86546883600005</v>
      </c>
      <c r="D669" s="108">
        <v>416.42</v>
      </c>
      <c r="E669" s="108">
        <v>416.42</v>
      </c>
      <c r="F669" s="108">
        <v>416.42</v>
      </c>
      <c r="G669" s="108">
        <v>998.08887483600006</v>
      </c>
      <c r="H669" s="108">
        <v>1211.2039139240001</v>
      </c>
      <c r="I669" s="108">
        <v>1555.5715950639999</v>
      </c>
      <c r="J669" s="108">
        <v>1908.2150942580001</v>
      </c>
      <c r="K669" s="108">
        <v>2194.0209288239998</v>
      </c>
      <c r="L669" s="108">
        <v>2250.68941481</v>
      </c>
      <c r="M669" s="108">
        <v>2260.6244682179999</v>
      </c>
      <c r="N669" s="108">
        <v>2266.2841912660001</v>
      </c>
      <c r="O669" s="108">
        <v>2266.253653192</v>
      </c>
      <c r="P669" s="108">
        <v>2269.0224385679999</v>
      </c>
      <c r="Q669" s="108">
        <v>2265.4189458360001</v>
      </c>
      <c r="R669" s="108">
        <v>2264.6351352700003</v>
      </c>
      <c r="S669" s="108">
        <v>2257.1431277820002</v>
      </c>
      <c r="T669" s="108">
        <v>2233.4455823580001</v>
      </c>
      <c r="U669" s="108">
        <v>2107.0993908620003</v>
      </c>
      <c r="V669" s="108">
        <v>2253.8959125799997</v>
      </c>
      <c r="W669" s="108">
        <v>2241.6603242639999</v>
      </c>
      <c r="X669" s="108">
        <v>2065.516713432</v>
      </c>
      <c r="Y669" s="108">
        <v>1648.3157258020001</v>
      </c>
    </row>
    <row r="670" spans="1:25" s="71" customFormat="1" ht="15.75" hidden="1" outlineLevel="1" x14ac:dyDescent="0.25">
      <c r="A670" s="122">
        <v>5</v>
      </c>
      <c r="B670" s="108">
        <v>1303.489973552</v>
      </c>
      <c r="C670" s="108">
        <v>1202.602356414</v>
      </c>
      <c r="D670" s="108">
        <v>1143.5824387299999</v>
      </c>
      <c r="E670" s="108">
        <v>1086.3744467699998</v>
      </c>
      <c r="F670" s="108">
        <v>1051.958037372</v>
      </c>
      <c r="G670" s="108">
        <v>1115.28382349</v>
      </c>
      <c r="H670" s="108">
        <v>1229.526758324</v>
      </c>
      <c r="I670" s="108">
        <v>1634.6448480080001</v>
      </c>
      <c r="J670" s="108">
        <v>2005.2447347140001</v>
      </c>
      <c r="K670" s="108">
        <v>2134.919576276</v>
      </c>
      <c r="L670" s="108">
        <v>2208.7301011340001</v>
      </c>
      <c r="M670" s="108">
        <v>2214.3083893180001</v>
      </c>
      <c r="N670" s="108">
        <v>2213.8503182079999</v>
      </c>
      <c r="O670" s="108">
        <v>2249.9768597500001</v>
      </c>
      <c r="P670" s="108">
        <v>2252.2163185099998</v>
      </c>
      <c r="Q670" s="108">
        <v>2260.828055378</v>
      </c>
      <c r="R670" s="108">
        <v>2242.708798138</v>
      </c>
      <c r="S670" s="108">
        <v>2173.4993430959998</v>
      </c>
      <c r="T670" s="108">
        <v>2134.7872446219999</v>
      </c>
      <c r="U670" s="108">
        <v>2071.7973773180001</v>
      </c>
      <c r="V670" s="108">
        <v>2105.694639458</v>
      </c>
      <c r="W670" s="108">
        <v>2151.298163298</v>
      </c>
      <c r="X670" s="108">
        <v>2034.3475192360002</v>
      </c>
      <c r="Y670" s="108">
        <v>1712.2013766100001</v>
      </c>
    </row>
    <row r="671" spans="1:25" s="71" customFormat="1" ht="15.75" hidden="1" outlineLevel="1" x14ac:dyDescent="0.25">
      <c r="A671" s="122">
        <v>6</v>
      </c>
      <c r="B671" s="108">
        <v>1213.6978566339999</v>
      </c>
      <c r="C671" s="108">
        <v>1149.038574618</v>
      </c>
      <c r="D671" s="108">
        <v>977.2110115779999</v>
      </c>
      <c r="E671" s="108">
        <v>878.1556788800001</v>
      </c>
      <c r="F671" s="108">
        <v>861.12561294600005</v>
      </c>
      <c r="G671" s="108">
        <v>1058.645875578</v>
      </c>
      <c r="H671" s="108">
        <v>1171.6774668100002</v>
      </c>
      <c r="I671" s="108">
        <v>1433.0935596080001</v>
      </c>
      <c r="J671" s="108">
        <v>1981.8525700299999</v>
      </c>
      <c r="K671" s="108">
        <v>2086.7508542200003</v>
      </c>
      <c r="L671" s="108">
        <v>2126.0228173840001</v>
      </c>
      <c r="M671" s="108">
        <v>2128.4658633040003</v>
      </c>
      <c r="N671" s="108">
        <v>2106.7736514059998</v>
      </c>
      <c r="O671" s="108">
        <v>2189.246809922</v>
      </c>
      <c r="P671" s="108">
        <v>2226.5541569920001</v>
      </c>
      <c r="Q671" s="108">
        <v>2240.3980838719999</v>
      </c>
      <c r="R671" s="108">
        <v>2168.1755388619999</v>
      </c>
      <c r="S671" s="108">
        <v>2104.5952687939998</v>
      </c>
      <c r="T671" s="108">
        <v>2059.41927799</v>
      </c>
      <c r="U671" s="108">
        <v>2053.5763264980001</v>
      </c>
      <c r="V671" s="108">
        <v>2098.3655016980001</v>
      </c>
      <c r="W671" s="108">
        <v>2151.868207346</v>
      </c>
      <c r="X671" s="108">
        <v>1988.285924286</v>
      </c>
      <c r="Y671" s="108">
        <v>1695.2832836139999</v>
      </c>
    </row>
    <row r="672" spans="1:25" s="71" customFormat="1" ht="15.75" hidden="1" outlineLevel="1" x14ac:dyDescent="0.25">
      <c r="A672" s="122">
        <v>7</v>
      </c>
      <c r="B672" s="108">
        <v>1227.6741151680001</v>
      </c>
      <c r="C672" s="108">
        <v>1137.230519338</v>
      </c>
      <c r="D672" s="108">
        <v>948.44414587000006</v>
      </c>
      <c r="E672" s="108">
        <v>864.48480108600006</v>
      </c>
      <c r="F672" s="108">
        <v>870.256497072</v>
      </c>
      <c r="G672" s="108">
        <v>1047.815038666</v>
      </c>
      <c r="H672" s="108">
        <v>1191.384703898</v>
      </c>
      <c r="I672" s="108">
        <v>1432.2792109680001</v>
      </c>
      <c r="J672" s="108">
        <v>1823.9809068080001</v>
      </c>
      <c r="K672" s="108">
        <v>2050.2578557900001</v>
      </c>
      <c r="L672" s="108">
        <v>2080.1037334459998</v>
      </c>
      <c r="M672" s="108">
        <v>2086.832289084</v>
      </c>
      <c r="N672" s="108">
        <v>2070.2806529760001</v>
      </c>
      <c r="O672" s="108">
        <v>2091.2297717400002</v>
      </c>
      <c r="P672" s="108">
        <v>2103.8725343760002</v>
      </c>
      <c r="Q672" s="108">
        <v>2063.5826354119999</v>
      </c>
      <c r="R672" s="108">
        <v>2048.293239696</v>
      </c>
      <c r="S672" s="108">
        <v>1991.400807834</v>
      </c>
      <c r="T672" s="108">
        <v>1861.4918410379998</v>
      </c>
      <c r="U672" s="108">
        <v>1756.400149046</v>
      </c>
      <c r="V672" s="108">
        <v>1913.732306294</v>
      </c>
      <c r="W672" s="108">
        <v>2025.9291901700001</v>
      </c>
      <c r="X672" s="108">
        <v>1893.933454984</v>
      </c>
      <c r="Y672" s="108">
        <v>1442.3669547459999</v>
      </c>
    </row>
    <row r="673" spans="1:25" s="71" customFormat="1" ht="15.75" hidden="1" outlineLevel="1" x14ac:dyDescent="0.25">
      <c r="A673" s="122">
        <v>8</v>
      </c>
      <c r="B673" s="108">
        <v>1339.0261123300002</v>
      </c>
      <c r="C673" s="108">
        <v>1297.8811472939999</v>
      </c>
      <c r="D673" s="108">
        <v>1185.745339566</v>
      </c>
      <c r="E673" s="108">
        <v>1145.0788043560001</v>
      </c>
      <c r="F673" s="108">
        <v>1102.9668003100001</v>
      </c>
      <c r="G673" s="108">
        <v>1123.386592458</v>
      </c>
      <c r="H673" s="108">
        <v>1245.5694265319999</v>
      </c>
      <c r="I673" s="108">
        <v>1380.5782516859999</v>
      </c>
      <c r="J673" s="108">
        <v>1724.0094318900001</v>
      </c>
      <c r="K673" s="108">
        <v>1904.3978350080001</v>
      </c>
      <c r="L673" s="108">
        <v>1975.2461666879999</v>
      </c>
      <c r="M673" s="108">
        <v>2013.4391179040001</v>
      </c>
      <c r="N673" s="108">
        <v>1983.5728815319999</v>
      </c>
      <c r="O673" s="108">
        <v>1952.983910742</v>
      </c>
      <c r="P673" s="108">
        <v>1958.572378284</v>
      </c>
      <c r="Q673" s="108">
        <v>1966.5937123879999</v>
      </c>
      <c r="R673" s="108">
        <v>1969.63734043</v>
      </c>
      <c r="S673" s="108">
        <v>1944.8607830579999</v>
      </c>
      <c r="T673" s="108">
        <v>1933.948511282</v>
      </c>
      <c r="U673" s="108">
        <v>1940.962088944</v>
      </c>
      <c r="V673" s="108">
        <v>1972.0091308440001</v>
      </c>
      <c r="W673" s="108">
        <v>2077.2636925639999</v>
      </c>
      <c r="X673" s="108">
        <v>1884.6397011299998</v>
      </c>
      <c r="Y673" s="108">
        <v>1716.446168896</v>
      </c>
    </row>
    <row r="674" spans="1:25" s="71" customFormat="1" ht="15.75" hidden="1" outlineLevel="1" x14ac:dyDescent="0.25">
      <c r="A674" s="122">
        <v>9</v>
      </c>
      <c r="B674" s="108">
        <v>1617.0752760999999</v>
      </c>
      <c r="C674" s="108">
        <v>1340.14584171</v>
      </c>
      <c r="D674" s="108">
        <v>1199.0599398300001</v>
      </c>
      <c r="E674" s="108">
        <v>1117.5538203240001</v>
      </c>
      <c r="F674" s="108">
        <v>1072.88679742</v>
      </c>
      <c r="G674" s="108">
        <v>1073.8945538620001</v>
      </c>
      <c r="H674" s="108">
        <v>1087.5654316560001</v>
      </c>
      <c r="I674" s="108">
        <v>1117.1262872880002</v>
      </c>
      <c r="J674" s="108">
        <v>1418.6694093220001</v>
      </c>
      <c r="K674" s="108">
        <v>1624.8726643280002</v>
      </c>
      <c r="L674" s="108">
        <v>1820.5301044459998</v>
      </c>
      <c r="M674" s="108">
        <v>1852.8597454540002</v>
      </c>
      <c r="N674" s="108">
        <v>1848.7676435379999</v>
      </c>
      <c r="O674" s="108">
        <v>1850.2029330160001</v>
      </c>
      <c r="P674" s="108">
        <v>1855.7710418420002</v>
      </c>
      <c r="Q674" s="108">
        <v>1861.5325584700001</v>
      </c>
      <c r="R674" s="108">
        <v>1860.473905238</v>
      </c>
      <c r="S674" s="108">
        <v>1855.536916608</v>
      </c>
      <c r="T674" s="108">
        <v>1638.6046182700002</v>
      </c>
      <c r="U674" s="108">
        <v>1735.6647968</v>
      </c>
      <c r="V674" s="108">
        <v>1921.0614440540003</v>
      </c>
      <c r="W674" s="108">
        <v>2009.7338315920001</v>
      </c>
      <c r="X674" s="108">
        <v>1831.4932730120001</v>
      </c>
      <c r="Y674" s="108">
        <v>1492.5817277599999</v>
      </c>
    </row>
    <row r="675" spans="1:25" s="71" customFormat="1" ht="15.75" hidden="1" outlineLevel="1" x14ac:dyDescent="0.25">
      <c r="A675" s="122">
        <v>10</v>
      </c>
      <c r="B675" s="108">
        <v>1331.2796208919999</v>
      </c>
      <c r="C675" s="108">
        <v>1249.8854743239999</v>
      </c>
      <c r="D675" s="108">
        <v>1152.69296414</v>
      </c>
      <c r="E675" s="108">
        <v>1030.8562282380001</v>
      </c>
      <c r="F675" s="108">
        <v>992.51058665200003</v>
      </c>
      <c r="G675" s="108">
        <v>1114.5814477880001</v>
      </c>
      <c r="H675" s="108">
        <v>1257.275688232</v>
      </c>
      <c r="I675" s="108">
        <v>1538.8876273020001</v>
      </c>
      <c r="J675" s="108">
        <v>1875.6615073739999</v>
      </c>
      <c r="K675" s="108">
        <v>2059.9791426799998</v>
      </c>
      <c r="L675" s="108">
        <v>2072.9578241300001</v>
      </c>
      <c r="M675" s="108">
        <v>2077.5283558719998</v>
      </c>
      <c r="N675" s="108">
        <v>2072.9578241300001</v>
      </c>
      <c r="O675" s="108">
        <v>2088.247219846</v>
      </c>
      <c r="P675" s="108">
        <v>2087.280180836</v>
      </c>
      <c r="Q675" s="108">
        <v>2068.590879548</v>
      </c>
      <c r="R675" s="108">
        <v>2058.0552440179999</v>
      </c>
      <c r="S675" s="108">
        <v>1956.516147968</v>
      </c>
      <c r="T675" s="108">
        <v>1868.230576034</v>
      </c>
      <c r="U675" s="108">
        <v>1802.3192329840001</v>
      </c>
      <c r="V675" s="108">
        <v>1899.868020698</v>
      </c>
      <c r="W675" s="108">
        <v>2094.0494539060001</v>
      </c>
      <c r="X675" s="108">
        <v>1845.2964824600001</v>
      </c>
      <c r="Y675" s="108">
        <v>1513.938020844</v>
      </c>
    </row>
    <row r="676" spans="1:25" s="71" customFormat="1" ht="15.75" hidden="1" outlineLevel="1" x14ac:dyDescent="0.25">
      <c r="A676" s="122">
        <v>11</v>
      </c>
      <c r="B676" s="108">
        <v>1262.294111726</v>
      </c>
      <c r="C676" s="108">
        <v>416.42</v>
      </c>
      <c r="D676" s="108">
        <v>416.42</v>
      </c>
      <c r="E676" s="108">
        <v>416.42</v>
      </c>
      <c r="F676" s="108">
        <v>416.42</v>
      </c>
      <c r="G676" s="108">
        <v>951.52849134399992</v>
      </c>
      <c r="H676" s="108">
        <v>1250.5776706680001</v>
      </c>
      <c r="I676" s="108">
        <v>1594.1004650940001</v>
      </c>
      <c r="J676" s="108">
        <v>1930.8641658080001</v>
      </c>
      <c r="K676" s="108">
        <v>2073.4667920299999</v>
      </c>
      <c r="L676" s="108">
        <v>2107.4963858239998</v>
      </c>
      <c r="M676" s="108">
        <v>2099.8415086079999</v>
      </c>
      <c r="N676" s="108">
        <v>2079.2283086580001</v>
      </c>
      <c r="O676" s="108">
        <v>2124.4042994619999</v>
      </c>
      <c r="P676" s="108">
        <v>2123.9156902780001</v>
      </c>
      <c r="Q676" s="108">
        <v>2124.8420118559998</v>
      </c>
      <c r="R676" s="108">
        <v>2105.9287646920002</v>
      </c>
      <c r="S676" s="108">
        <v>2063.3790482519998</v>
      </c>
      <c r="T676" s="108">
        <v>1999.7071639620001</v>
      </c>
      <c r="U676" s="108">
        <v>1944.8811417740001</v>
      </c>
      <c r="V676" s="108">
        <v>2060.834208752</v>
      </c>
      <c r="W676" s="108">
        <v>2146.3713540260001</v>
      </c>
      <c r="X676" s="108">
        <v>1983.725571902</v>
      </c>
      <c r="Y676" s="108">
        <v>1547.8251036260001</v>
      </c>
    </row>
    <row r="677" spans="1:25" s="71" customFormat="1" ht="15.75" hidden="1" outlineLevel="1" x14ac:dyDescent="0.25">
      <c r="A677" s="122">
        <v>12</v>
      </c>
      <c r="B677" s="108">
        <v>1257.38766117</v>
      </c>
      <c r="C677" s="108">
        <v>416.42</v>
      </c>
      <c r="D677" s="108">
        <v>416.42</v>
      </c>
      <c r="E677" s="108">
        <v>416.42</v>
      </c>
      <c r="F677" s="108">
        <v>416.42</v>
      </c>
      <c r="G677" s="108">
        <v>908.03209461000006</v>
      </c>
      <c r="H677" s="108">
        <v>1295.4482807320001</v>
      </c>
      <c r="I677" s="108">
        <v>1583.921107094</v>
      </c>
      <c r="J677" s="108">
        <v>1937.440031076</v>
      </c>
      <c r="K677" s="108">
        <v>2071.9704264040001</v>
      </c>
      <c r="L677" s="108">
        <v>2096.9607502940003</v>
      </c>
      <c r="M677" s="108">
        <v>2099.4037962140001</v>
      </c>
      <c r="N677" s="108">
        <v>2081.9970940339999</v>
      </c>
      <c r="O677" s="108">
        <v>2110.8046771740001</v>
      </c>
      <c r="P677" s="108">
        <v>2118.3475814520002</v>
      </c>
      <c r="Q677" s="108">
        <v>2140.4062502379998</v>
      </c>
      <c r="R677" s="108">
        <v>2092.6243437860003</v>
      </c>
      <c r="S677" s="108">
        <v>2061.45514959</v>
      </c>
      <c r="T677" s="108">
        <v>2022.3053387219998</v>
      </c>
      <c r="U677" s="108">
        <v>1969.63734043</v>
      </c>
      <c r="V677" s="108">
        <v>2049.7488878899999</v>
      </c>
      <c r="W677" s="108">
        <v>2066.3005239979998</v>
      </c>
      <c r="X677" s="108">
        <v>1937.5723627299999</v>
      </c>
      <c r="Y677" s="108">
        <v>1518.6917810299999</v>
      </c>
    </row>
    <row r="678" spans="1:25" s="71" customFormat="1" ht="15.75" hidden="1" outlineLevel="1" x14ac:dyDescent="0.25">
      <c r="A678" s="122">
        <v>13</v>
      </c>
      <c r="B678" s="108">
        <v>1251.402198666</v>
      </c>
      <c r="C678" s="108">
        <v>635.25583828399999</v>
      </c>
      <c r="D678" s="108">
        <v>416.42</v>
      </c>
      <c r="E678" s="108">
        <v>416.42</v>
      </c>
      <c r="F678" s="108">
        <v>416.42</v>
      </c>
      <c r="G678" s="108">
        <v>986.13830854399998</v>
      </c>
      <c r="H678" s="108">
        <v>1294.9087747579999</v>
      </c>
      <c r="I678" s="108">
        <v>1606.163004324</v>
      </c>
      <c r="J678" s="108">
        <v>1980.2035140339999</v>
      </c>
      <c r="K678" s="108">
        <v>2088.2777579200001</v>
      </c>
      <c r="L678" s="108">
        <v>2124.2312503759999</v>
      </c>
      <c r="M678" s="108">
        <v>2114.8255235840002</v>
      </c>
      <c r="N678" s="108">
        <v>2123.7222824760001</v>
      </c>
      <c r="O678" s="108">
        <v>2212.1401860639999</v>
      </c>
      <c r="P678" s="108">
        <v>2216.7005384479999</v>
      </c>
      <c r="Q678" s="108">
        <v>2197.7567532100002</v>
      </c>
      <c r="R678" s="108">
        <v>2189.7252397479997</v>
      </c>
      <c r="S678" s="108">
        <v>2115.731486446</v>
      </c>
      <c r="T678" s="108">
        <v>2056.0906279239998</v>
      </c>
      <c r="U678" s="108">
        <v>1983.3896530879999</v>
      </c>
      <c r="V678" s="108">
        <v>2057.7498632780002</v>
      </c>
      <c r="W678" s="108">
        <v>2121.2283397659999</v>
      </c>
      <c r="X678" s="108">
        <v>2013.245710102</v>
      </c>
      <c r="Y678" s="108">
        <v>1722.9609580159999</v>
      </c>
    </row>
    <row r="679" spans="1:25" s="71" customFormat="1" ht="15.75" hidden="1" outlineLevel="1" x14ac:dyDescent="0.25">
      <c r="A679" s="122">
        <v>14</v>
      </c>
      <c r="B679" s="108">
        <v>1252.3386996020001</v>
      </c>
      <c r="C679" s="108">
        <v>1106.73316277</v>
      </c>
      <c r="D679" s="108">
        <v>920.33893843200008</v>
      </c>
      <c r="E679" s="108">
        <v>867.95596216400008</v>
      </c>
      <c r="F679" s="108">
        <v>416.42</v>
      </c>
      <c r="G679" s="108">
        <v>1023.455834972</v>
      </c>
      <c r="H679" s="108">
        <v>1264.9509241640001</v>
      </c>
      <c r="I679" s="108">
        <v>1622.002085372</v>
      </c>
      <c r="J679" s="108">
        <v>1980.111899812</v>
      </c>
      <c r="K679" s="108">
        <v>2141.485262186</v>
      </c>
      <c r="L679" s="108">
        <v>2189.939006266</v>
      </c>
      <c r="M679" s="108">
        <v>2162.699044258</v>
      </c>
      <c r="N679" s="108">
        <v>2142.3301489</v>
      </c>
      <c r="O679" s="108">
        <v>2195.5478325240001</v>
      </c>
      <c r="P679" s="108">
        <v>2217.2196857059998</v>
      </c>
      <c r="Q679" s="108">
        <v>2225.8008844999999</v>
      </c>
      <c r="R679" s="108">
        <v>2177.621983086</v>
      </c>
      <c r="S679" s="108">
        <v>2124.10909808</v>
      </c>
      <c r="T679" s="108">
        <v>2079.4420751759999</v>
      </c>
      <c r="U679" s="108">
        <v>2034.6834380499999</v>
      </c>
      <c r="V679" s="108">
        <v>2081.2743596159999</v>
      </c>
      <c r="W679" s="108">
        <v>2167.9923104180002</v>
      </c>
      <c r="X679" s="108">
        <v>2035.4468898999999</v>
      </c>
      <c r="Y679" s="108">
        <v>1717.128185882</v>
      </c>
    </row>
    <row r="680" spans="1:25" s="71" customFormat="1" ht="15.75" hidden="1" outlineLevel="1" x14ac:dyDescent="0.25">
      <c r="A680" s="122">
        <v>15</v>
      </c>
      <c r="B680" s="108">
        <v>1453.8187324959999</v>
      </c>
      <c r="C680" s="108">
        <v>1302.1462982960002</v>
      </c>
      <c r="D680" s="108">
        <v>1208.42494919</v>
      </c>
      <c r="E680" s="108">
        <v>1143.9183575439999</v>
      </c>
      <c r="F680" s="108">
        <v>1087.7893775319999</v>
      </c>
      <c r="G680" s="108">
        <v>1101.1854126600001</v>
      </c>
      <c r="H680" s="108">
        <v>1164.9794492460001</v>
      </c>
      <c r="I680" s="108">
        <v>1349.8569492420002</v>
      </c>
      <c r="J680" s="108">
        <v>1806.4927697640001</v>
      </c>
      <c r="K680" s="108">
        <v>2075.482304914</v>
      </c>
      <c r="L680" s="108">
        <v>2137.0165240239999</v>
      </c>
      <c r="M680" s="108">
        <v>2198.0315958760002</v>
      </c>
      <c r="N680" s="108">
        <v>2186.8750195080002</v>
      </c>
      <c r="O680" s="108">
        <v>2218.095110494</v>
      </c>
      <c r="P680" s="108">
        <v>2221.3626844119999</v>
      </c>
      <c r="Q680" s="108">
        <v>2188.1881566900001</v>
      </c>
      <c r="R680" s="108">
        <v>2189.470755798</v>
      </c>
      <c r="S680" s="108">
        <v>2184.289462576</v>
      </c>
      <c r="T680" s="108">
        <v>2114.9680345960001</v>
      </c>
      <c r="U680" s="108">
        <v>2087.9113010319998</v>
      </c>
      <c r="V680" s="108">
        <v>2181.6224707799997</v>
      </c>
      <c r="W680" s="108">
        <v>2328.1237911160001</v>
      </c>
      <c r="X680" s="108">
        <v>2067.0130790580001</v>
      </c>
      <c r="Y680" s="108">
        <v>1795.1835030259999</v>
      </c>
    </row>
    <row r="681" spans="1:25" s="71" customFormat="1" ht="15.75" hidden="1" outlineLevel="1" x14ac:dyDescent="0.25">
      <c r="A681" s="122">
        <v>16</v>
      </c>
      <c r="B681" s="108">
        <v>1508.6142166100001</v>
      </c>
      <c r="C681" s="108">
        <v>1344.4517101439999</v>
      </c>
      <c r="D681" s="108">
        <v>1228.5698986719999</v>
      </c>
      <c r="E681" s="108">
        <v>1149.832564542</v>
      </c>
      <c r="F681" s="108">
        <v>1101.4907934</v>
      </c>
      <c r="G681" s="108">
        <v>1108.1786316060002</v>
      </c>
      <c r="H681" s="108">
        <v>1136.0191757359999</v>
      </c>
      <c r="I681" s="108">
        <v>1214.5122052740001</v>
      </c>
      <c r="J681" s="108">
        <v>1711.610973846</v>
      </c>
      <c r="K681" s="108">
        <v>1962.46089304</v>
      </c>
      <c r="L681" s="108">
        <v>2079.1570531520001</v>
      </c>
      <c r="M681" s="108">
        <v>2133.952537266</v>
      </c>
      <c r="N681" s="108">
        <v>2192.0054159400001</v>
      </c>
      <c r="O681" s="108">
        <v>2206.91817541</v>
      </c>
      <c r="P681" s="108">
        <v>2209.0660199479998</v>
      </c>
      <c r="Q681" s="108">
        <v>2206.6331533860002</v>
      </c>
      <c r="R681" s="108">
        <v>2158.7290946379999</v>
      </c>
      <c r="S681" s="108">
        <v>2104.8599321020001</v>
      </c>
      <c r="T681" s="108">
        <v>2070.2399355440002</v>
      </c>
      <c r="U681" s="108">
        <v>2047.0411786620002</v>
      </c>
      <c r="V681" s="108">
        <v>2119.7116154240002</v>
      </c>
      <c r="W681" s="108">
        <v>2197.9908784439999</v>
      </c>
      <c r="X681" s="108">
        <v>2076.7547246639997</v>
      </c>
      <c r="Y681" s="108">
        <v>1807.928059242</v>
      </c>
    </row>
    <row r="682" spans="1:25" s="71" customFormat="1" ht="15.75" hidden="1" outlineLevel="1" x14ac:dyDescent="0.25">
      <c r="A682" s="122">
        <v>17</v>
      </c>
      <c r="B682" s="108">
        <v>1487.6447391299998</v>
      </c>
      <c r="C682" s="108">
        <v>1325.263620314</v>
      </c>
      <c r="D682" s="108">
        <v>1207.1728881560002</v>
      </c>
      <c r="E682" s="108">
        <v>1104.279937492</v>
      </c>
      <c r="F682" s="108">
        <v>1061.1601770039999</v>
      </c>
      <c r="G682" s="108">
        <v>1127.7942544719999</v>
      </c>
      <c r="H682" s="108">
        <v>1232.0512391080001</v>
      </c>
      <c r="I682" s="108">
        <v>1622.6637436420001</v>
      </c>
      <c r="J682" s="108">
        <v>2018.4982588299999</v>
      </c>
      <c r="K682" s="108">
        <v>2158.189588664</v>
      </c>
      <c r="L682" s="108">
        <v>2238.1586251120002</v>
      </c>
      <c r="M682" s="108">
        <v>2251.2289207839999</v>
      </c>
      <c r="N682" s="108">
        <v>2252.62349283</v>
      </c>
      <c r="O682" s="108">
        <v>2271.781044586</v>
      </c>
      <c r="P682" s="108">
        <v>2286.8566737840001</v>
      </c>
      <c r="Q682" s="108">
        <v>2275.3845373180002</v>
      </c>
      <c r="R682" s="108">
        <v>2270.8547230079998</v>
      </c>
      <c r="S682" s="108">
        <v>2252.7049276940002</v>
      </c>
      <c r="T682" s="108">
        <v>2211.926419546</v>
      </c>
      <c r="U682" s="108">
        <v>2159.9913350299998</v>
      </c>
      <c r="V682" s="108">
        <v>2196.8915077799998</v>
      </c>
      <c r="W682" s="108">
        <v>2213.463502604</v>
      </c>
      <c r="X682" s="108">
        <v>2098.284066834</v>
      </c>
      <c r="Y682" s="108">
        <v>1828.4292862540001</v>
      </c>
    </row>
    <row r="683" spans="1:25" s="71" customFormat="1" ht="15.75" hidden="1" outlineLevel="1" x14ac:dyDescent="0.25">
      <c r="A683" s="122">
        <v>18</v>
      </c>
      <c r="B683" s="108">
        <v>1326.077968954</v>
      </c>
      <c r="C683" s="108">
        <v>1219.31686225</v>
      </c>
      <c r="D683" s="108">
        <v>1085.773864648</v>
      </c>
      <c r="E683" s="108">
        <v>964.37484113999994</v>
      </c>
      <c r="F683" s="108">
        <v>964.90416775600011</v>
      </c>
      <c r="G683" s="108">
        <v>1063.3487389740001</v>
      </c>
      <c r="H683" s="108">
        <v>1259.7492722259999</v>
      </c>
      <c r="I683" s="108">
        <v>1643.724835344</v>
      </c>
      <c r="J683" s="108">
        <v>2013.7241399280001</v>
      </c>
      <c r="K683" s="108">
        <v>2192.7688677900001</v>
      </c>
      <c r="L683" s="108">
        <v>2259.586173702</v>
      </c>
      <c r="M683" s="108">
        <v>2272.3409092760003</v>
      </c>
      <c r="N683" s="108">
        <v>2273.664225816</v>
      </c>
      <c r="O683" s="108">
        <v>2282.2454246100001</v>
      </c>
      <c r="P683" s="108">
        <v>2386.1257729999998</v>
      </c>
      <c r="Q683" s="108">
        <v>2366.73409601</v>
      </c>
      <c r="R683" s="108">
        <v>2287.518332054</v>
      </c>
      <c r="S683" s="108">
        <v>2253.0510258660001</v>
      </c>
      <c r="T683" s="108">
        <v>2235.2371493659998</v>
      </c>
      <c r="U683" s="108">
        <v>2158.0776157260002</v>
      </c>
      <c r="V683" s="108">
        <v>2208.2414919500002</v>
      </c>
      <c r="W683" s="108">
        <v>2216.7616145960001</v>
      </c>
      <c r="X683" s="108">
        <v>2110.204095052</v>
      </c>
      <c r="Y683" s="108">
        <v>1820.692974174</v>
      </c>
    </row>
    <row r="684" spans="1:25" s="71" customFormat="1" ht="15.75" hidden="1" outlineLevel="1" x14ac:dyDescent="0.25">
      <c r="A684" s="122">
        <v>19</v>
      </c>
      <c r="B684" s="108">
        <v>1305.9228401140001</v>
      </c>
      <c r="C684" s="108">
        <v>1190.1428222220002</v>
      </c>
      <c r="D684" s="108">
        <v>1048.5886698740001</v>
      </c>
      <c r="E684" s="108">
        <v>932.10627627999997</v>
      </c>
      <c r="F684" s="108">
        <v>830.54682151399993</v>
      </c>
      <c r="G684" s="108">
        <v>1068.7030812819999</v>
      </c>
      <c r="H684" s="108">
        <v>1102.284783324</v>
      </c>
      <c r="I684" s="108">
        <v>1281.4007666919999</v>
      </c>
      <c r="J684" s="108">
        <v>1924.939779452</v>
      </c>
      <c r="K684" s="108">
        <v>2083.4323835120003</v>
      </c>
      <c r="L684" s="108">
        <v>2132.6190413680001</v>
      </c>
      <c r="M684" s="108">
        <v>2162.9026314180001</v>
      </c>
      <c r="N684" s="108">
        <v>2151.1047554960001</v>
      </c>
      <c r="O684" s="108">
        <v>2179.5357023900001</v>
      </c>
      <c r="P684" s="108">
        <v>2198.072313308</v>
      </c>
      <c r="Q684" s="108">
        <v>2233.3539681360003</v>
      </c>
      <c r="R684" s="108">
        <v>2165.600161288</v>
      </c>
      <c r="S684" s="108">
        <v>2101.2767980859999</v>
      </c>
      <c r="T684" s="108">
        <v>2067.3489978719999</v>
      </c>
      <c r="U684" s="108">
        <v>1987.868570608</v>
      </c>
      <c r="V684" s="108">
        <v>2075.6960714319998</v>
      </c>
      <c r="W684" s="108">
        <v>2090.7309831980001</v>
      </c>
      <c r="X684" s="108">
        <v>1977.3431144360002</v>
      </c>
      <c r="Y684" s="108">
        <v>1558.84934834</v>
      </c>
    </row>
    <row r="685" spans="1:25" s="71" customFormat="1" ht="15.75" hidden="1" outlineLevel="1" x14ac:dyDescent="0.25">
      <c r="A685" s="122">
        <v>20</v>
      </c>
      <c r="B685" s="108">
        <v>1307.032390136</v>
      </c>
      <c r="C685" s="108">
        <v>1218.7061007699999</v>
      </c>
      <c r="D685" s="108">
        <v>1106.112221932</v>
      </c>
      <c r="E685" s="108">
        <v>1017.66378027</v>
      </c>
      <c r="F685" s="108">
        <v>995.024888078</v>
      </c>
      <c r="G685" s="108">
        <v>1101.429717252</v>
      </c>
      <c r="H685" s="108">
        <v>1233.7002951039999</v>
      </c>
      <c r="I685" s="108">
        <v>1598.1416702200002</v>
      </c>
      <c r="J685" s="108">
        <v>1975.551547428</v>
      </c>
      <c r="K685" s="108">
        <v>2163.0655011459999</v>
      </c>
      <c r="L685" s="108">
        <v>2207.1624800019999</v>
      </c>
      <c r="M685" s="108">
        <v>2220.15134081</v>
      </c>
      <c r="N685" s="108">
        <v>2231.7965263619999</v>
      </c>
      <c r="O685" s="108">
        <v>2264.3297545299997</v>
      </c>
      <c r="P685" s="108">
        <v>2274.5905473940002</v>
      </c>
      <c r="Q685" s="108">
        <v>2278.27547499</v>
      </c>
      <c r="R685" s="108">
        <v>2275.1402327260002</v>
      </c>
      <c r="S685" s="108">
        <v>2246.2206766479999</v>
      </c>
      <c r="T685" s="108">
        <v>2235.3796603780002</v>
      </c>
      <c r="U685" s="108">
        <v>2145.2109072140001</v>
      </c>
      <c r="V685" s="108">
        <v>2224.1009317140001</v>
      </c>
      <c r="W685" s="108">
        <v>2219.8154219959997</v>
      </c>
      <c r="X685" s="108">
        <v>2106.6514991100003</v>
      </c>
      <c r="Y685" s="108">
        <v>1748.1650484239999</v>
      </c>
    </row>
    <row r="686" spans="1:25" s="71" customFormat="1" ht="15.75" hidden="1" outlineLevel="1" x14ac:dyDescent="0.25">
      <c r="A686" s="122">
        <v>21</v>
      </c>
      <c r="B686" s="108">
        <v>1307.2359772959999</v>
      </c>
      <c r="C686" s="108">
        <v>1184.1064629279999</v>
      </c>
      <c r="D686" s="108">
        <v>1094.487395096</v>
      </c>
      <c r="E686" s="108">
        <v>1021.928931272</v>
      </c>
      <c r="F686" s="108">
        <v>1025.5527827199999</v>
      </c>
      <c r="G686" s="108">
        <v>452.63815576399998</v>
      </c>
      <c r="H686" s="108">
        <v>1199.4467554339999</v>
      </c>
      <c r="I686" s="108">
        <v>1467.4692515739998</v>
      </c>
      <c r="J686" s="108">
        <v>1914.811318242</v>
      </c>
      <c r="K686" s="108">
        <v>2095.0164929160001</v>
      </c>
      <c r="L686" s="108">
        <v>2159.9200795239999</v>
      </c>
      <c r="M686" s="108">
        <v>2195.2119137099999</v>
      </c>
      <c r="N686" s="108">
        <v>2189.4911145139999</v>
      </c>
      <c r="O686" s="108">
        <v>2217.3825554340001</v>
      </c>
      <c r="P686" s="108">
        <v>2223.3781972960001</v>
      </c>
      <c r="Q686" s="108">
        <v>2242.1489334479998</v>
      </c>
      <c r="R686" s="108">
        <v>2242.5459284100002</v>
      </c>
      <c r="S686" s="108">
        <v>2220.324389896</v>
      </c>
      <c r="T686" s="108">
        <v>2124.506093042</v>
      </c>
      <c r="U686" s="108">
        <v>2098.4469365620002</v>
      </c>
      <c r="V686" s="108">
        <v>2158.4440726140001</v>
      </c>
      <c r="W686" s="108">
        <v>2214.8784333660001</v>
      </c>
      <c r="X686" s="108">
        <v>2115.2428772620001</v>
      </c>
      <c r="Y686" s="108">
        <v>1939.7507453420001</v>
      </c>
    </row>
    <row r="687" spans="1:25" s="71" customFormat="1" ht="15.75" hidden="1" outlineLevel="1" x14ac:dyDescent="0.25">
      <c r="A687" s="122">
        <v>22</v>
      </c>
      <c r="B687" s="108">
        <v>1413.732420692</v>
      </c>
      <c r="C687" s="108">
        <v>1297.6063046280001</v>
      </c>
      <c r="D687" s="108">
        <v>1199.1515540519999</v>
      </c>
      <c r="E687" s="108">
        <v>1139.8160762699999</v>
      </c>
      <c r="F687" s="108">
        <v>1087.4025619280001</v>
      </c>
      <c r="G687" s="108">
        <v>465.40307069600004</v>
      </c>
      <c r="H687" s="108">
        <v>1144.7327061840001</v>
      </c>
      <c r="I687" s="108">
        <v>1415.0659165899999</v>
      </c>
      <c r="J687" s="108">
        <v>1806.849047294</v>
      </c>
      <c r="K687" s="108">
        <v>1970.614558798</v>
      </c>
      <c r="L687" s="108">
        <v>2051.6015310459998</v>
      </c>
      <c r="M687" s="108">
        <v>2081.9054798120001</v>
      </c>
      <c r="N687" s="108">
        <v>2065.618507012</v>
      </c>
      <c r="O687" s="108">
        <v>2079.42171646</v>
      </c>
      <c r="P687" s="108">
        <v>2082.2210399099999</v>
      </c>
      <c r="Q687" s="108">
        <v>2067.5831231060001</v>
      </c>
      <c r="R687" s="108">
        <v>2072.0009644780002</v>
      </c>
      <c r="S687" s="108">
        <v>2069.6393534219997</v>
      </c>
      <c r="T687" s="108">
        <v>2055.479866444</v>
      </c>
      <c r="U687" s="108">
        <v>1985.659649922</v>
      </c>
      <c r="V687" s="108">
        <v>2063.6538909179999</v>
      </c>
      <c r="W687" s="108">
        <v>2082.3635509219998</v>
      </c>
      <c r="X687" s="108">
        <v>1941.980024744</v>
      </c>
      <c r="Y687" s="108">
        <v>1624.618180378</v>
      </c>
    </row>
    <row r="688" spans="1:25" s="71" customFormat="1" ht="15.75" hidden="1" outlineLevel="1" x14ac:dyDescent="0.25">
      <c r="A688" s="122">
        <v>23</v>
      </c>
      <c r="B688" s="108">
        <v>1419.9621877879999</v>
      </c>
      <c r="C688" s="108">
        <v>1308.6000112680001</v>
      </c>
      <c r="D688" s="108">
        <v>1191.8020575760002</v>
      </c>
      <c r="E688" s="108">
        <v>1126.17573655</v>
      </c>
      <c r="F688" s="108">
        <v>1065.6289151659998</v>
      </c>
      <c r="G688" s="108">
        <v>1086.211577042</v>
      </c>
      <c r="H688" s="108">
        <v>1114.846111096</v>
      </c>
      <c r="I688" s="108">
        <v>1210.4608207900001</v>
      </c>
      <c r="J688" s="108">
        <v>1406.8715334000001</v>
      </c>
      <c r="K688" s="108">
        <v>1868.576674206</v>
      </c>
      <c r="L688" s="108">
        <v>1994.3528216540001</v>
      </c>
      <c r="M688" s="108">
        <v>2066.7484157499998</v>
      </c>
      <c r="N688" s="108">
        <v>2047.9675002399999</v>
      </c>
      <c r="O688" s="108">
        <v>2069.8734786559999</v>
      </c>
      <c r="P688" s="108">
        <v>2074.5763420520002</v>
      </c>
      <c r="Q688" s="108">
        <v>2070.5554956420001</v>
      </c>
      <c r="R688" s="108">
        <v>2077.2229751320001</v>
      </c>
      <c r="S688" s="108">
        <v>2033.4924531639999</v>
      </c>
      <c r="T688" s="108">
        <v>2007.647063202</v>
      </c>
      <c r="U688" s="108">
        <v>2008.614102212</v>
      </c>
      <c r="V688" s="108">
        <v>2063.8676574360002</v>
      </c>
      <c r="W688" s="108">
        <v>2105.450334866</v>
      </c>
      <c r="X688" s="108">
        <v>1976.3862547840001</v>
      </c>
      <c r="Y688" s="108">
        <v>1830.0885216080001</v>
      </c>
    </row>
    <row r="689" spans="1:25" s="71" customFormat="1" ht="15.75" hidden="1" outlineLevel="1" x14ac:dyDescent="0.25">
      <c r="A689" s="122">
        <v>24</v>
      </c>
      <c r="B689" s="108">
        <v>1348.2078932459999</v>
      </c>
      <c r="C689" s="108">
        <v>1230.8500748639999</v>
      </c>
      <c r="D689" s="108">
        <v>1141.4956703399998</v>
      </c>
      <c r="E689" s="108">
        <v>1061.5266338920001</v>
      </c>
      <c r="F689" s="108">
        <v>429.66334475800005</v>
      </c>
      <c r="G689" s="108">
        <v>430.00944293000003</v>
      </c>
      <c r="H689" s="108">
        <v>1164.4094051980001</v>
      </c>
      <c r="I689" s="108">
        <v>1542.6947071940001</v>
      </c>
      <c r="J689" s="108">
        <v>1921.8859720520002</v>
      </c>
      <c r="K689" s="108">
        <v>2096.0446080739998</v>
      </c>
      <c r="L689" s="108">
        <v>2167.9414136280002</v>
      </c>
      <c r="M689" s="108">
        <v>2182.8847111719997</v>
      </c>
      <c r="N689" s="108">
        <v>2144.21333013</v>
      </c>
      <c r="O689" s="108">
        <v>2216.1304943999999</v>
      </c>
      <c r="P689" s="108">
        <v>2213.6263723319998</v>
      </c>
      <c r="Q689" s="108">
        <v>2219.907036218</v>
      </c>
      <c r="R689" s="108">
        <v>2177.6118037280003</v>
      </c>
      <c r="S689" s="108">
        <v>2158.1081537999999</v>
      </c>
      <c r="T689" s="108">
        <v>2128.02815091</v>
      </c>
      <c r="U689" s="108">
        <v>2077.7523017479998</v>
      </c>
      <c r="V689" s="108">
        <v>2098.7014205120004</v>
      </c>
      <c r="W689" s="108">
        <v>2163.5337516139998</v>
      </c>
      <c r="X689" s="108">
        <v>1976.5389451540002</v>
      </c>
      <c r="Y689" s="108">
        <v>1528.0058936</v>
      </c>
    </row>
    <row r="690" spans="1:25" s="71" customFormat="1" ht="15.75" hidden="1" outlineLevel="1" x14ac:dyDescent="0.25">
      <c r="A690" s="122">
        <v>25</v>
      </c>
      <c r="B690" s="108">
        <v>1351.098830918</v>
      </c>
      <c r="C690" s="108">
        <v>1224.0095462879999</v>
      </c>
      <c r="D690" s="108">
        <v>1137.7802046699999</v>
      </c>
      <c r="E690" s="108">
        <v>1069.690479008</v>
      </c>
      <c r="F690" s="108">
        <v>1041.819396804</v>
      </c>
      <c r="G690" s="108">
        <v>1089.3773573799999</v>
      </c>
      <c r="H690" s="108">
        <v>1231.3081459739999</v>
      </c>
      <c r="I690" s="108">
        <v>1543.1527783040001</v>
      </c>
      <c r="J690" s="108">
        <v>2031.3344292680001</v>
      </c>
      <c r="K690" s="108">
        <v>2169.9263884379998</v>
      </c>
      <c r="L690" s="108">
        <v>2226.9613313120003</v>
      </c>
      <c r="M690" s="108">
        <v>2234.1174199860002</v>
      </c>
      <c r="N690" s="108">
        <v>2230.391774958</v>
      </c>
      <c r="O690" s="108">
        <v>2244.8668220340001</v>
      </c>
      <c r="P690" s="108">
        <v>2249.7223758</v>
      </c>
      <c r="Q690" s="108">
        <v>2255.9216048220001</v>
      </c>
      <c r="R690" s="108">
        <v>2233.018049322</v>
      </c>
      <c r="S690" s="108">
        <v>2207.9157524940001</v>
      </c>
      <c r="T690" s="108">
        <v>2162.8720933439999</v>
      </c>
      <c r="U690" s="108">
        <v>2098.060120958</v>
      </c>
      <c r="V690" s="108">
        <v>2132.537606504</v>
      </c>
      <c r="W690" s="108">
        <v>2248.2463688899998</v>
      </c>
      <c r="X690" s="108">
        <v>2081.30489769</v>
      </c>
      <c r="Y690" s="108">
        <v>1648.8654111339999</v>
      </c>
    </row>
    <row r="691" spans="1:25" s="71" customFormat="1" ht="15.75" hidden="1" outlineLevel="1" x14ac:dyDescent="0.25">
      <c r="A691" s="122">
        <v>26</v>
      </c>
      <c r="B691" s="108">
        <v>1330.1497121540001</v>
      </c>
      <c r="C691" s="108">
        <v>1196.352230602</v>
      </c>
      <c r="D691" s="108">
        <v>1102.6614195699999</v>
      </c>
      <c r="E691" s="108">
        <v>1058.452467776</v>
      </c>
      <c r="F691" s="108">
        <v>864.698567604</v>
      </c>
      <c r="G691" s="108">
        <v>1072.3880088779999</v>
      </c>
      <c r="H691" s="108">
        <v>1169.427828692</v>
      </c>
      <c r="I691" s="108">
        <v>1437.7557055719999</v>
      </c>
      <c r="J691" s="108">
        <v>1958.053231026</v>
      </c>
      <c r="K691" s="108">
        <v>2145.251624646</v>
      </c>
      <c r="L691" s="108">
        <v>2231.3689933260002</v>
      </c>
      <c r="M691" s="108">
        <v>2257.7335305460001</v>
      </c>
      <c r="N691" s="108">
        <v>2252.918694212</v>
      </c>
      <c r="O691" s="108">
        <v>2283.00887646</v>
      </c>
      <c r="P691" s="108">
        <v>2288.0985554600002</v>
      </c>
      <c r="Q691" s="108">
        <v>2277.084490104</v>
      </c>
      <c r="R691" s="108">
        <v>2270.8241849340002</v>
      </c>
      <c r="S691" s="108">
        <v>2208.7097424180001</v>
      </c>
      <c r="T691" s="108">
        <v>2168.9797081440001</v>
      </c>
      <c r="U691" s="108">
        <v>2082.770725242</v>
      </c>
      <c r="V691" s="108">
        <v>2156.8662721239998</v>
      </c>
      <c r="W691" s="108">
        <v>2181.3476281140001</v>
      </c>
      <c r="X691" s="108">
        <v>1931.6683350899998</v>
      </c>
      <c r="Y691" s="108">
        <v>1482.3412936120001</v>
      </c>
    </row>
    <row r="692" spans="1:25" s="71" customFormat="1" ht="15.75" hidden="1" outlineLevel="1" x14ac:dyDescent="0.25">
      <c r="A692" s="122">
        <v>27</v>
      </c>
      <c r="B692" s="108">
        <v>1415.615601922</v>
      </c>
      <c r="C692" s="108">
        <v>1272.1273715540001</v>
      </c>
      <c r="D692" s="108">
        <v>1181.0831936019999</v>
      </c>
      <c r="E692" s="108">
        <v>1078.6788521220001</v>
      </c>
      <c r="F692" s="108">
        <v>906.68841935399996</v>
      </c>
      <c r="G692" s="108">
        <v>1117.1466460040001</v>
      </c>
      <c r="H692" s="108">
        <v>1239.950420916</v>
      </c>
      <c r="I692" s="108">
        <v>1592.6753549740001</v>
      </c>
      <c r="J692" s="108">
        <v>2050.9296934180002</v>
      </c>
      <c r="K692" s="108">
        <v>2270.1727060220001</v>
      </c>
      <c r="L692" s="108">
        <v>2308.1009939299997</v>
      </c>
      <c r="M692" s="108">
        <v>2311.0224696760001</v>
      </c>
      <c r="N692" s="108">
        <v>2313.6283853240002</v>
      </c>
      <c r="O692" s="108">
        <v>2317.883356968</v>
      </c>
      <c r="P692" s="108">
        <v>2348.166947018</v>
      </c>
      <c r="Q692" s="108">
        <v>2351.6584668120004</v>
      </c>
      <c r="R692" s="108">
        <v>2322.392812562</v>
      </c>
      <c r="S692" s="108">
        <v>2320.4180171100002</v>
      </c>
      <c r="T692" s="108">
        <v>2230.3306988099998</v>
      </c>
      <c r="U692" s="108">
        <v>2154.718427586</v>
      </c>
      <c r="V692" s="108">
        <v>2288.8111105200001</v>
      </c>
      <c r="W692" s="108">
        <v>2339.7282592360002</v>
      </c>
      <c r="X692" s="108">
        <v>2061.8216064779999</v>
      </c>
      <c r="Y692" s="108">
        <v>1854.773464758</v>
      </c>
    </row>
    <row r="693" spans="1:25" s="71" customFormat="1" ht="15.75" hidden="1" outlineLevel="1" x14ac:dyDescent="0.25">
      <c r="A693" s="122">
        <v>28</v>
      </c>
      <c r="B693" s="108">
        <v>1462.420290006</v>
      </c>
      <c r="C693" s="108">
        <v>1299.4284097100001</v>
      </c>
      <c r="D693" s="108">
        <v>1199.9659026920001</v>
      </c>
      <c r="E693" s="108">
        <v>1102.976979668</v>
      </c>
      <c r="F693" s="108">
        <v>939.21146816400005</v>
      </c>
      <c r="G693" s="108">
        <v>1128.628961828</v>
      </c>
      <c r="H693" s="108">
        <v>1300.884057904</v>
      </c>
      <c r="I693" s="108">
        <v>1662.1494733239999</v>
      </c>
      <c r="J693" s="108">
        <v>2090.1914772239998</v>
      </c>
      <c r="K693" s="108">
        <v>2287.7626366459999</v>
      </c>
      <c r="L693" s="108">
        <v>2345.072422186</v>
      </c>
      <c r="M693" s="108">
        <v>2354.5086870519999</v>
      </c>
      <c r="N693" s="108">
        <v>2393.2920410319998</v>
      </c>
      <c r="O693" s="108">
        <v>2486.718188756</v>
      </c>
      <c r="P693" s="108">
        <v>2615.1104312099997</v>
      </c>
      <c r="Q693" s="108">
        <v>2668.0838102419998</v>
      </c>
      <c r="R693" s="108">
        <v>2468.4564205040001</v>
      </c>
      <c r="S693" s="108">
        <v>2334.8421673960001</v>
      </c>
      <c r="T693" s="108">
        <v>2301.647280958</v>
      </c>
      <c r="U693" s="108">
        <v>2211.2444025599998</v>
      </c>
      <c r="V693" s="108">
        <v>2302.6346786839999</v>
      </c>
      <c r="W693" s="108">
        <v>2337.0816261559999</v>
      </c>
      <c r="X693" s="108">
        <v>2223.7650128999999</v>
      </c>
      <c r="Y693" s="108">
        <v>2054.1972673360001</v>
      </c>
    </row>
    <row r="694" spans="1:25" s="71" customFormat="1" ht="15.75" hidden="1" outlineLevel="1" x14ac:dyDescent="0.25">
      <c r="A694" s="122">
        <v>29</v>
      </c>
      <c r="B694" s="108">
        <v>1567.5425200719999</v>
      </c>
      <c r="C694" s="108">
        <v>1377.0969112499999</v>
      </c>
      <c r="D694" s="108">
        <v>1279.619379042</v>
      </c>
      <c r="E694" s="108">
        <v>1193.66488009</v>
      </c>
      <c r="F694" s="108">
        <v>1143.053112114</v>
      </c>
      <c r="G694" s="108">
        <v>1155.2785210719999</v>
      </c>
      <c r="H694" s="108">
        <v>1208.5572808439999</v>
      </c>
      <c r="I694" s="108">
        <v>1476.8647990080001</v>
      </c>
      <c r="J694" s="108">
        <v>1895.205874734</v>
      </c>
      <c r="K694" s="108">
        <v>2073.079976426</v>
      </c>
      <c r="L694" s="108">
        <v>2168.8677352059999</v>
      </c>
      <c r="M694" s="108">
        <v>2192.5754599880001</v>
      </c>
      <c r="N694" s="108">
        <v>2190.162952142</v>
      </c>
      <c r="O694" s="108">
        <v>2201.8590344839999</v>
      </c>
      <c r="P694" s="108">
        <v>2191.476089324</v>
      </c>
      <c r="Q694" s="108">
        <v>2188.9516085400001</v>
      </c>
      <c r="R694" s="108">
        <v>2151.9903596419999</v>
      </c>
      <c r="S694" s="108">
        <v>2106.5802436040003</v>
      </c>
      <c r="T694" s="108">
        <v>2063.2568959559999</v>
      </c>
      <c r="U694" s="108">
        <v>2001.4681928959999</v>
      </c>
      <c r="V694" s="108">
        <v>2081.3965119120003</v>
      </c>
      <c r="W694" s="108">
        <v>2078.1187586360002</v>
      </c>
      <c r="X694" s="108">
        <v>1955.854489698</v>
      </c>
      <c r="Y694" s="108">
        <v>1548.4562238219999</v>
      </c>
    </row>
    <row r="695" spans="1:25" s="71" customFormat="1" ht="15.75" collapsed="1" x14ac:dyDescent="0.25">
      <c r="A695" s="122">
        <v>30</v>
      </c>
      <c r="B695" s="108">
        <v>1408.2762848039999</v>
      </c>
      <c r="C695" s="108">
        <v>1262.406084664</v>
      </c>
      <c r="D695" s="108">
        <v>1155.410852726</v>
      </c>
      <c r="E695" s="108">
        <v>1081.89552925</v>
      </c>
      <c r="F695" s="108">
        <v>421.28573312399999</v>
      </c>
      <c r="G695" s="108">
        <v>421.64201065399999</v>
      </c>
      <c r="H695" s="108">
        <v>422.06954368999999</v>
      </c>
      <c r="I695" s="108">
        <v>1157.5688766220001</v>
      </c>
      <c r="J695" s="108">
        <v>1368.2714078640001</v>
      </c>
      <c r="K695" s="108">
        <v>1803.9682889799999</v>
      </c>
      <c r="L695" s="108">
        <v>1927.9528694200001</v>
      </c>
      <c r="M695" s="108">
        <v>1942.1530738299998</v>
      </c>
      <c r="N695" s="108">
        <v>1957.1269094479999</v>
      </c>
      <c r="O695" s="108">
        <v>1979.4604208999999</v>
      </c>
      <c r="P695" s="108">
        <v>1995.350398738</v>
      </c>
      <c r="Q695" s="108">
        <v>2002.2316447459998</v>
      </c>
      <c r="R695" s="108">
        <v>1951.3552134620002</v>
      </c>
      <c r="S695" s="108">
        <v>1981.3843195620002</v>
      </c>
      <c r="T695" s="108">
        <v>1942.7434765940002</v>
      </c>
      <c r="U695" s="108">
        <v>1920.664449092</v>
      </c>
      <c r="V695" s="108">
        <v>2031.5481957860002</v>
      </c>
      <c r="W695" s="108">
        <v>2064.4580602000001</v>
      </c>
      <c r="X695" s="108">
        <v>1959.2442159120001</v>
      </c>
      <c r="Y695" s="108">
        <v>1521.28751732</v>
      </c>
    </row>
    <row r="696" spans="1:25" s="71" customFormat="1" ht="15.75" x14ac:dyDescent="0.25">
      <c r="A696" s="126">
        <v>31</v>
      </c>
      <c r="B696" s="108">
        <v>1317.2117481360001</v>
      </c>
      <c r="C696" s="108">
        <v>1162.088511574</v>
      </c>
      <c r="D696" s="108">
        <v>1025.064173536</v>
      </c>
      <c r="E696" s="108">
        <v>420.19654181799996</v>
      </c>
      <c r="F696" s="108">
        <v>420.03367209000004</v>
      </c>
      <c r="G696" s="108">
        <v>421.02106981599997</v>
      </c>
      <c r="H696" s="108">
        <v>459.52958113000005</v>
      </c>
      <c r="I696" s="108">
        <v>1317.690177962</v>
      </c>
      <c r="J696" s="108">
        <v>1831.19807163</v>
      </c>
      <c r="K696" s="108">
        <v>1937.022677398</v>
      </c>
      <c r="L696" s="108">
        <v>2059.9384252479999</v>
      </c>
      <c r="M696" s="108">
        <v>2076.0828870360001</v>
      </c>
      <c r="N696" s="108">
        <v>2074.1793470900002</v>
      </c>
      <c r="O696" s="108">
        <v>2093.0111593900001</v>
      </c>
      <c r="P696" s="108">
        <v>2141.3122131</v>
      </c>
      <c r="Q696" s="108">
        <v>2133.4944661559998</v>
      </c>
      <c r="R696" s="108">
        <v>2071.9093502559999</v>
      </c>
      <c r="S696" s="108">
        <v>1970.370254206</v>
      </c>
      <c r="T696" s="108">
        <v>1921.8248959040002</v>
      </c>
      <c r="U696" s="108">
        <v>1876.9950032719998</v>
      </c>
      <c r="V696" s="108">
        <v>1971.6732120299998</v>
      </c>
      <c r="W696" s="108">
        <v>1997.7425478680002</v>
      </c>
      <c r="X696" s="108">
        <v>1634.1664181819999</v>
      </c>
      <c r="Y696" s="108">
        <v>1316.957264186</v>
      </c>
    </row>
    <row r="697" spans="1:25" s="71" customFormat="1" ht="15.75" x14ac:dyDescent="0.25">
      <c r="A697" s="46"/>
    </row>
    <row r="698" spans="1:25" s="71" customFormat="1" ht="15.75" x14ac:dyDescent="0.25">
      <c r="A698" s="154" t="s">
        <v>32</v>
      </c>
      <c r="B698" s="154" t="s">
        <v>125</v>
      </c>
      <c r="C698" s="154"/>
      <c r="D698" s="154"/>
      <c r="E698" s="154"/>
      <c r="F698" s="154"/>
      <c r="G698" s="154"/>
      <c r="H698" s="154"/>
      <c r="I698" s="154"/>
      <c r="J698" s="154"/>
      <c r="K698" s="154"/>
      <c r="L698" s="154"/>
      <c r="M698" s="154"/>
      <c r="N698" s="154"/>
      <c r="O698" s="154"/>
      <c r="P698" s="154"/>
      <c r="Q698" s="154"/>
      <c r="R698" s="154"/>
      <c r="S698" s="154"/>
      <c r="T698" s="154"/>
      <c r="U698" s="154"/>
      <c r="V698" s="154"/>
      <c r="W698" s="154"/>
      <c r="X698" s="154"/>
      <c r="Y698" s="154"/>
    </row>
    <row r="699" spans="1:25" s="83" customFormat="1" ht="12.75" x14ac:dyDescent="0.2">
      <c r="A699" s="154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2289.9953054219995</v>
      </c>
      <c r="C700" s="108">
        <v>2115.68397903</v>
      </c>
      <c r="D700" s="108">
        <v>2027.866657564</v>
      </c>
      <c r="E700" s="108">
        <v>1952.5597670799998</v>
      </c>
      <c r="F700" s="108">
        <v>1893.16321315</v>
      </c>
      <c r="G700" s="108">
        <v>1931.885490982</v>
      </c>
      <c r="H700" s="108">
        <v>1939.0008622239998</v>
      </c>
      <c r="I700" s="108">
        <v>2096.4653511259999</v>
      </c>
      <c r="J700" s="108">
        <v>2402.5281081120002</v>
      </c>
      <c r="K700" s="108">
        <v>2682.765833852</v>
      </c>
      <c r="L700" s="108">
        <v>2775.4285297260003</v>
      </c>
      <c r="M700" s="108">
        <v>2842.8871351919997</v>
      </c>
      <c r="N700" s="108">
        <v>2840.5255241360001</v>
      </c>
      <c r="O700" s="108">
        <v>2863.2458511919999</v>
      </c>
      <c r="P700" s="108">
        <v>2907.617672714</v>
      </c>
      <c r="Q700" s="108">
        <v>2877.4155175280002</v>
      </c>
      <c r="R700" s="108">
        <v>2860.5686800379999</v>
      </c>
      <c r="S700" s="108">
        <v>2844.9535448659999</v>
      </c>
      <c r="T700" s="108">
        <v>2820.4620095179998</v>
      </c>
      <c r="U700" s="108">
        <v>2777.2099173759998</v>
      </c>
      <c r="V700" s="108">
        <v>2764.6689483199998</v>
      </c>
      <c r="W700" s="108">
        <v>2864.1314553379998</v>
      </c>
      <c r="X700" s="108">
        <v>2768.4149520639999</v>
      </c>
      <c r="Y700" s="108">
        <v>2388.5213115040001</v>
      </c>
    </row>
    <row r="701" spans="1:25" s="71" customFormat="1" ht="15.75" hidden="1" outlineLevel="1" x14ac:dyDescent="0.25">
      <c r="A701" s="122">
        <v>2</v>
      </c>
      <c r="B701" s="108">
        <v>2273.2095440799999</v>
      </c>
      <c r="C701" s="108">
        <v>2120.539532796</v>
      </c>
      <c r="D701" s="108">
        <v>2029.067821808</v>
      </c>
      <c r="E701" s="108">
        <v>1959.817649334</v>
      </c>
      <c r="F701" s="108">
        <v>1855.2552839580001</v>
      </c>
      <c r="G701" s="108">
        <v>1879.1258784680001</v>
      </c>
      <c r="H701" s="108">
        <v>1957.476396994</v>
      </c>
      <c r="I701" s="108">
        <v>2061.672305482</v>
      </c>
      <c r="J701" s="108">
        <v>2268.8833169299996</v>
      </c>
      <c r="K701" s="108">
        <v>2674.2762492799998</v>
      </c>
      <c r="L701" s="108">
        <v>2934.8881727959997</v>
      </c>
      <c r="M701" s="108">
        <v>2996.6259790659997</v>
      </c>
      <c r="N701" s="108">
        <v>3007.1819733120001</v>
      </c>
      <c r="O701" s="108">
        <v>3014.2871651959999</v>
      </c>
      <c r="P701" s="108">
        <v>3016.4655478080003</v>
      </c>
      <c r="Q701" s="108">
        <v>3022.7563910520003</v>
      </c>
      <c r="R701" s="108">
        <v>3031.0118503899998</v>
      </c>
      <c r="S701" s="108">
        <v>2976.4912089419995</v>
      </c>
      <c r="T701" s="108">
        <v>2848.9133151280002</v>
      </c>
      <c r="U701" s="108">
        <v>2844.587087978</v>
      </c>
      <c r="V701" s="108">
        <v>2931.6205988780002</v>
      </c>
      <c r="W701" s="108">
        <v>3025.5149970699999</v>
      </c>
      <c r="X701" s="108">
        <v>2917.654519702</v>
      </c>
      <c r="Y701" s="108">
        <v>2579.7710896079998</v>
      </c>
    </row>
    <row r="702" spans="1:25" s="71" customFormat="1" ht="15.75" hidden="1" outlineLevel="1" x14ac:dyDescent="0.25">
      <c r="A702" s="122">
        <v>3</v>
      </c>
      <c r="B702" s="108">
        <v>2170.3165934159997</v>
      </c>
      <c r="C702" s="108">
        <v>2046.036811594</v>
      </c>
      <c r="D702" s="108">
        <v>1842.4598309519999</v>
      </c>
      <c r="E702" s="108">
        <v>1699.887742804</v>
      </c>
      <c r="F702" s="108">
        <v>1652.757315264</v>
      </c>
      <c r="G702" s="108">
        <v>1860.8132134259999</v>
      </c>
      <c r="H702" s="108">
        <v>2015.895732556</v>
      </c>
      <c r="I702" s="108">
        <v>2324.4931496839999</v>
      </c>
      <c r="J702" s="108">
        <v>2763.7935235320001</v>
      </c>
      <c r="K702" s="108">
        <v>2927.0093497039998</v>
      </c>
      <c r="L702" s="108">
        <v>3026.63472645</v>
      </c>
      <c r="M702" s="108">
        <v>3037.3128729919999</v>
      </c>
      <c r="N702" s="108">
        <v>3035.3482568979998</v>
      </c>
      <c r="O702" s="108">
        <v>3053.375899916</v>
      </c>
      <c r="P702" s="108">
        <v>3054.8519068260002</v>
      </c>
      <c r="Q702" s="108">
        <v>3060.7050376759998</v>
      </c>
      <c r="R702" s="108">
        <v>3049.5993580980003</v>
      </c>
      <c r="S702" s="108">
        <v>3008.240626544</v>
      </c>
      <c r="T702" s="108">
        <v>2935.9162879539999</v>
      </c>
      <c r="U702" s="108">
        <v>2860.0189947059998</v>
      </c>
      <c r="V702" s="108">
        <v>2915.9749256320001</v>
      </c>
      <c r="W702" s="108">
        <v>3007.1819733120001</v>
      </c>
      <c r="X702" s="108">
        <v>2856.5172955540002</v>
      </c>
      <c r="Y702" s="108">
        <v>2366.5237188660003</v>
      </c>
    </row>
    <row r="703" spans="1:25" s="71" customFormat="1" ht="15.75" hidden="1" outlineLevel="1" x14ac:dyDescent="0.25">
      <c r="A703" s="122">
        <v>4</v>
      </c>
      <c r="B703" s="108">
        <v>2092.0475097540002</v>
      </c>
      <c r="C703" s="108">
        <v>1208.2654688360001</v>
      </c>
      <c r="D703" s="108">
        <v>1206.82</v>
      </c>
      <c r="E703" s="108">
        <v>1206.82</v>
      </c>
      <c r="F703" s="108">
        <v>1206.82</v>
      </c>
      <c r="G703" s="108">
        <v>1788.4888748359999</v>
      </c>
      <c r="H703" s="108">
        <v>2001.6039139239999</v>
      </c>
      <c r="I703" s="108">
        <v>2345.9715950640002</v>
      </c>
      <c r="J703" s="108">
        <v>2698.6150942579998</v>
      </c>
      <c r="K703" s="108">
        <v>2984.4209288239999</v>
      </c>
      <c r="L703" s="108">
        <v>3041.0894148099997</v>
      </c>
      <c r="M703" s="108">
        <v>3051.024468218</v>
      </c>
      <c r="N703" s="108">
        <v>3056.6841912660002</v>
      </c>
      <c r="O703" s="108">
        <v>3056.6536531920001</v>
      </c>
      <c r="P703" s="108">
        <v>3059.422438568</v>
      </c>
      <c r="Q703" s="108">
        <v>3055.8189458360002</v>
      </c>
      <c r="R703" s="108">
        <v>3055.03513527</v>
      </c>
      <c r="S703" s="108">
        <v>3047.5431277819998</v>
      </c>
      <c r="T703" s="108">
        <v>3023.8455823579998</v>
      </c>
      <c r="U703" s="108">
        <v>2897.4993908619999</v>
      </c>
      <c r="V703" s="108">
        <v>3044.2959125799998</v>
      </c>
      <c r="W703" s="108">
        <v>3032.060324264</v>
      </c>
      <c r="X703" s="108">
        <v>2855.9167134319996</v>
      </c>
      <c r="Y703" s="108">
        <v>2438.7157258019997</v>
      </c>
    </row>
    <row r="704" spans="1:25" s="71" customFormat="1" ht="15.75" hidden="1" outlineLevel="1" x14ac:dyDescent="0.25">
      <c r="A704" s="122">
        <v>5</v>
      </c>
      <c r="B704" s="108">
        <v>2093.8899735519999</v>
      </c>
      <c r="C704" s="108">
        <v>1993.0023564139997</v>
      </c>
      <c r="D704" s="108">
        <v>1933.98243873</v>
      </c>
      <c r="E704" s="108">
        <v>1876.7744467699999</v>
      </c>
      <c r="F704" s="108">
        <v>1842.3580373720001</v>
      </c>
      <c r="G704" s="108">
        <v>1905.6838234899999</v>
      </c>
      <c r="H704" s="108">
        <v>2019.9267583239998</v>
      </c>
      <c r="I704" s="108">
        <v>2425.0448480079999</v>
      </c>
      <c r="J704" s="108">
        <v>2795.6447347140002</v>
      </c>
      <c r="K704" s="108">
        <v>2925.3195762759997</v>
      </c>
      <c r="L704" s="108">
        <v>2999.1301011340001</v>
      </c>
      <c r="M704" s="108">
        <v>3004.7083893179997</v>
      </c>
      <c r="N704" s="108">
        <v>3004.250318208</v>
      </c>
      <c r="O704" s="108">
        <v>3040.3768597500002</v>
      </c>
      <c r="P704" s="108">
        <v>3042.6163185099999</v>
      </c>
      <c r="Q704" s="108">
        <v>3051.2280553780001</v>
      </c>
      <c r="R704" s="108">
        <v>3033.1087981379997</v>
      </c>
      <c r="S704" s="108">
        <v>2963.8993430959999</v>
      </c>
      <c r="T704" s="108">
        <v>2925.1872446219995</v>
      </c>
      <c r="U704" s="108">
        <v>2862.1973773179998</v>
      </c>
      <c r="V704" s="108">
        <v>2896.0946394580001</v>
      </c>
      <c r="W704" s="108">
        <v>2941.6981632979996</v>
      </c>
      <c r="X704" s="108">
        <v>2824.7475192359998</v>
      </c>
      <c r="Y704" s="108">
        <v>2502.60137661</v>
      </c>
    </row>
    <row r="705" spans="1:25" s="71" customFormat="1" ht="15.75" hidden="1" outlineLevel="1" x14ac:dyDescent="0.25">
      <c r="A705" s="122">
        <v>6</v>
      </c>
      <c r="B705" s="108">
        <v>2004.097856634</v>
      </c>
      <c r="C705" s="108">
        <v>1939.4385746180001</v>
      </c>
      <c r="D705" s="108">
        <v>1767.6110115779998</v>
      </c>
      <c r="E705" s="108">
        <v>1668.55567888</v>
      </c>
      <c r="F705" s="108">
        <v>1651.5256129459999</v>
      </c>
      <c r="G705" s="108">
        <v>1849.0458755779996</v>
      </c>
      <c r="H705" s="108">
        <v>1962.07746681</v>
      </c>
      <c r="I705" s="108">
        <v>2223.4935596079999</v>
      </c>
      <c r="J705" s="108">
        <v>2772.2525700299998</v>
      </c>
      <c r="K705" s="108">
        <v>2877.1508542199999</v>
      </c>
      <c r="L705" s="108">
        <v>2916.4228173840002</v>
      </c>
      <c r="M705" s="108">
        <v>2918.865863304</v>
      </c>
      <c r="N705" s="108">
        <v>2897.1736514059999</v>
      </c>
      <c r="O705" s="108">
        <v>2979.6468099220001</v>
      </c>
      <c r="P705" s="108">
        <v>3016.9541569920002</v>
      </c>
      <c r="Q705" s="108">
        <v>3030.798083872</v>
      </c>
      <c r="R705" s="108">
        <v>2958.575538862</v>
      </c>
      <c r="S705" s="108">
        <v>2894.9952687939999</v>
      </c>
      <c r="T705" s="108">
        <v>2849.81927799</v>
      </c>
      <c r="U705" s="108">
        <v>2843.9763264980002</v>
      </c>
      <c r="V705" s="108">
        <v>2888.7655016979998</v>
      </c>
      <c r="W705" s="108">
        <v>2942.2682073460001</v>
      </c>
      <c r="X705" s="108">
        <v>2778.685924286</v>
      </c>
      <c r="Y705" s="108">
        <v>2485.6832836140002</v>
      </c>
    </row>
    <row r="706" spans="1:25" s="71" customFormat="1" ht="15.75" hidden="1" outlineLevel="1" x14ac:dyDescent="0.25">
      <c r="A706" s="122">
        <v>7</v>
      </c>
      <c r="B706" s="108">
        <v>2018.0741151679999</v>
      </c>
      <c r="C706" s="108">
        <v>1927.6305193379999</v>
      </c>
      <c r="D706" s="108">
        <v>1738.8441458699999</v>
      </c>
      <c r="E706" s="108">
        <v>1654.8848010860002</v>
      </c>
      <c r="F706" s="108">
        <v>1660.6564970719999</v>
      </c>
      <c r="G706" s="108">
        <v>1838.2150386660001</v>
      </c>
      <c r="H706" s="108">
        <v>1981.7847038979999</v>
      </c>
      <c r="I706" s="108">
        <v>2222.679210968</v>
      </c>
      <c r="J706" s="108">
        <v>2614.380906808</v>
      </c>
      <c r="K706" s="108">
        <v>2840.6578557899998</v>
      </c>
      <c r="L706" s="108">
        <v>2870.5037334459998</v>
      </c>
      <c r="M706" s="108">
        <v>2877.2322890840001</v>
      </c>
      <c r="N706" s="108">
        <v>2860.6806529759997</v>
      </c>
      <c r="O706" s="108">
        <v>2881.6297717399998</v>
      </c>
      <c r="P706" s="108">
        <v>2894.2725343760003</v>
      </c>
      <c r="Q706" s="108">
        <v>2853.982635412</v>
      </c>
      <c r="R706" s="108">
        <v>2838.6932396960001</v>
      </c>
      <c r="S706" s="108">
        <v>2781.8008078339999</v>
      </c>
      <c r="T706" s="108">
        <v>2651.8918410379997</v>
      </c>
      <c r="U706" s="108">
        <v>2546.8001490460001</v>
      </c>
      <c r="V706" s="108">
        <v>2704.132306294</v>
      </c>
      <c r="W706" s="108">
        <v>2816.3291901700004</v>
      </c>
      <c r="X706" s="108">
        <v>2684.3334549840001</v>
      </c>
      <c r="Y706" s="108">
        <v>2232.766954746</v>
      </c>
    </row>
    <row r="707" spans="1:25" s="71" customFormat="1" ht="15.75" hidden="1" outlineLevel="1" x14ac:dyDescent="0.25">
      <c r="A707" s="122">
        <v>8</v>
      </c>
      <c r="B707" s="108">
        <v>2129.4261123300003</v>
      </c>
      <c r="C707" s="108">
        <v>2088.2811472939998</v>
      </c>
      <c r="D707" s="108">
        <v>1976.1453395659998</v>
      </c>
      <c r="E707" s="108">
        <v>1935.4788043560002</v>
      </c>
      <c r="F707" s="108">
        <v>1893.3668003099999</v>
      </c>
      <c r="G707" s="108">
        <v>1913.7865924580001</v>
      </c>
      <c r="H707" s="108">
        <v>2035.9694265319999</v>
      </c>
      <c r="I707" s="108">
        <v>2170.978251686</v>
      </c>
      <c r="J707" s="108">
        <v>2514.4094318899997</v>
      </c>
      <c r="K707" s="108">
        <v>2694.7978350080002</v>
      </c>
      <c r="L707" s="108">
        <v>2765.6461666879995</v>
      </c>
      <c r="M707" s="108">
        <v>2803.839117904</v>
      </c>
      <c r="N707" s="108">
        <v>2773.972881532</v>
      </c>
      <c r="O707" s="108">
        <v>2743.3839107419999</v>
      </c>
      <c r="P707" s="108">
        <v>2748.9723782840001</v>
      </c>
      <c r="Q707" s="108">
        <v>2756.9937123879999</v>
      </c>
      <c r="R707" s="108">
        <v>2760.0373404299999</v>
      </c>
      <c r="S707" s="108">
        <v>2735.260783058</v>
      </c>
      <c r="T707" s="108">
        <v>2724.3485112819999</v>
      </c>
      <c r="U707" s="108">
        <v>2731.3620889439999</v>
      </c>
      <c r="V707" s="108">
        <v>2762.4091308440002</v>
      </c>
      <c r="W707" s="108">
        <v>2867.6636925639996</v>
      </c>
      <c r="X707" s="108">
        <v>2675.0397011300001</v>
      </c>
      <c r="Y707" s="108">
        <v>2506.8461688959997</v>
      </c>
    </row>
    <row r="708" spans="1:25" s="71" customFormat="1" ht="15.75" hidden="1" outlineLevel="1" x14ac:dyDescent="0.25">
      <c r="A708" s="122">
        <v>9</v>
      </c>
      <c r="B708" s="108">
        <v>2407.4752761</v>
      </c>
      <c r="C708" s="108">
        <v>2130.5458417099999</v>
      </c>
      <c r="D708" s="108">
        <v>1989.4599398299997</v>
      </c>
      <c r="E708" s="108">
        <v>1907.9538203239999</v>
      </c>
      <c r="F708" s="108">
        <v>1863.2867974199999</v>
      </c>
      <c r="G708" s="108">
        <v>1864.2945538619997</v>
      </c>
      <c r="H708" s="108">
        <v>1877.965431656</v>
      </c>
      <c r="I708" s="108">
        <v>1907.5262872879998</v>
      </c>
      <c r="J708" s="108">
        <v>2209.069409322</v>
      </c>
      <c r="K708" s="108">
        <v>2415.2726643280002</v>
      </c>
      <c r="L708" s="108">
        <v>2610.9301044459999</v>
      </c>
      <c r="M708" s="108">
        <v>2643.259745454</v>
      </c>
      <c r="N708" s="108">
        <v>2639.1676435379995</v>
      </c>
      <c r="O708" s="108">
        <v>2640.602933016</v>
      </c>
      <c r="P708" s="108">
        <v>2646.1710418419998</v>
      </c>
      <c r="Q708" s="108">
        <v>2651.93255847</v>
      </c>
      <c r="R708" s="108">
        <v>2650.8739052379997</v>
      </c>
      <c r="S708" s="108">
        <v>2645.9369166079996</v>
      </c>
      <c r="T708" s="108">
        <v>2429.0046182699998</v>
      </c>
      <c r="U708" s="108">
        <v>2526.0647968000003</v>
      </c>
      <c r="V708" s="108">
        <v>2711.4614440539999</v>
      </c>
      <c r="W708" s="108">
        <v>2800.1338315920002</v>
      </c>
      <c r="X708" s="108">
        <v>2621.893273012</v>
      </c>
      <c r="Y708" s="108">
        <v>2282.98172776</v>
      </c>
    </row>
    <row r="709" spans="1:25" s="71" customFormat="1" ht="15.75" hidden="1" outlineLevel="1" x14ac:dyDescent="0.25">
      <c r="A709" s="122">
        <v>10</v>
      </c>
      <c r="B709" s="108">
        <v>2121.679620892</v>
      </c>
      <c r="C709" s="108">
        <v>2040.2854743239998</v>
      </c>
      <c r="D709" s="108">
        <v>1943.09296414</v>
      </c>
      <c r="E709" s="108">
        <v>1821.2562282379999</v>
      </c>
      <c r="F709" s="108">
        <v>1782.9105866520001</v>
      </c>
      <c r="G709" s="108">
        <v>1904.981447788</v>
      </c>
      <c r="H709" s="108">
        <v>2047.6756882319999</v>
      </c>
      <c r="I709" s="108">
        <v>2329.2876273020001</v>
      </c>
      <c r="J709" s="108">
        <v>2666.061507374</v>
      </c>
      <c r="K709" s="108">
        <v>2850.3791426799999</v>
      </c>
      <c r="L709" s="108">
        <v>2863.3578241299997</v>
      </c>
      <c r="M709" s="108">
        <v>2867.9283558719999</v>
      </c>
      <c r="N709" s="108">
        <v>2863.3578241299997</v>
      </c>
      <c r="O709" s="108">
        <v>2878.6472198459996</v>
      </c>
      <c r="P709" s="108">
        <v>2877.6801808359996</v>
      </c>
      <c r="Q709" s="108">
        <v>2858.9908795479996</v>
      </c>
      <c r="R709" s="108">
        <v>2848.455244018</v>
      </c>
      <c r="S709" s="108">
        <v>2746.9161479679997</v>
      </c>
      <c r="T709" s="108">
        <v>2658.6305760340001</v>
      </c>
      <c r="U709" s="108">
        <v>2592.719232984</v>
      </c>
      <c r="V709" s="108">
        <v>2690.2680206979999</v>
      </c>
      <c r="W709" s="108">
        <v>2884.4494539059997</v>
      </c>
      <c r="X709" s="108">
        <v>2635.69648246</v>
      </c>
      <c r="Y709" s="108">
        <v>2304.3380208440003</v>
      </c>
    </row>
    <row r="710" spans="1:25" s="71" customFormat="1" ht="15.75" hidden="1" outlineLevel="1" x14ac:dyDescent="0.25">
      <c r="A710" s="122">
        <v>11</v>
      </c>
      <c r="B710" s="108">
        <v>2052.6941117260003</v>
      </c>
      <c r="C710" s="108">
        <v>1206.82</v>
      </c>
      <c r="D710" s="108">
        <v>1206.82</v>
      </c>
      <c r="E710" s="108">
        <v>1206.82</v>
      </c>
      <c r="F710" s="108">
        <v>1206.82</v>
      </c>
      <c r="G710" s="108">
        <v>1741.9284913439997</v>
      </c>
      <c r="H710" s="108">
        <v>2040.977670668</v>
      </c>
      <c r="I710" s="108">
        <v>2384.500465094</v>
      </c>
      <c r="J710" s="108">
        <v>2721.2641658080001</v>
      </c>
      <c r="K710" s="108">
        <v>2863.8667920299999</v>
      </c>
      <c r="L710" s="108">
        <v>2897.8963858239999</v>
      </c>
      <c r="M710" s="108">
        <v>2890.241508608</v>
      </c>
      <c r="N710" s="108">
        <v>2869.6283086579997</v>
      </c>
      <c r="O710" s="108">
        <v>2914.804299462</v>
      </c>
      <c r="P710" s="108">
        <v>2914.3156902780001</v>
      </c>
      <c r="Q710" s="108">
        <v>2915.2420118559999</v>
      </c>
      <c r="R710" s="108">
        <v>2896.3287646919998</v>
      </c>
      <c r="S710" s="108">
        <v>2853.7790482519999</v>
      </c>
      <c r="T710" s="108">
        <v>2790.1071639620004</v>
      </c>
      <c r="U710" s="108">
        <v>2735.2811417739999</v>
      </c>
      <c r="V710" s="108">
        <v>2851.2342087520001</v>
      </c>
      <c r="W710" s="108">
        <v>2936.7713540260002</v>
      </c>
      <c r="X710" s="108">
        <v>2774.125571902</v>
      </c>
      <c r="Y710" s="108">
        <v>2338.225103626</v>
      </c>
    </row>
    <row r="711" spans="1:25" s="71" customFormat="1" ht="15.75" hidden="1" outlineLevel="1" x14ac:dyDescent="0.25">
      <c r="A711" s="122">
        <v>12</v>
      </c>
      <c r="B711" s="108">
        <v>2047.7876611699999</v>
      </c>
      <c r="C711" s="108">
        <v>1206.82</v>
      </c>
      <c r="D711" s="108">
        <v>1206.82</v>
      </c>
      <c r="E711" s="108">
        <v>1206.82</v>
      </c>
      <c r="F711" s="108">
        <v>1206.82</v>
      </c>
      <c r="G711" s="108">
        <v>1698.4320946100001</v>
      </c>
      <c r="H711" s="108">
        <v>2085.8482807319997</v>
      </c>
      <c r="I711" s="108">
        <v>2374.3211070940001</v>
      </c>
      <c r="J711" s="108">
        <v>2727.8400310759998</v>
      </c>
      <c r="K711" s="108">
        <v>2862.3704264040002</v>
      </c>
      <c r="L711" s="108">
        <v>2887.3607502940004</v>
      </c>
      <c r="M711" s="108">
        <v>2889.8037962139997</v>
      </c>
      <c r="N711" s="108">
        <v>2872.397094034</v>
      </c>
      <c r="O711" s="108">
        <v>2901.2046771739997</v>
      </c>
      <c r="P711" s="108">
        <v>2908.7475814519998</v>
      </c>
      <c r="Q711" s="108">
        <v>2930.8062502379998</v>
      </c>
      <c r="R711" s="108">
        <v>2883.0243437859999</v>
      </c>
      <c r="S711" s="108">
        <v>2851.8551495900001</v>
      </c>
      <c r="T711" s="108">
        <v>2812.7053387219999</v>
      </c>
      <c r="U711" s="108">
        <v>2760.0373404299999</v>
      </c>
      <c r="V711" s="108">
        <v>2840.14888789</v>
      </c>
      <c r="W711" s="108">
        <v>2856.7005239979999</v>
      </c>
      <c r="X711" s="108">
        <v>2727.97236273</v>
      </c>
      <c r="Y711" s="108">
        <v>2309.0917810299998</v>
      </c>
    </row>
    <row r="712" spans="1:25" s="71" customFormat="1" ht="15.75" hidden="1" outlineLevel="1" x14ac:dyDescent="0.25">
      <c r="A712" s="122">
        <v>13</v>
      </c>
      <c r="B712" s="108">
        <v>2041.8021986659999</v>
      </c>
      <c r="C712" s="108">
        <v>1425.6558382839999</v>
      </c>
      <c r="D712" s="108">
        <v>1206.82</v>
      </c>
      <c r="E712" s="108">
        <v>1206.82</v>
      </c>
      <c r="F712" s="108">
        <v>1206.82</v>
      </c>
      <c r="G712" s="108">
        <v>1776.5383085439998</v>
      </c>
      <c r="H712" s="108">
        <v>2085.3087747579998</v>
      </c>
      <c r="I712" s="108">
        <v>2396.5630043239998</v>
      </c>
      <c r="J712" s="108">
        <v>2770.603514034</v>
      </c>
      <c r="K712" s="108">
        <v>2878.6777579199997</v>
      </c>
      <c r="L712" s="108">
        <v>2914.631250376</v>
      </c>
      <c r="M712" s="108">
        <v>2905.2255235840003</v>
      </c>
      <c r="N712" s="108">
        <v>2914.1222824759998</v>
      </c>
      <c r="O712" s="108">
        <v>3002.5401860639995</v>
      </c>
      <c r="P712" s="108">
        <v>3007.100538448</v>
      </c>
      <c r="Q712" s="108">
        <v>2988.1567532099998</v>
      </c>
      <c r="R712" s="108">
        <v>2980.1252397479998</v>
      </c>
      <c r="S712" s="108">
        <v>2906.1314864460001</v>
      </c>
      <c r="T712" s="108">
        <v>2846.4906279239999</v>
      </c>
      <c r="U712" s="108">
        <v>2773.7896530879998</v>
      </c>
      <c r="V712" s="108">
        <v>2848.1498632779999</v>
      </c>
      <c r="W712" s="108">
        <v>2911.628339766</v>
      </c>
      <c r="X712" s="108">
        <v>2803.6457101019996</v>
      </c>
      <c r="Y712" s="108">
        <v>2513.360958016</v>
      </c>
    </row>
    <row r="713" spans="1:25" s="71" customFormat="1" ht="15.75" hidden="1" outlineLevel="1" x14ac:dyDescent="0.25">
      <c r="A713" s="122">
        <v>14</v>
      </c>
      <c r="B713" s="108">
        <v>2042.738699602</v>
      </c>
      <c r="C713" s="108">
        <v>1897.1331627699997</v>
      </c>
      <c r="D713" s="108">
        <v>1710.7389384319999</v>
      </c>
      <c r="E713" s="108">
        <v>1658.3559621639999</v>
      </c>
      <c r="F713" s="108">
        <v>1206.82</v>
      </c>
      <c r="G713" s="108">
        <v>1813.8558349720001</v>
      </c>
      <c r="H713" s="108">
        <v>2055.3509241639999</v>
      </c>
      <c r="I713" s="108">
        <v>2412.4020853719999</v>
      </c>
      <c r="J713" s="108">
        <v>2770.5118998119997</v>
      </c>
      <c r="K713" s="108">
        <v>2931.8852621860001</v>
      </c>
      <c r="L713" s="108">
        <v>2980.3390062660001</v>
      </c>
      <c r="M713" s="108">
        <v>2953.099044258</v>
      </c>
      <c r="N713" s="108">
        <v>2932.7301489000001</v>
      </c>
      <c r="O713" s="108">
        <v>2985.9478325239998</v>
      </c>
      <c r="P713" s="108">
        <v>3007.6196857059999</v>
      </c>
      <c r="Q713" s="108">
        <v>3016.2008845</v>
      </c>
      <c r="R713" s="108">
        <v>2968.0219830860001</v>
      </c>
      <c r="S713" s="108">
        <v>2914.5090980799996</v>
      </c>
      <c r="T713" s="108">
        <v>2869.842075176</v>
      </c>
      <c r="U713" s="108">
        <v>2825.08343805</v>
      </c>
      <c r="V713" s="108">
        <v>2871.6743596159995</v>
      </c>
      <c r="W713" s="108">
        <v>2958.3923104179999</v>
      </c>
      <c r="X713" s="108">
        <v>2825.8468899</v>
      </c>
      <c r="Y713" s="108">
        <v>2507.5281858819999</v>
      </c>
    </row>
    <row r="714" spans="1:25" s="71" customFormat="1" ht="15.75" hidden="1" outlineLevel="1" x14ac:dyDescent="0.25">
      <c r="A714" s="122">
        <v>15</v>
      </c>
      <c r="B714" s="108">
        <v>2244.218732496</v>
      </c>
      <c r="C714" s="108">
        <v>2092.5462982959998</v>
      </c>
      <c r="D714" s="108">
        <v>1998.8249491899999</v>
      </c>
      <c r="E714" s="108">
        <v>1934.3183575439998</v>
      </c>
      <c r="F714" s="108">
        <v>1878.189377532</v>
      </c>
      <c r="G714" s="108">
        <v>1891.58541266</v>
      </c>
      <c r="H714" s="108">
        <v>1955.3794492459997</v>
      </c>
      <c r="I714" s="108">
        <v>2140.2569492419998</v>
      </c>
      <c r="J714" s="108">
        <v>2596.8927697639997</v>
      </c>
      <c r="K714" s="108">
        <v>2865.8823049140001</v>
      </c>
      <c r="L714" s="108">
        <v>2927.416524024</v>
      </c>
      <c r="M714" s="108">
        <v>2988.4315958759998</v>
      </c>
      <c r="N714" s="108">
        <v>2977.2750195079998</v>
      </c>
      <c r="O714" s="108">
        <v>3008.4951104940001</v>
      </c>
      <c r="P714" s="108">
        <v>3011.762684412</v>
      </c>
      <c r="Q714" s="108">
        <v>2978.5881566899998</v>
      </c>
      <c r="R714" s="108">
        <v>2979.8707557979997</v>
      </c>
      <c r="S714" s="108">
        <v>2974.6894625760001</v>
      </c>
      <c r="T714" s="108">
        <v>2905.3680345960001</v>
      </c>
      <c r="U714" s="108">
        <v>2878.3113010319998</v>
      </c>
      <c r="V714" s="108">
        <v>2972.0224707799998</v>
      </c>
      <c r="W714" s="108">
        <v>3118.5237911160002</v>
      </c>
      <c r="X714" s="108">
        <v>2857.4130790580002</v>
      </c>
      <c r="Y714" s="108">
        <v>2585.5835030259996</v>
      </c>
    </row>
    <row r="715" spans="1:25" s="71" customFormat="1" ht="15.75" hidden="1" outlineLevel="1" x14ac:dyDescent="0.25">
      <c r="A715" s="122">
        <v>16</v>
      </c>
      <c r="B715" s="108">
        <v>2299.0142166099999</v>
      </c>
      <c r="C715" s="108">
        <v>2134.8517101439998</v>
      </c>
      <c r="D715" s="108">
        <v>2018.969898672</v>
      </c>
      <c r="E715" s="108">
        <v>1940.2325645419999</v>
      </c>
      <c r="F715" s="108">
        <v>1891.8907933999999</v>
      </c>
      <c r="G715" s="108">
        <v>1898.5786316060003</v>
      </c>
      <c r="H715" s="108">
        <v>1926.4191757359999</v>
      </c>
      <c r="I715" s="108">
        <v>2004.9122052739999</v>
      </c>
      <c r="J715" s="108">
        <v>2502.0109738459996</v>
      </c>
      <c r="K715" s="108">
        <v>2752.8608930399996</v>
      </c>
      <c r="L715" s="108">
        <v>2869.5570531520002</v>
      </c>
      <c r="M715" s="108">
        <v>2924.3525372659997</v>
      </c>
      <c r="N715" s="108">
        <v>2982.4054159400002</v>
      </c>
      <c r="O715" s="108">
        <v>2997.3181754100001</v>
      </c>
      <c r="P715" s="108">
        <v>2999.4660199479999</v>
      </c>
      <c r="Q715" s="108">
        <v>2997.0331533859999</v>
      </c>
      <c r="R715" s="108">
        <v>2949.1290946379995</v>
      </c>
      <c r="S715" s="108">
        <v>2895.2599321019998</v>
      </c>
      <c r="T715" s="108">
        <v>2860.6399355439999</v>
      </c>
      <c r="U715" s="108">
        <v>2837.4411786620003</v>
      </c>
      <c r="V715" s="108">
        <v>2910.1116154239999</v>
      </c>
      <c r="W715" s="108">
        <v>2988.390878444</v>
      </c>
      <c r="X715" s="108">
        <v>2867.1547246640002</v>
      </c>
      <c r="Y715" s="108">
        <v>2598.3280592420001</v>
      </c>
    </row>
    <row r="716" spans="1:25" s="71" customFormat="1" ht="15.75" hidden="1" outlineLevel="1" x14ac:dyDescent="0.25">
      <c r="A716" s="122">
        <v>17</v>
      </c>
      <c r="B716" s="108">
        <v>2278.0447391299999</v>
      </c>
      <c r="C716" s="108">
        <v>2115.6636203140001</v>
      </c>
      <c r="D716" s="108">
        <v>1997.5728881559999</v>
      </c>
      <c r="E716" s="108">
        <v>1894.6799374920001</v>
      </c>
      <c r="F716" s="108">
        <v>1851.5601770039998</v>
      </c>
      <c r="G716" s="108">
        <v>1918.194254472</v>
      </c>
      <c r="H716" s="108">
        <v>2022.451239108</v>
      </c>
      <c r="I716" s="108">
        <v>2413.0637436420002</v>
      </c>
      <c r="J716" s="108">
        <v>2808.89825883</v>
      </c>
      <c r="K716" s="108">
        <v>2948.5895886640001</v>
      </c>
      <c r="L716" s="108">
        <v>3028.5586251120003</v>
      </c>
      <c r="M716" s="108">
        <v>3041.628920784</v>
      </c>
      <c r="N716" s="108">
        <v>3043.0234928299997</v>
      </c>
      <c r="O716" s="108">
        <v>3062.1810445860001</v>
      </c>
      <c r="P716" s="108">
        <v>3077.2566737839998</v>
      </c>
      <c r="Q716" s="108">
        <v>3065.7845373179998</v>
      </c>
      <c r="R716" s="108">
        <v>3061.2547230079999</v>
      </c>
      <c r="S716" s="108">
        <v>3043.1049276939998</v>
      </c>
      <c r="T716" s="108">
        <v>3002.3264195459997</v>
      </c>
      <c r="U716" s="108">
        <v>2950.3913350299999</v>
      </c>
      <c r="V716" s="108">
        <v>2987.2915077799998</v>
      </c>
      <c r="W716" s="108">
        <v>3003.8635026040001</v>
      </c>
      <c r="X716" s="108">
        <v>2888.6840668340001</v>
      </c>
      <c r="Y716" s="108">
        <v>2618.8292862540002</v>
      </c>
    </row>
    <row r="717" spans="1:25" s="71" customFormat="1" ht="15.75" hidden="1" outlineLevel="1" x14ac:dyDescent="0.25">
      <c r="A717" s="122">
        <v>18</v>
      </c>
      <c r="B717" s="108">
        <v>2116.4779689540001</v>
      </c>
      <c r="C717" s="108">
        <v>2009.7168622499998</v>
      </c>
      <c r="D717" s="108">
        <v>1876.1738646480001</v>
      </c>
      <c r="E717" s="108">
        <v>1754.7748411399998</v>
      </c>
      <c r="F717" s="108">
        <v>1755.304167756</v>
      </c>
      <c r="G717" s="108">
        <v>1853.7487389739999</v>
      </c>
      <c r="H717" s="108">
        <v>2050.149272226</v>
      </c>
      <c r="I717" s="108">
        <v>2434.1248353439996</v>
      </c>
      <c r="J717" s="108">
        <v>2804.1241399280002</v>
      </c>
      <c r="K717" s="108">
        <v>2983.1688677900001</v>
      </c>
      <c r="L717" s="108">
        <v>3049.9861737020001</v>
      </c>
      <c r="M717" s="108">
        <v>3062.7409092759999</v>
      </c>
      <c r="N717" s="108">
        <v>3064.0642258159996</v>
      </c>
      <c r="O717" s="108">
        <v>3072.6454246100002</v>
      </c>
      <c r="P717" s="108">
        <v>3176.5257730000003</v>
      </c>
      <c r="Q717" s="108">
        <v>3157.1340960100001</v>
      </c>
      <c r="R717" s="108">
        <v>3077.9183320540001</v>
      </c>
      <c r="S717" s="108">
        <v>3043.4510258659998</v>
      </c>
      <c r="T717" s="108">
        <v>3025.6371493659999</v>
      </c>
      <c r="U717" s="108">
        <v>2948.4776157259998</v>
      </c>
      <c r="V717" s="108">
        <v>2998.6414919499998</v>
      </c>
      <c r="W717" s="108">
        <v>3007.1616145959997</v>
      </c>
      <c r="X717" s="108">
        <v>2900.604095052</v>
      </c>
      <c r="Y717" s="108">
        <v>2611.0929741740001</v>
      </c>
    </row>
    <row r="718" spans="1:25" s="71" customFormat="1" ht="15.75" hidden="1" outlineLevel="1" x14ac:dyDescent="0.25">
      <c r="A718" s="122">
        <v>19</v>
      </c>
      <c r="B718" s="108">
        <v>2096.322840114</v>
      </c>
      <c r="C718" s="108">
        <v>1980.5428222219998</v>
      </c>
      <c r="D718" s="108">
        <v>1838.9886698739999</v>
      </c>
      <c r="E718" s="108">
        <v>1722.5062762799998</v>
      </c>
      <c r="F718" s="108">
        <v>1620.9468215139998</v>
      </c>
      <c r="G718" s="108">
        <v>1859.1030812819999</v>
      </c>
      <c r="H718" s="108">
        <v>1892.6847833239999</v>
      </c>
      <c r="I718" s="108">
        <v>2071.8007666920003</v>
      </c>
      <c r="J718" s="108">
        <v>2715.3397794520001</v>
      </c>
      <c r="K718" s="108">
        <v>2873.832383512</v>
      </c>
      <c r="L718" s="108">
        <v>2923.0190413680002</v>
      </c>
      <c r="M718" s="108">
        <v>2953.3026314179997</v>
      </c>
      <c r="N718" s="108">
        <v>2941.5047554960001</v>
      </c>
      <c r="O718" s="108">
        <v>2969.9357023899997</v>
      </c>
      <c r="P718" s="108">
        <v>2988.4723133079997</v>
      </c>
      <c r="Q718" s="108">
        <v>3023.7539681359999</v>
      </c>
      <c r="R718" s="108">
        <v>2956.0001612879996</v>
      </c>
      <c r="S718" s="108">
        <v>2891.676798086</v>
      </c>
      <c r="T718" s="108">
        <v>2857.7489978719996</v>
      </c>
      <c r="U718" s="108">
        <v>2778.2685706080001</v>
      </c>
      <c r="V718" s="108">
        <v>2866.0960714319999</v>
      </c>
      <c r="W718" s="108">
        <v>2881.1309831979997</v>
      </c>
      <c r="X718" s="108">
        <v>2767.7431144359998</v>
      </c>
      <c r="Y718" s="108">
        <v>2349.2493483399999</v>
      </c>
    </row>
    <row r="719" spans="1:25" s="71" customFormat="1" ht="15.75" hidden="1" outlineLevel="1" x14ac:dyDescent="0.25">
      <c r="A719" s="122">
        <v>20</v>
      </c>
      <c r="B719" s="108">
        <v>2097.4323901359999</v>
      </c>
      <c r="C719" s="108">
        <v>2009.10610077</v>
      </c>
      <c r="D719" s="108">
        <v>1896.5122219319999</v>
      </c>
      <c r="E719" s="108">
        <v>1808.0637802699998</v>
      </c>
      <c r="F719" s="108">
        <v>1785.4248880779996</v>
      </c>
      <c r="G719" s="108">
        <v>1891.8297172519999</v>
      </c>
      <c r="H719" s="108">
        <v>2024.100295104</v>
      </c>
      <c r="I719" s="108">
        <v>2388.54167022</v>
      </c>
      <c r="J719" s="108">
        <v>2765.9515474279997</v>
      </c>
      <c r="K719" s="108">
        <v>2953.465501146</v>
      </c>
      <c r="L719" s="108">
        <v>2997.562480002</v>
      </c>
      <c r="M719" s="108">
        <v>3010.5513408099996</v>
      </c>
      <c r="N719" s="108">
        <v>3022.196526362</v>
      </c>
      <c r="O719" s="108">
        <v>3054.7297545299998</v>
      </c>
      <c r="P719" s="108">
        <v>3064.9905473939998</v>
      </c>
      <c r="Q719" s="108">
        <v>3068.6754749900001</v>
      </c>
      <c r="R719" s="108">
        <v>3065.5402327259999</v>
      </c>
      <c r="S719" s="108">
        <v>3036.620676648</v>
      </c>
      <c r="T719" s="108">
        <v>3025.7796603779998</v>
      </c>
      <c r="U719" s="108">
        <v>2935.6109072139998</v>
      </c>
      <c r="V719" s="108">
        <v>3014.5009317139998</v>
      </c>
      <c r="W719" s="108">
        <v>3010.2154219960003</v>
      </c>
      <c r="X719" s="108">
        <v>2897.0514991099999</v>
      </c>
      <c r="Y719" s="108">
        <v>2538.565048424</v>
      </c>
    </row>
    <row r="720" spans="1:25" s="71" customFormat="1" ht="15.75" hidden="1" outlineLevel="1" x14ac:dyDescent="0.25">
      <c r="A720" s="122">
        <v>21</v>
      </c>
      <c r="B720" s="108">
        <v>2097.635977296</v>
      </c>
      <c r="C720" s="108">
        <v>1974.506462928</v>
      </c>
      <c r="D720" s="108">
        <v>1884.8873950959996</v>
      </c>
      <c r="E720" s="108">
        <v>1812.3289312719999</v>
      </c>
      <c r="F720" s="108">
        <v>1815.95278272</v>
      </c>
      <c r="G720" s="108">
        <v>1243.0381557639998</v>
      </c>
      <c r="H720" s="108">
        <v>1989.846755434</v>
      </c>
      <c r="I720" s="108">
        <v>2257.8692515739999</v>
      </c>
      <c r="J720" s="108">
        <v>2705.2113182419998</v>
      </c>
      <c r="K720" s="108">
        <v>2885.4164929159997</v>
      </c>
      <c r="L720" s="108">
        <v>2950.320079524</v>
      </c>
      <c r="M720" s="108">
        <v>2985.61191371</v>
      </c>
      <c r="N720" s="108">
        <v>2979.891114514</v>
      </c>
      <c r="O720" s="108">
        <v>3007.7825554339997</v>
      </c>
      <c r="P720" s="108">
        <v>3013.7781972960001</v>
      </c>
      <c r="Q720" s="108">
        <v>3032.5489334479998</v>
      </c>
      <c r="R720" s="108">
        <v>3032.9459284100003</v>
      </c>
      <c r="S720" s="108">
        <v>3010.7243898959996</v>
      </c>
      <c r="T720" s="108">
        <v>2914.9060930420001</v>
      </c>
      <c r="U720" s="108">
        <v>2888.8469365620003</v>
      </c>
      <c r="V720" s="108">
        <v>2948.8440726139997</v>
      </c>
      <c r="W720" s="108">
        <v>3005.2784333660002</v>
      </c>
      <c r="X720" s="108">
        <v>2905.6428772620002</v>
      </c>
      <c r="Y720" s="108">
        <v>2730.1507453419999</v>
      </c>
    </row>
    <row r="721" spans="1:25" s="71" customFormat="1" ht="15.75" hidden="1" outlineLevel="1" x14ac:dyDescent="0.25">
      <c r="A721" s="122">
        <v>22</v>
      </c>
      <c r="B721" s="108">
        <v>2204.1324206919999</v>
      </c>
      <c r="C721" s="108">
        <v>2088.0063046279997</v>
      </c>
      <c r="D721" s="108">
        <v>1989.551554052</v>
      </c>
      <c r="E721" s="108">
        <v>1930.21607627</v>
      </c>
      <c r="F721" s="108">
        <v>1877.8025619279997</v>
      </c>
      <c r="G721" s="108">
        <v>1255.8030706959998</v>
      </c>
      <c r="H721" s="108">
        <v>1935.132706184</v>
      </c>
      <c r="I721" s="108">
        <v>2205.4659165899998</v>
      </c>
      <c r="J721" s="108">
        <v>2597.2490472939999</v>
      </c>
      <c r="K721" s="108">
        <v>2761.0145587979996</v>
      </c>
      <c r="L721" s="108">
        <v>2842.0015310459999</v>
      </c>
      <c r="M721" s="108">
        <v>2872.3054798120002</v>
      </c>
      <c r="N721" s="108">
        <v>2856.0185070120001</v>
      </c>
      <c r="O721" s="108">
        <v>2869.8217164600001</v>
      </c>
      <c r="P721" s="108">
        <v>2872.62103991</v>
      </c>
      <c r="Q721" s="108">
        <v>2857.9831231059998</v>
      </c>
      <c r="R721" s="108">
        <v>2862.4009644779999</v>
      </c>
      <c r="S721" s="108">
        <v>2860.0393534219997</v>
      </c>
      <c r="T721" s="108">
        <v>2845.8798664440001</v>
      </c>
      <c r="U721" s="108">
        <v>2776.0596499220001</v>
      </c>
      <c r="V721" s="108">
        <v>2854.053890918</v>
      </c>
      <c r="W721" s="108">
        <v>2872.7635509219999</v>
      </c>
      <c r="X721" s="108">
        <v>2732.3800247440004</v>
      </c>
      <c r="Y721" s="108">
        <v>2415.0181803779997</v>
      </c>
    </row>
    <row r="722" spans="1:25" s="71" customFormat="1" ht="15.75" hidden="1" outlineLevel="1" x14ac:dyDescent="0.25">
      <c r="A722" s="122">
        <v>23</v>
      </c>
      <c r="B722" s="108">
        <v>2210.362187788</v>
      </c>
      <c r="C722" s="108">
        <v>2099.000011268</v>
      </c>
      <c r="D722" s="108">
        <v>1982.202057576</v>
      </c>
      <c r="E722" s="108">
        <v>1916.5757365499999</v>
      </c>
      <c r="F722" s="108">
        <v>1856.0289151659999</v>
      </c>
      <c r="G722" s="108">
        <v>1876.6115770419999</v>
      </c>
      <c r="H722" s="108">
        <v>1905.2461110959998</v>
      </c>
      <c r="I722" s="108">
        <v>2000.8608207899999</v>
      </c>
      <c r="J722" s="108">
        <v>2197.2715334</v>
      </c>
      <c r="K722" s="108">
        <v>2658.9766742060001</v>
      </c>
      <c r="L722" s="108">
        <v>2784.7528216539999</v>
      </c>
      <c r="M722" s="108">
        <v>2857.1484157499999</v>
      </c>
      <c r="N722" s="108">
        <v>2838.3675002399996</v>
      </c>
      <c r="O722" s="108">
        <v>2860.273478656</v>
      </c>
      <c r="P722" s="108">
        <v>2864.9763420520003</v>
      </c>
      <c r="Q722" s="108">
        <v>2860.9554956419997</v>
      </c>
      <c r="R722" s="108">
        <v>2867.6229751319997</v>
      </c>
      <c r="S722" s="108">
        <v>2823.8924531639996</v>
      </c>
      <c r="T722" s="108">
        <v>2798.0470632020001</v>
      </c>
      <c r="U722" s="108">
        <v>2799.0141022120001</v>
      </c>
      <c r="V722" s="108">
        <v>2854.2676574360003</v>
      </c>
      <c r="W722" s="108">
        <v>2895.8503348659997</v>
      </c>
      <c r="X722" s="108">
        <v>2766.786254784</v>
      </c>
      <c r="Y722" s="108">
        <v>2620.4885216080002</v>
      </c>
    </row>
    <row r="723" spans="1:25" s="71" customFormat="1" ht="15.75" hidden="1" outlineLevel="1" x14ac:dyDescent="0.25">
      <c r="A723" s="122">
        <v>24</v>
      </c>
      <c r="B723" s="108">
        <v>2138.607893246</v>
      </c>
      <c r="C723" s="108">
        <v>2021.250074864</v>
      </c>
      <c r="D723" s="108">
        <v>1931.8956703399999</v>
      </c>
      <c r="E723" s="108">
        <v>1851.9266338919999</v>
      </c>
      <c r="F723" s="108">
        <v>1220.0633447579999</v>
      </c>
      <c r="G723" s="108">
        <v>1220.4094429299998</v>
      </c>
      <c r="H723" s="108">
        <v>1954.8094051979999</v>
      </c>
      <c r="I723" s="108">
        <v>2333.094707194</v>
      </c>
      <c r="J723" s="108">
        <v>2712.285972052</v>
      </c>
      <c r="K723" s="108">
        <v>2886.4446080739999</v>
      </c>
      <c r="L723" s="108">
        <v>2958.3414136279998</v>
      </c>
      <c r="M723" s="108">
        <v>2973.2847111719998</v>
      </c>
      <c r="N723" s="108">
        <v>2934.6133301299997</v>
      </c>
      <c r="O723" s="108">
        <v>3006.5304944</v>
      </c>
      <c r="P723" s="108">
        <v>3004.0263723319999</v>
      </c>
      <c r="Q723" s="108">
        <v>3010.3070362179997</v>
      </c>
      <c r="R723" s="108">
        <v>2968.0118037279999</v>
      </c>
      <c r="S723" s="108">
        <v>2948.5081537999999</v>
      </c>
      <c r="T723" s="108">
        <v>2918.4281509100001</v>
      </c>
      <c r="U723" s="108">
        <v>2868.1523017479999</v>
      </c>
      <c r="V723" s="108">
        <v>2889.101420512</v>
      </c>
      <c r="W723" s="108">
        <v>2953.9337516139999</v>
      </c>
      <c r="X723" s="108">
        <v>2766.9389451540001</v>
      </c>
      <c r="Y723" s="108">
        <v>2318.4058936000001</v>
      </c>
    </row>
    <row r="724" spans="1:25" s="71" customFormat="1" ht="15.75" hidden="1" outlineLevel="1" x14ac:dyDescent="0.25">
      <c r="A724" s="122">
        <v>25</v>
      </c>
      <c r="B724" s="108">
        <v>2141.4988309179998</v>
      </c>
      <c r="C724" s="108">
        <v>2014.409546288</v>
      </c>
      <c r="D724" s="108">
        <v>1928.18020467</v>
      </c>
      <c r="E724" s="108">
        <v>1860.0904790079999</v>
      </c>
      <c r="F724" s="108">
        <v>1832.2193968040001</v>
      </c>
      <c r="G724" s="108">
        <v>1879.77735738</v>
      </c>
      <c r="H724" s="108">
        <v>2021.7081459739998</v>
      </c>
      <c r="I724" s="108">
        <v>2333.5527783039997</v>
      </c>
      <c r="J724" s="108">
        <v>2821.734429268</v>
      </c>
      <c r="K724" s="108">
        <v>2960.3263884379999</v>
      </c>
      <c r="L724" s="108">
        <v>3017.3613313120004</v>
      </c>
      <c r="M724" s="108">
        <v>3024.5174199860003</v>
      </c>
      <c r="N724" s="108">
        <v>3020.7917749580001</v>
      </c>
      <c r="O724" s="108">
        <v>3035.2668220340001</v>
      </c>
      <c r="P724" s="108">
        <v>3040.1223757999996</v>
      </c>
      <c r="Q724" s="108">
        <v>3046.3216048220002</v>
      </c>
      <c r="R724" s="108">
        <v>3023.4180493220001</v>
      </c>
      <c r="S724" s="108">
        <v>2998.3157524939998</v>
      </c>
      <c r="T724" s="108">
        <v>2953.272093344</v>
      </c>
      <c r="U724" s="108">
        <v>2888.4601209579996</v>
      </c>
      <c r="V724" s="108">
        <v>2922.9376065040001</v>
      </c>
      <c r="W724" s="108">
        <v>3038.6463688899998</v>
      </c>
      <c r="X724" s="108">
        <v>2871.7048976899996</v>
      </c>
      <c r="Y724" s="108">
        <v>2439.2654111339998</v>
      </c>
    </row>
    <row r="725" spans="1:25" s="71" customFormat="1" ht="15.75" hidden="1" outlineLevel="1" x14ac:dyDescent="0.25">
      <c r="A725" s="122">
        <v>26</v>
      </c>
      <c r="B725" s="108">
        <v>2120.5497121539997</v>
      </c>
      <c r="C725" s="108">
        <v>1986.7522306019998</v>
      </c>
      <c r="D725" s="108">
        <v>1893.06141957</v>
      </c>
      <c r="E725" s="108">
        <v>1848.8524677759999</v>
      </c>
      <c r="F725" s="108">
        <v>1655.098567604</v>
      </c>
      <c r="G725" s="108">
        <v>1862.7880088779998</v>
      </c>
      <c r="H725" s="108">
        <v>1959.8278286920001</v>
      </c>
      <c r="I725" s="108">
        <v>2228.155705572</v>
      </c>
      <c r="J725" s="108">
        <v>2748.4532310260001</v>
      </c>
      <c r="K725" s="108">
        <v>2935.6516246459996</v>
      </c>
      <c r="L725" s="108">
        <v>3021.7689933259999</v>
      </c>
      <c r="M725" s="108">
        <v>3048.1335305459997</v>
      </c>
      <c r="N725" s="108">
        <v>3043.3186942120001</v>
      </c>
      <c r="O725" s="108">
        <v>3073.4088764600001</v>
      </c>
      <c r="P725" s="108">
        <v>3078.4985554599998</v>
      </c>
      <c r="Q725" s="108">
        <v>3067.4844901040001</v>
      </c>
      <c r="R725" s="108">
        <v>3061.2241849339998</v>
      </c>
      <c r="S725" s="108">
        <v>2999.1097424179998</v>
      </c>
      <c r="T725" s="108">
        <v>2959.3797081439998</v>
      </c>
      <c r="U725" s="108">
        <v>2873.1707252420001</v>
      </c>
      <c r="V725" s="108">
        <v>2947.2662721239999</v>
      </c>
      <c r="W725" s="108">
        <v>2971.7476281139998</v>
      </c>
      <c r="X725" s="108">
        <v>2722.0683350899999</v>
      </c>
      <c r="Y725" s="108">
        <v>2272.7412936119999</v>
      </c>
    </row>
    <row r="726" spans="1:25" s="71" customFormat="1" ht="15.75" hidden="1" outlineLevel="1" x14ac:dyDescent="0.25">
      <c r="A726" s="122">
        <v>27</v>
      </c>
      <c r="B726" s="108">
        <v>2206.0156019219999</v>
      </c>
      <c r="C726" s="108">
        <v>2062.5273715540002</v>
      </c>
      <c r="D726" s="108">
        <v>1971.4831936019998</v>
      </c>
      <c r="E726" s="108">
        <v>1869.0788521219997</v>
      </c>
      <c r="F726" s="108">
        <v>1697.0884193540001</v>
      </c>
      <c r="G726" s="108">
        <v>1907.5466460040002</v>
      </c>
      <c r="H726" s="108">
        <v>2030.3504209159998</v>
      </c>
      <c r="I726" s="108">
        <v>2383.0753549739998</v>
      </c>
      <c r="J726" s="108">
        <v>2841.3296934179998</v>
      </c>
      <c r="K726" s="108">
        <v>3060.5727060219997</v>
      </c>
      <c r="L726" s="108">
        <v>3098.5009939299998</v>
      </c>
      <c r="M726" s="108">
        <v>3101.4224696760002</v>
      </c>
      <c r="N726" s="108">
        <v>3104.0283853239998</v>
      </c>
      <c r="O726" s="108">
        <v>3108.2833569679997</v>
      </c>
      <c r="P726" s="108">
        <v>3138.5669470180001</v>
      </c>
      <c r="Q726" s="108">
        <v>3142.058466812</v>
      </c>
      <c r="R726" s="108">
        <v>3112.7928125620001</v>
      </c>
      <c r="S726" s="108">
        <v>3110.8180171100003</v>
      </c>
      <c r="T726" s="108">
        <v>3020.7306988099999</v>
      </c>
      <c r="U726" s="108">
        <v>2945.1184275860001</v>
      </c>
      <c r="V726" s="108">
        <v>3079.2111105200001</v>
      </c>
      <c r="W726" s="108">
        <v>3130.1282592360003</v>
      </c>
      <c r="X726" s="108">
        <v>2852.221606478</v>
      </c>
      <c r="Y726" s="108">
        <v>2645.1734647579997</v>
      </c>
    </row>
    <row r="727" spans="1:25" s="71" customFormat="1" ht="15.75" hidden="1" outlineLevel="1" x14ac:dyDescent="0.25">
      <c r="A727" s="122">
        <v>28</v>
      </c>
      <c r="B727" s="108">
        <v>2252.8202900060001</v>
      </c>
      <c r="C727" s="108">
        <v>2089.82840971</v>
      </c>
      <c r="D727" s="108">
        <v>1990.365902692</v>
      </c>
      <c r="E727" s="108">
        <v>1893.3769796679999</v>
      </c>
      <c r="F727" s="108">
        <v>1729.6114681639997</v>
      </c>
      <c r="G727" s="108">
        <v>1919.0289618279999</v>
      </c>
      <c r="H727" s="108">
        <v>2091.2840579039998</v>
      </c>
      <c r="I727" s="108">
        <v>2452.5494733240002</v>
      </c>
      <c r="J727" s="108">
        <v>2880.5914772240003</v>
      </c>
      <c r="K727" s="108">
        <v>3078.1626366459996</v>
      </c>
      <c r="L727" s="108">
        <v>3135.4724221859997</v>
      </c>
      <c r="M727" s="108">
        <v>3144.908687052</v>
      </c>
      <c r="N727" s="108">
        <v>3183.6920410319999</v>
      </c>
      <c r="O727" s="108">
        <v>3277.1181887559997</v>
      </c>
      <c r="P727" s="108">
        <v>3405.5104312099998</v>
      </c>
      <c r="Q727" s="108">
        <v>3458.4838102419999</v>
      </c>
      <c r="R727" s="108">
        <v>3258.8564205040002</v>
      </c>
      <c r="S727" s="108">
        <v>3125.2421673959998</v>
      </c>
      <c r="T727" s="108">
        <v>3092.0472809580001</v>
      </c>
      <c r="U727" s="108">
        <v>3001.6444025599999</v>
      </c>
      <c r="V727" s="108">
        <v>3093.034678684</v>
      </c>
      <c r="W727" s="108">
        <v>3127.4816261559999</v>
      </c>
      <c r="X727" s="108">
        <v>3014.1650129</v>
      </c>
      <c r="Y727" s="108">
        <v>2844.5972673360002</v>
      </c>
    </row>
    <row r="728" spans="1:25" s="71" customFormat="1" ht="16.5" hidden="1" customHeight="1" outlineLevel="1" x14ac:dyDescent="0.25">
      <c r="A728" s="122">
        <v>29</v>
      </c>
      <c r="B728" s="108">
        <v>2357.9425200719998</v>
      </c>
      <c r="C728" s="108">
        <v>2167.4969112499998</v>
      </c>
      <c r="D728" s="108">
        <v>2070.0193790419999</v>
      </c>
      <c r="E728" s="108">
        <v>1984.0648800899999</v>
      </c>
      <c r="F728" s="108">
        <v>1933.4531121139999</v>
      </c>
      <c r="G728" s="108">
        <v>1945.678521072</v>
      </c>
      <c r="H728" s="108">
        <v>1998.9572808439998</v>
      </c>
      <c r="I728" s="108">
        <v>2267.264799008</v>
      </c>
      <c r="J728" s="108">
        <v>2685.6058747339998</v>
      </c>
      <c r="K728" s="108">
        <v>2863.4799764259997</v>
      </c>
      <c r="L728" s="108">
        <v>2959.267735206</v>
      </c>
      <c r="M728" s="108">
        <v>2982.9754599879998</v>
      </c>
      <c r="N728" s="108">
        <v>2980.5629521420001</v>
      </c>
      <c r="O728" s="108">
        <v>2992.259034484</v>
      </c>
      <c r="P728" s="108">
        <v>2981.8760893239996</v>
      </c>
      <c r="Q728" s="108">
        <v>2979.3516085399997</v>
      </c>
      <c r="R728" s="108">
        <v>2942.390359642</v>
      </c>
      <c r="S728" s="108">
        <v>2896.980243604</v>
      </c>
      <c r="T728" s="108">
        <v>2853.656895956</v>
      </c>
      <c r="U728" s="108">
        <v>2791.868192896</v>
      </c>
      <c r="V728" s="108">
        <v>2871.7965119119999</v>
      </c>
      <c r="W728" s="108">
        <v>2868.5187586359998</v>
      </c>
      <c r="X728" s="108">
        <v>2746.2544896979998</v>
      </c>
      <c r="Y728" s="108">
        <v>2338.8562238219997</v>
      </c>
    </row>
    <row r="729" spans="1:25" s="71" customFormat="1" ht="16.5" customHeight="1" collapsed="1" x14ac:dyDescent="0.25">
      <c r="A729" s="122">
        <v>30</v>
      </c>
      <c r="B729" s="108">
        <v>2198.6762848039998</v>
      </c>
      <c r="C729" s="108">
        <v>2052.8060846640001</v>
      </c>
      <c r="D729" s="108">
        <v>1945.8108527259999</v>
      </c>
      <c r="E729" s="108">
        <v>1872.2955292500001</v>
      </c>
      <c r="F729" s="108">
        <v>1211.6857331239999</v>
      </c>
      <c r="G729" s="108">
        <v>1212.042010654</v>
      </c>
      <c r="H729" s="108">
        <v>1212.4695436899999</v>
      </c>
      <c r="I729" s="108">
        <v>1947.9688766220002</v>
      </c>
      <c r="J729" s="108">
        <v>2158.6714078640002</v>
      </c>
      <c r="K729" s="108">
        <v>2594.3682889799998</v>
      </c>
      <c r="L729" s="108">
        <v>2718.3528694200004</v>
      </c>
      <c r="M729" s="108">
        <v>2732.5530738299999</v>
      </c>
      <c r="N729" s="108">
        <v>2747.526909448</v>
      </c>
      <c r="O729" s="108">
        <v>2769.8604208999996</v>
      </c>
      <c r="P729" s="108">
        <v>2785.7503987379996</v>
      </c>
      <c r="Q729" s="108">
        <v>2792.6316447459999</v>
      </c>
      <c r="R729" s="108">
        <v>2741.755213462</v>
      </c>
      <c r="S729" s="108">
        <v>2771.7843195619998</v>
      </c>
      <c r="T729" s="108">
        <v>2733.1434765940003</v>
      </c>
      <c r="U729" s="108">
        <v>2711.0644490919999</v>
      </c>
      <c r="V729" s="108">
        <v>2821.9481957859998</v>
      </c>
      <c r="W729" s="108">
        <v>2854.8580602000002</v>
      </c>
      <c r="X729" s="108">
        <v>2749.6442159119997</v>
      </c>
      <c r="Y729" s="108">
        <v>2311.6875173199996</v>
      </c>
    </row>
    <row r="730" spans="1:25" s="71" customFormat="1" ht="16.5" customHeight="1" x14ac:dyDescent="0.25">
      <c r="A730" s="126">
        <v>31</v>
      </c>
      <c r="B730" s="108">
        <v>2107.6117481360002</v>
      </c>
      <c r="C730" s="108">
        <v>1952.4885115739999</v>
      </c>
      <c r="D730" s="108">
        <v>1815.4641735360001</v>
      </c>
      <c r="E730" s="108">
        <v>1210.5965418179999</v>
      </c>
      <c r="F730" s="108">
        <v>1210.4336720900001</v>
      </c>
      <c r="G730" s="108">
        <v>1211.4210698159998</v>
      </c>
      <c r="H730" s="108">
        <v>1249.9295811299999</v>
      </c>
      <c r="I730" s="108">
        <v>2108.0901779619999</v>
      </c>
      <c r="J730" s="108">
        <v>2621.59807163</v>
      </c>
      <c r="K730" s="108">
        <v>2727.4226773979999</v>
      </c>
      <c r="L730" s="108">
        <v>2850.338425248</v>
      </c>
      <c r="M730" s="108">
        <v>2866.4828870359997</v>
      </c>
      <c r="N730" s="108">
        <v>2864.5793470899998</v>
      </c>
      <c r="O730" s="108">
        <v>2883.4111593899997</v>
      </c>
      <c r="P730" s="108">
        <v>2931.7122130999996</v>
      </c>
      <c r="Q730" s="108">
        <v>2923.8944661559999</v>
      </c>
      <c r="R730" s="108">
        <v>2862.309350256</v>
      </c>
      <c r="S730" s="108">
        <v>2760.7702542059997</v>
      </c>
      <c r="T730" s="108">
        <v>2712.2248959039998</v>
      </c>
      <c r="U730" s="108">
        <v>2667.3950032719995</v>
      </c>
      <c r="V730" s="108">
        <v>2762.0732120299999</v>
      </c>
      <c r="W730" s="108">
        <v>2788.1425478679998</v>
      </c>
      <c r="X730" s="108">
        <v>2424.5664181819998</v>
      </c>
      <c r="Y730" s="108">
        <v>2107.3572641860001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54" t="s">
        <v>32</v>
      </c>
      <c r="B734" s="154" t="s">
        <v>68</v>
      </c>
      <c r="C734" s="154"/>
      <c r="D734" s="154"/>
      <c r="E734" s="154"/>
      <c r="F734" s="154"/>
      <c r="G734" s="154"/>
      <c r="H734" s="154"/>
      <c r="I734" s="154"/>
      <c r="J734" s="154"/>
      <c r="K734" s="154"/>
      <c r="L734" s="154"/>
      <c r="M734" s="154"/>
      <c r="N734" s="154"/>
      <c r="O734" s="154"/>
      <c r="P734" s="154"/>
      <c r="Q734" s="154"/>
      <c r="R734" s="154"/>
      <c r="S734" s="154"/>
      <c r="T734" s="154"/>
      <c r="U734" s="154"/>
      <c r="V734" s="154"/>
      <c r="W734" s="154"/>
      <c r="X734" s="154"/>
      <c r="Y734" s="154"/>
    </row>
    <row r="735" spans="1:25" s="71" customFormat="1" ht="15.75" x14ac:dyDescent="0.25">
      <c r="A735" s="154"/>
      <c r="B735" s="154" t="s">
        <v>69</v>
      </c>
      <c r="C735" s="154"/>
      <c r="D735" s="154"/>
      <c r="E735" s="154"/>
      <c r="F735" s="154"/>
      <c r="G735" s="154"/>
      <c r="H735" s="154"/>
      <c r="I735" s="154"/>
      <c r="J735" s="154"/>
      <c r="K735" s="154"/>
      <c r="L735" s="154"/>
      <c r="M735" s="154"/>
      <c r="N735" s="154"/>
      <c r="O735" s="154"/>
      <c r="P735" s="154"/>
      <c r="Q735" s="154"/>
      <c r="R735" s="154"/>
      <c r="S735" s="154"/>
      <c r="T735" s="154"/>
      <c r="U735" s="154"/>
      <c r="V735" s="154"/>
      <c r="W735" s="154"/>
      <c r="X735" s="154"/>
      <c r="Y735" s="154"/>
    </row>
    <row r="736" spans="1:25" s="83" customFormat="1" ht="12.75" x14ac:dyDescent="0.2">
      <c r="A736" s="154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14.312177348000001</v>
      </c>
      <c r="G737" s="109">
        <v>111.64719854400001</v>
      </c>
      <c r="H737" s="109">
        <v>154.186735626</v>
      </c>
      <c r="I737" s="109">
        <v>341.35459117199997</v>
      </c>
      <c r="J737" s="109">
        <v>448.19713274000003</v>
      </c>
      <c r="K737" s="109">
        <v>237.42334599200001</v>
      </c>
      <c r="L737" s="109">
        <v>146.68454878</v>
      </c>
      <c r="M737" s="109">
        <v>196.29873967200001</v>
      </c>
      <c r="N737" s="109">
        <v>181.13149625200001</v>
      </c>
      <c r="O737" s="109">
        <v>186.08884359800001</v>
      </c>
      <c r="P737" s="109">
        <v>139.538639464</v>
      </c>
      <c r="Q737" s="109">
        <v>173.395184172</v>
      </c>
      <c r="R737" s="109">
        <v>169.476131342</v>
      </c>
      <c r="S737" s="109">
        <v>147.559973568</v>
      </c>
      <c r="T737" s="109">
        <v>128.046144282</v>
      </c>
      <c r="U737" s="109">
        <v>197.86636080399998</v>
      </c>
      <c r="V737" s="109">
        <v>281.39817255200001</v>
      </c>
      <c r="W737" s="109">
        <v>172.631732322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77.43437630599999</v>
      </c>
      <c r="H738" s="109">
        <v>31.087759331999997</v>
      </c>
      <c r="I738" s="109">
        <v>48.891456474000002</v>
      </c>
      <c r="J738" s="109">
        <v>108.827516378</v>
      </c>
      <c r="K738" s="109">
        <v>347.69633120599997</v>
      </c>
      <c r="L738" s="109">
        <v>168.63124462799999</v>
      </c>
      <c r="M738" s="109">
        <v>113.93755409400001</v>
      </c>
      <c r="N738" s="109">
        <v>90.616644915999998</v>
      </c>
      <c r="O738" s="109">
        <v>744.35537439200004</v>
      </c>
      <c r="P738" s="109">
        <v>805.31954945400003</v>
      </c>
      <c r="Q738" s="109">
        <v>765.20269957599999</v>
      </c>
      <c r="R738" s="109">
        <v>49.878854199999999</v>
      </c>
      <c r="S738" s="109">
        <v>0</v>
      </c>
      <c r="T738" s="109">
        <v>10.902092418000001</v>
      </c>
      <c r="U738" s="109">
        <v>0</v>
      </c>
      <c r="V738" s="109">
        <v>119.42422805599999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93.171663773999995</v>
      </c>
      <c r="H739" s="109">
        <v>133.55317696</v>
      </c>
      <c r="I739" s="109">
        <v>224.587175554</v>
      </c>
      <c r="J739" s="109">
        <v>118.202705096</v>
      </c>
      <c r="K739" s="109">
        <v>23.412523400000001</v>
      </c>
      <c r="L739" s="109">
        <v>0</v>
      </c>
      <c r="M739" s="109">
        <v>0.19340780199999999</v>
      </c>
      <c r="N739" s="109">
        <v>26.863325762000002</v>
      </c>
      <c r="O739" s="109">
        <v>34.009235077999996</v>
      </c>
      <c r="P739" s="109">
        <v>389.83887332600005</v>
      </c>
      <c r="Q739" s="109">
        <v>272.97984348599999</v>
      </c>
      <c r="R739" s="109">
        <v>268.25662137399996</v>
      </c>
      <c r="S739" s="109">
        <v>65.290402212000004</v>
      </c>
      <c r="T739" s="109">
        <v>135.50761369599999</v>
      </c>
      <c r="U739" s="109">
        <v>171.05393183199999</v>
      </c>
      <c r="V739" s="109">
        <v>293.62358151000001</v>
      </c>
      <c r="W739" s="109">
        <v>53.492526290000001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0.70237570199999999</v>
      </c>
      <c r="D740" s="109">
        <v>1.6795940699999998</v>
      </c>
      <c r="E740" s="109">
        <v>0</v>
      </c>
      <c r="F740" s="109">
        <v>0</v>
      </c>
      <c r="G740" s="109">
        <v>264.30703046999997</v>
      </c>
      <c r="H740" s="109">
        <v>158.87941966400001</v>
      </c>
      <c r="I740" s="109">
        <v>254.84022752999999</v>
      </c>
      <c r="J740" s="109">
        <v>322.451523366</v>
      </c>
      <c r="K740" s="109">
        <v>86.829923739999998</v>
      </c>
      <c r="L740" s="109">
        <v>46.998095886000002</v>
      </c>
      <c r="M740" s="109">
        <v>782.88424442200005</v>
      </c>
      <c r="N740" s="109">
        <v>784.13630545600006</v>
      </c>
      <c r="O740" s="109">
        <v>40.015056298000005</v>
      </c>
      <c r="P740" s="109">
        <v>23.758621571999999</v>
      </c>
      <c r="Q740" s="109">
        <v>24.440638558</v>
      </c>
      <c r="R740" s="109">
        <v>18.261768252000003</v>
      </c>
      <c r="S740" s="109">
        <v>37.409140649999998</v>
      </c>
      <c r="T740" s="109">
        <v>0</v>
      </c>
      <c r="U740" s="109">
        <v>165.01757253800002</v>
      </c>
      <c r="V740" s="109">
        <v>24.206513323999999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8.0315134619999995</v>
      </c>
      <c r="H741" s="109">
        <v>72.405773453999998</v>
      </c>
      <c r="I741" s="109">
        <v>0</v>
      </c>
      <c r="J741" s="109">
        <v>6.5046097619999994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24.257410113999999</v>
      </c>
      <c r="G742" s="109">
        <v>77.800833194000006</v>
      </c>
      <c r="H742" s="109">
        <v>131.38497370599998</v>
      </c>
      <c r="I742" s="109">
        <v>50.611767975999996</v>
      </c>
      <c r="J742" s="109">
        <v>86.107189321999996</v>
      </c>
      <c r="K742" s="109">
        <v>45.461012827999994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95.065024362000003</v>
      </c>
      <c r="H743" s="109">
        <v>51.965622589999995</v>
      </c>
      <c r="I743" s="109">
        <v>82.992305774000002</v>
      </c>
      <c r="J743" s="109">
        <v>66.013136629999991</v>
      </c>
      <c r="K743" s="109">
        <v>20.073693975999998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10.464380023999999</v>
      </c>
      <c r="E744" s="109">
        <v>0</v>
      </c>
      <c r="F744" s="109">
        <v>0</v>
      </c>
      <c r="G744" s="109">
        <v>89.812475634000009</v>
      </c>
      <c r="H744" s="109">
        <v>45.634061914</v>
      </c>
      <c r="I744" s="109">
        <v>0</v>
      </c>
      <c r="J744" s="109">
        <v>0</v>
      </c>
      <c r="K744" s="109">
        <v>98.678696451999997</v>
      </c>
      <c r="L744" s="109">
        <v>9.72128689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56.149338727999996</v>
      </c>
      <c r="H745" s="109">
        <v>115.36266421399999</v>
      </c>
      <c r="I745" s="109">
        <v>276.19652061400001</v>
      </c>
      <c r="J745" s="109">
        <v>262.25080015399999</v>
      </c>
      <c r="K745" s="109">
        <v>0</v>
      </c>
      <c r="L745" s="109">
        <v>46.967557812000003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25.967542258000002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54.988891916</v>
      </c>
      <c r="H746" s="109">
        <v>4.5298143099999999</v>
      </c>
      <c r="I746" s="109">
        <v>0</v>
      </c>
      <c r="J746" s="109">
        <v>69.402862844000012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153.260414048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510.89179866199999</v>
      </c>
      <c r="D747" s="109">
        <v>431.14670809</v>
      </c>
      <c r="E747" s="109">
        <v>302.88679729</v>
      </c>
      <c r="F747" s="109">
        <v>555.48756606000006</v>
      </c>
      <c r="G747" s="109">
        <v>261.20232628000002</v>
      </c>
      <c r="H747" s="109">
        <v>237.18922075799998</v>
      </c>
      <c r="I747" s="109">
        <v>158.36027240599998</v>
      </c>
      <c r="J747" s="109">
        <v>153.952610392</v>
      </c>
      <c r="K747" s="109">
        <v>26.629200527999998</v>
      </c>
      <c r="L747" s="109">
        <v>0</v>
      </c>
      <c r="M747" s="109">
        <v>0</v>
      </c>
      <c r="N747" s="109">
        <v>17.091142081999998</v>
      </c>
      <c r="O747" s="109">
        <v>0.11197293799999999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36.421742924</v>
      </c>
      <c r="V747" s="109">
        <v>64.109596683999996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218.34722909999999</v>
      </c>
      <c r="H748" s="109">
        <v>182.302122422</v>
      </c>
      <c r="I748" s="109">
        <v>0</v>
      </c>
      <c r="J748" s="109">
        <v>99.57447995599999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0</v>
      </c>
      <c r="V748" s="109">
        <v>17.427060896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124.554624488</v>
      </c>
      <c r="H749" s="109">
        <v>72.303979874000007</v>
      </c>
      <c r="I749" s="109">
        <v>32.176950638000001</v>
      </c>
      <c r="J749" s="109">
        <v>42.193438910000005</v>
      </c>
      <c r="K749" s="109">
        <v>53.818265745999994</v>
      </c>
      <c r="L749" s="109">
        <v>23.320909178000001</v>
      </c>
      <c r="M749" s="109">
        <v>0</v>
      </c>
      <c r="N749" s="109">
        <v>24.17597525</v>
      </c>
      <c r="O749" s="109">
        <v>1.3029578239999999</v>
      </c>
      <c r="P749" s="109">
        <v>10.413483234000001</v>
      </c>
      <c r="Q749" s="109">
        <v>46.051415592000005</v>
      </c>
      <c r="R749" s="109">
        <v>8.2758180540000001</v>
      </c>
      <c r="S749" s="109">
        <v>36.930710824000002</v>
      </c>
      <c r="T749" s="109">
        <v>7.5938010680000003</v>
      </c>
      <c r="U749" s="109">
        <v>89.405301313999999</v>
      </c>
      <c r="V749" s="109">
        <v>147.07136438399999</v>
      </c>
      <c r="W749" s="109">
        <v>53.441629499999998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15.095987914</v>
      </c>
      <c r="D750" s="109">
        <v>147.020467594</v>
      </c>
      <c r="E750" s="109">
        <v>80.946254815999993</v>
      </c>
      <c r="F750" s="109">
        <v>498.70710713599999</v>
      </c>
      <c r="G750" s="109">
        <v>172.58083553199998</v>
      </c>
      <c r="H750" s="109">
        <v>226.20569347599999</v>
      </c>
      <c r="I750" s="109">
        <v>123.750455206</v>
      </c>
      <c r="J750" s="109">
        <v>162.01466192800001</v>
      </c>
      <c r="K750" s="109">
        <v>191.77910471999999</v>
      </c>
      <c r="L750" s="109">
        <v>146.22647767000001</v>
      </c>
      <c r="M750" s="109">
        <v>149.84014975999997</v>
      </c>
      <c r="N750" s="109">
        <v>297.64442792</v>
      </c>
      <c r="O750" s="109">
        <v>430.576664042</v>
      </c>
      <c r="P750" s="109">
        <v>365.58146321199996</v>
      </c>
      <c r="Q750" s="109">
        <v>235.91680100799999</v>
      </c>
      <c r="R750" s="109">
        <v>147.610870358</v>
      </c>
      <c r="S750" s="109">
        <v>1.9238986619999998</v>
      </c>
      <c r="T750" s="109">
        <v>289.90811583999999</v>
      </c>
      <c r="U750" s="109">
        <v>341.63961319600003</v>
      </c>
      <c r="V750" s="109">
        <v>0.17304908600000002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71.866267479999991</v>
      </c>
      <c r="H751" s="109">
        <v>101.915732296</v>
      </c>
      <c r="I751" s="109">
        <v>27.789647340000002</v>
      </c>
      <c r="J751" s="109">
        <v>0</v>
      </c>
      <c r="K751" s="109">
        <v>7.125550600000001E-2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</v>
      </c>
      <c r="T751" s="109">
        <v>0</v>
      </c>
      <c r="U751" s="109">
        <v>0</v>
      </c>
      <c r="V751" s="109">
        <v>48.596255092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0.11197293799999999</v>
      </c>
      <c r="G752" s="109">
        <v>49.196837213999999</v>
      </c>
      <c r="H752" s="109">
        <v>86.687412727999998</v>
      </c>
      <c r="I752" s="109">
        <v>146.542037768</v>
      </c>
      <c r="J752" s="109">
        <v>0</v>
      </c>
      <c r="K752" s="109">
        <v>89.110099932000011</v>
      </c>
      <c r="L752" s="109">
        <v>88.356827440000004</v>
      </c>
      <c r="M752" s="109">
        <v>70.848331680000001</v>
      </c>
      <c r="N752" s="109">
        <v>11.696082342</v>
      </c>
      <c r="O752" s="109">
        <v>10.830836912000001</v>
      </c>
      <c r="P752" s="109">
        <v>0</v>
      </c>
      <c r="Q752" s="109">
        <v>17.874952647999997</v>
      </c>
      <c r="R752" s="109">
        <v>43.557472881999999</v>
      </c>
      <c r="S752" s="109">
        <v>0</v>
      </c>
      <c r="T752" s="109">
        <v>0</v>
      </c>
      <c r="U752" s="109">
        <v>40.676714568000001</v>
      </c>
      <c r="V752" s="109">
        <v>125.41986991799999</v>
      </c>
      <c r="W752" s="109">
        <v>0</v>
      </c>
      <c r="X752" s="109">
        <v>0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72.548284465999998</v>
      </c>
      <c r="H753" s="109">
        <v>42.60061323</v>
      </c>
      <c r="I753" s="109">
        <v>44.056261423999999</v>
      </c>
      <c r="J753" s="109">
        <v>87.094587048000008</v>
      </c>
      <c r="K753" s="109">
        <v>89.252610944000011</v>
      </c>
      <c r="L753" s="109">
        <v>0.15269036999999999</v>
      </c>
      <c r="M753" s="109">
        <v>0</v>
      </c>
      <c r="N753" s="109">
        <v>320.61923892600004</v>
      </c>
      <c r="O753" s="109">
        <v>479.88547419399998</v>
      </c>
      <c r="P753" s="109">
        <v>474.70418097199996</v>
      </c>
      <c r="Q753" s="109">
        <v>19.900644890000002</v>
      </c>
      <c r="R753" s="109">
        <v>19.350959558000003</v>
      </c>
      <c r="S753" s="109">
        <v>0</v>
      </c>
      <c r="T753" s="109">
        <v>0</v>
      </c>
      <c r="U753" s="109">
        <v>0</v>
      </c>
      <c r="V753" s="109">
        <v>88.204137070000002</v>
      </c>
      <c r="W753" s="109">
        <v>0</v>
      </c>
      <c r="X753" s="109">
        <v>0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0</v>
      </c>
      <c r="G754" s="109">
        <v>80.366031410000005</v>
      </c>
      <c r="H754" s="109">
        <v>37.969005339999995</v>
      </c>
      <c r="I754" s="109">
        <v>4.8657331240000001</v>
      </c>
      <c r="J754" s="109">
        <v>81.567195653999988</v>
      </c>
      <c r="K754" s="109">
        <v>80.986972248000001</v>
      </c>
      <c r="L754" s="109">
        <v>92.744130737999996</v>
      </c>
      <c r="M754" s="109">
        <v>12.276305748</v>
      </c>
      <c r="N754" s="109">
        <v>9.0494492620000013</v>
      </c>
      <c r="O754" s="109">
        <v>96.245829889999996</v>
      </c>
      <c r="P754" s="109">
        <v>539.10897903800003</v>
      </c>
      <c r="Q754" s="109">
        <v>529.5098444439999</v>
      </c>
      <c r="R754" s="109">
        <v>2.0358715999999999E-2</v>
      </c>
      <c r="S754" s="109">
        <v>13.416393844</v>
      </c>
      <c r="T754" s="109">
        <v>0</v>
      </c>
      <c r="U754" s="109">
        <v>84.346160388000001</v>
      </c>
      <c r="V754" s="109">
        <v>78.655899265999992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83.684502117999997</v>
      </c>
      <c r="H755" s="109">
        <v>144.08881249000001</v>
      </c>
      <c r="I755" s="109">
        <v>260.61192351599999</v>
      </c>
      <c r="J755" s="109">
        <v>57.930726377999996</v>
      </c>
      <c r="K755" s="109">
        <v>163.99963673800002</v>
      </c>
      <c r="L755" s="109">
        <v>103.961783254</v>
      </c>
      <c r="M755" s="109">
        <v>96.256009247999998</v>
      </c>
      <c r="N755" s="109">
        <v>23.453240831999999</v>
      </c>
      <c r="O755" s="109">
        <v>102.699542862</v>
      </c>
      <c r="P755" s="109">
        <v>49.145940424000003</v>
      </c>
      <c r="Q755" s="109">
        <v>47.374732131999998</v>
      </c>
      <c r="R755" s="109">
        <v>0</v>
      </c>
      <c r="S755" s="109">
        <v>0</v>
      </c>
      <c r="T755" s="109">
        <v>0</v>
      </c>
      <c r="U755" s="109">
        <v>5.8938482820000004</v>
      </c>
      <c r="V755" s="109">
        <v>259.17663403800003</v>
      </c>
      <c r="W755" s="109">
        <v>12.255947032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60.333054866000005</v>
      </c>
      <c r="H756" s="109">
        <v>73.097969798000008</v>
      </c>
      <c r="I756" s="109">
        <v>0</v>
      </c>
      <c r="J756" s="109">
        <v>2.7484266600000002</v>
      </c>
      <c r="K756" s="109">
        <v>0</v>
      </c>
      <c r="L756" s="109">
        <v>0</v>
      </c>
      <c r="M756" s="109">
        <v>0</v>
      </c>
      <c r="N756" s="109">
        <v>0</v>
      </c>
      <c r="O756" s="109">
        <v>0</v>
      </c>
      <c r="P756" s="109">
        <v>0</v>
      </c>
      <c r="Q756" s="109">
        <v>0</v>
      </c>
      <c r="R756" s="109">
        <v>0</v>
      </c>
      <c r="S756" s="109">
        <v>0</v>
      </c>
      <c r="T756" s="109">
        <v>0</v>
      </c>
      <c r="U756" s="109">
        <v>0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0</v>
      </c>
      <c r="H757" s="109">
        <v>2.8807583139999999</v>
      </c>
      <c r="I757" s="109">
        <v>96.785335864000004</v>
      </c>
      <c r="J757" s="109">
        <v>145.951635004</v>
      </c>
      <c r="K757" s="109">
        <v>0.86524542999999998</v>
      </c>
      <c r="L757" s="109">
        <v>0</v>
      </c>
      <c r="M757" s="109">
        <v>0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0</v>
      </c>
      <c r="U757" s="109">
        <v>0</v>
      </c>
      <c r="V757" s="109">
        <v>39.577343904000003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1.079011948</v>
      </c>
      <c r="G758" s="109">
        <v>744.85416293399999</v>
      </c>
      <c r="H758" s="109">
        <v>116.278806434</v>
      </c>
      <c r="I758" s="109">
        <v>47.914238105999999</v>
      </c>
      <c r="J758" s="109">
        <v>91.919602740000002</v>
      </c>
      <c r="K758" s="109">
        <v>103.98214197</v>
      </c>
      <c r="L758" s="109">
        <v>49.542935386000003</v>
      </c>
      <c r="M758" s="109">
        <v>14.556481940000001</v>
      </c>
      <c r="N758" s="109">
        <v>113.917195378</v>
      </c>
      <c r="O758" s="109">
        <v>104.969539696</v>
      </c>
      <c r="P758" s="109">
        <v>93.843501402000001</v>
      </c>
      <c r="Q758" s="109">
        <v>23.982567447999998</v>
      </c>
      <c r="R758" s="109">
        <v>10.393124518</v>
      </c>
      <c r="S758" s="109">
        <v>1.0179357999999999E-2</v>
      </c>
      <c r="T758" s="109">
        <v>0</v>
      </c>
      <c r="U758" s="109">
        <v>173.81253785000001</v>
      </c>
      <c r="V758" s="109">
        <v>282.34485284599998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11.981104366</v>
      </c>
      <c r="H759" s="109">
        <v>31.209911628</v>
      </c>
      <c r="I759" s="109">
        <v>0</v>
      </c>
      <c r="J759" s="109">
        <v>113.14356417</v>
      </c>
      <c r="K759" s="109">
        <v>13.955899818000001</v>
      </c>
      <c r="L759" s="109">
        <v>0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09">
        <v>0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0</v>
      </c>
      <c r="H760" s="109">
        <v>150.32875894400001</v>
      </c>
      <c r="I760" s="109">
        <v>165.4145675</v>
      </c>
      <c r="J760" s="109">
        <v>97.915244602000001</v>
      </c>
      <c r="K760" s="109">
        <v>3.0538073999999998E-2</v>
      </c>
      <c r="L760" s="109">
        <v>20.989836196000002</v>
      </c>
      <c r="M760" s="109">
        <v>29.133322595999999</v>
      </c>
      <c r="N760" s="109">
        <v>102.190574962</v>
      </c>
      <c r="O760" s="109">
        <v>50.754278987999996</v>
      </c>
      <c r="P760" s="109">
        <v>44.38200088</v>
      </c>
      <c r="Q760" s="109">
        <v>31.566189158</v>
      </c>
      <c r="R760" s="109">
        <v>46.448410554000006</v>
      </c>
      <c r="S760" s="109">
        <v>31.077579974000002</v>
      </c>
      <c r="T760" s="109">
        <v>64.017982462000006</v>
      </c>
      <c r="U760" s="109">
        <v>62.297670960000005</v>
      </c>
      <c r="V760" s="109">
        <v>135.477075622</v>
      </c>
      <c r="W760" s="109">
        <v>11.502674540000001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0</v>
      </c>
      <c r="G761" s="109">
        <v>7.6243391420000002</v>
      </c>
      <c r="H761" s="109">
        <v>122.51875288799999</v>
      </c>
      <c r="I761" s="109">
        <v>175.48195256199998</v>
      </c>
      <c r="J761" s="109">
        <v>114.904593104</v>
      </c>
      <c r="K761" s="109">
        <v>78.299621736000006</v>
      </c>
      <c r="L761" s="109">
        <v>0</v>
      </c>
      <c r="M761" s="109">
        <v>0</v>
      </c>
      <c r="N761" s="109">
        <v>143.96666019400001</v>
      </c>
      <c r="O761" s="109">
        <v>33.205065796</v>
      </c>
      <c r="P761" s="109">
        <v>21.254499503999998</v>
      </c>
      <c r="Q761" s="109">
        <v>0</v>
      </c>
      <c r="R761" s="109">
        <v>7.1764473899999999</v>
      </c>
      <c r="S761" s="109">
        <v>0</v>
      </c>
      <c r="T761" s="109">
        <v>31.70870017</v>
      </c>
      <c r="U761" s="109">
        <v>71.988419776000001</v>
      </c>
      <c r="V761" s="109">
        <v>80.773205730000001</v>
      </c>
      <c r="W761" s="109">
        <v>13.100833745999999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0</v>
      </c>
      <c r="E762" s="109">
        <v>139.24343808199998</v>
      </c>
      <c r="F762" s="109">
        <v>172.733525902</v>
      </c>
      <c r="G762" s="109">
        <v>84.234187449999993</v>
      </c>
      <c r="H762" s="109">
        <v>131.42569113800002</v>
      </c>
      <c r="I762" s="109">
        <v>143.53912715799999</v>
      </c>
      <c r="J762" s="109">
        <v>87.287994850000004</v>
      </c>
      <c r="K762" s="109">
        <v>69.687884867999998</v>
      </c>
      <c r="L762" s="109">
        <v>54.306874929999999</v>
      </c>
      <c r="M762" s="109">
        <v>38.651022325999996</v>
      </c>
      <c r="N762" s="109">
        <v>72.924920712000002</v>
      </c>
      <c r="O762" s="109">
        <v>235.37729503399999</v>
      </c>
      <c r="P762" s="109">
        <v>53.950597399999999</v>
      </c>
      <c r="Q762" s="109">
        <v>81.48576079</v>
      </c>
      <c r="R762" s="109">
        <v>61.788703060000003</v>
      </c>
      <c r="S762" s="109">
        <v>330.16747673000003</v>
      </c>
      <c r="T762" s="109">
        <v>352.03273771400001</v>
      </c>
      <c r="U762" s="109">
        <v>0</v>
      </c>
      <c r="V762" s="109">
        <v>629.27773220200004</v>
      </c>
      <c r="W762" s="109">
        <v>21.967054563999998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34.426588756000001</v>
      </c>
      <c r="G763" s="109">
        <v>100.337931806</v>
      </c>
      <c r="H763" s="109">
        <v>96.144036310000004</v>
      </c>
      <c r="I763" s="109">
        <v>100.87743777999999</v>
      </c>
      <c r="J763" s="109">
        <v>144.526524884</v>
      </c>
      <c r="K763" s="109">
        <v>48.168722056</v>
      </c>
      <c r="L763" s="109">
        <v>29.367447830000003</v>
      </c>
      <c r="M763" s="109">
        <v>50.041723927999996</v>
      </c>
      <c r="N763" s="109">
        <v>30.619508863999997</v>
      </c>
      <c r="O763" s="109">
        <v>216.62691759800001</v>
      </c>
      <c r="P763" s="109">
        <v>1047.7714982979999</v>
      </c>
      <c r="Q763" s="109">
        <v>1010.7084558199999</v>
      </c>
      <c r="R763" s="109">
        <v>226.73502009200001</v>
      </c>
      <c r="S763" s="109">
        <v>95.747041347999996</v>
      </c>
      <c r="T763" s="109">
        <v>111.93222056799999</v>
      </c>
      <c r="U763" s="109">
        <v>276.13544446599997</v>
      </c>
      <c r="V763" s="109">
        <v>904.48685508999995</v>
      </c>
      <c r="W763" s="109">
        <v>118.620058774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293.70501637399997</v>
      </c>
      <c r="G764" s="109">
        <v>86.239520975999994</v>
      </c>
      <c r="H764" s="109">
        <v>216.81014604200001</v>
      </c>
      <c r="I764" s="109">
        <v>166.88039505199998</v>
      </c>
      <c r="J764" s="109">
        <v>167.11452028599999</v>
      </c>
      <c r="K764" s="109">
        <v>135.72138021400002</v>
      </c>
      <c r="L764" s="109">
        <v>62.918611798000001</v>
      </c>
      <c r="M764" s="109">
        <v>0.69219634400000007</v>
      </c>
      <c r="N764" s="109">
        <v>14.648096162</v>
      </c>
      <c r="O764" s="109">
        <v>57.839112155999999</v>
      </c>
      <c r="P764" s="109">
        <v>4.5908904579999996</v>
      </c>
      <c r="Q764" s="109">
        <v>10.545814887999999</v>
      </c>
      <c r="R764" s="109">
        <v>68.741204573999994</v>
      </c>
      <c r="S764" s="109">
        <v>6.7285556380000004</v>
      </c>
      <c r="T764" s="109">
        <v>0</v>
      </c>
      <c r="U764" s="109">
        <v>16.378587022000001</v>
      </c>
      <c r="V764" s="109">
        <v>26.680097318000001</v>
      </c>
      <c r="W764" s="109">
        <v>0</v>
      </c>
      <c r="X764" s="109">
        <v>0</v>
      </c>
      <c r="Y764" s="109">
        <v>8.560840078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45.379577963999999</v>
      </c>
      <c r="D765" s="109">
        <v>0</v>
      </c>
      <c r="E765" s="109">
        <v>0</v>
      </c>
      <c r="F765" s="109">
        <v>0</v>
      </c>
      <c r="G765" s="109">
        <v>72.517746391999992</v>
      </c>
      <c r="H765" s="109">
        <v>49.044146843999997</v>
      </c>
      <c r="I765" s="109">
        <v>193.35690520999998</v>
      </c>
      <c r="J765" s="109">
        <v>101.74268321</v>
      </c>
      <c r="K765" s="109">
        <v>42.987428833999999</v>
      </c>
      <c r="L765" s="109">
        <v>1.6388766380000002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0</v>
      </c>
      <c r="U765" s="109">
        <v>0</v>
      </c>
      <c r="V765" s="109">
        <v>7.5836217100000001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2">
        <v>30</v>
      </c>
      <c r="B766" s="109">
        <v>0</v>
      </c>
      <c r="C766" s="109">
        <v>0</v>
      </c>
      <c r="D766" s="109">
        <v>12.97868145</v>
      </c>
      <c r="E766" s="109">
        <v>0</v>
      </c>
      <c r="F766" s="109">
        <v>547.42551452399994</v>
      </c>
      <c r="G766" s="109">
        <v>686.95397463000006</v>
      </c>
      <c r="H766" s="109">
        <v>782.58904303999998</v>
      </c>
      <c r="I766" s="109">
        <v>169.62882171199999</v>
      </c>
      <c r="J766" s="109">
        <v>331.72491850400002</v>
      </c>
      <c r="K766" s="109">
        <v>0</v>
      </c>
      <c r="L766" s="109">
        <v>77.851729984000002</v>
      </c>
      <c r="M766" s="109">
        <v>108.61374986</v>
      </c>
      <c r="N766" s="109">
        <v>0.27484266600000001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71.194429851999999</v>
      </c>
      <c r="V766" s="109">
        <v>58.185210327999997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4" t="s">
        <v>32</v>
      </c>
      <c r="B769" s="154" t="s">
        <v>70</v>
      </c>
      <c r="C769" s="154"/>
      <c r="D769" s="154"/>
      <c r="E769" s="154"/>
      <c r="F769" s="154"/>
      <c r="G769" s="154"/>
      <c r="H769" s="154"/>
      <c r="I769" s="154"/>
      <c r="J769" s="154"/>
      <c r="K769" s="154"/>
      <c r="L769" s="154"/>
      <c r="M769" s="154"/>
      <c r="N769" s="154"/>
      <c r="O769" s="154"/>
      <c r="P769" s="154"/>
      <c r="Q769" s="154"/>
      <c r="R769" s="154"/>
      <c r="S769" s="154"/>
      <c r="T769" s="154"/>
      <c r="U769" s="154"/>
      <c r="V769" s="154"/>
      <c r="W769" s="154"/>
      <c r="X769" s="154"/>
      <c r="Y769" s="154"/>
    </row>
    <row r="770" spans="1:25" s="71" customFormat="1" ht="15.75" x14ac:dyDescent="0.25">
      <c r="A770" s="154"/>
      <c r="B770" s="154" t="s">
        <v>71</v>
      </c>
      <c r="C770" s="154"/>
      <c r="D770" s="154"/>
      <c r="E770" s="154"/>
      <c r="F770" s="154"/>
      <c r="G770" s="154"/>
      <c r="H770" s="154"/>
      <c r="I770" s="154"/>
      <c r="J770" s="154"/>
      <c r="K770" s="154"/>
      <c r="L770" s="154"/>
      <c r="M770" s="154"/>
      <c r="N770" s="154"/>
      <c r="O770" s="154"/>
      <c r="P770" s="154"/>
      <c r="Q770" s="154"/>
      <c r="R770" s="154"/>
      <c r="S770" s="154"/>
      <c r="T770" s="154"/>
      <c r="U770" s="154"/>
      <c r="V770" s="154"/>
      <c r="W770" s="154"/>
      <c r="X770" s="154"/>
      <c r="Y770" s="154"/>
    </row>
    <row r="771" spans="1:25" s="83" customFormat="1" ht="12.75" x14ac:dyDescent="0.2">
      <c r="A771" s="154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153.168799826</v>
      </c>
      <c r="C772" s="109">
        <v>25.580726653999999</v>
      </c>
      <c r="D772" s="109">
        <v>18.556969634000001</v>
      </c>
      <c r="E772" s="109">
        <v>28.715968918000002</v>
      </c>
      <c r="F772" s="109">
        <v>0</v>
      </c>
      <c r="G772" s="109">
        <v>0</v>
      </c>
      <c r="H772" s="109">
        <v>0</v>
      </c>
      <c r="I772" s="109">
        <v>0</v>
      </c>
      <c r="J772" s="109">
        <v>0</v>
      </c>
      <c r="K772" s="109">
        <v>0</v>
      </c>
      <c r="L772" s="109">
        <v>0</v>
      </c>
      <c r="M772" s="109">
        <v>0</v>
      </c>
      <c r="N772" s="109">
        <v>0</v>
      </c>
      <c r="O772" s="109">
        <v>0</v>
      </c>
      <c r="P772" s="109">
        <v>0</v>
      </c>
      <c r="Q772" s="109">
        <v>0</v>
      </c>
      <c r="R772" s="109">
        <v>0</v>
      </c>
      <c r="S772" s="109">
        <v>0</v>
      </c>
      <c r="T772" s="109">
        <v>0</v>
      </c>
      <c r="U772" s="109">
        <v>0</v>
      </c>
      <c r="V772" s="109">
        <v>0</v>
      </c>
      <c r="W772" s="109">
        <v>0</v>
      </c>
      <c r="X772" s="109">
        <v>232.36420506600001</v>
      </c>
      <c r="Y772" s="109">
        <v>232.14025919000002</v>
      </c>
    </row>
    <row r="773" spans="1:25" s="71" customFormat="1" ht="15.75" hidden="1" outlineLevel="1" x14ac:dyDescent="0.25">
      <c r="A773" s="122">
        <v>2</v>
      </c>
      <c r="B773" s="109">
        <v>188.613324382</v>
      </c>
      <c r="C773" s="109">
        <v>33.490087819999999</v>
      </c>
      <c r="D773" s="109">
        <v>125.58273964600001</v>
      </c>
      <c r="E773" s="109">
        <v>418.26982021999999</v>
      </c>
      <c r="F773" s="109">
        <v>669.99516420200007</v>
      </c>
      <c r="G773" s="109">
        <v>0</v>
      </c>
      <c r="H773" s="109">
        <v>0</v>
      </c>
      <c r="I773" s="109">
        <v>0</v>
      </c>
      <c r="J773" s="109">
        <v>0</v>
      </c>
      <c r="K773" s="109">
        <v>0</v>
      </c>
      <c r="L773" s="109">
        <v>0</v>
      </c>
      <c r="M773" s="109">
        <v>1.0179357999999999E-2</v>
      </c>
      <c r="N773" s="109">
        <v>1.0179357999999999E-2</v>
      </c>
      <c r="O773" s="109">
        <v>0</v>
      </c>
      <c r="P773" s="109">
        <v>0</v>
      </c>
      <c r="Q773" s="109">
        <v>0</v>
      </c>
      <c r="R773" s="109">
        <v>0</v>
      </c>
      <c r="S773" s="109">
        <v>121.87745333400001</v>
      </c>
      <c r="T773" s="109">
        <v>9.9452327660000002</v>
      </c>
      <c r="U773" s="109">
        <v>189.86538541600001</v>
      </c>
      <c r="V773" s="109">
        <v>0</v>
      </c>
      <c r="W773" s="109">
        <v>193.41798135799999</v>
      </c>
      <c r="X773" s="109">
        <v>470.47974740199999</v>
      </c>
      <c r="Y773" s="109">
        <v>692.03347427200003</v>
      </c>
    </row>
    <row r="774" spans="1:25" s="71" customFormat="1" ht="15.75" hidden="1" outlineLevel="1" x14ac:dyDescent="0.25">
      <c r="A774" s="122">
        <v>3</v>
      </c>
      <c r="B774" s="109">
        <v>337.201413108</v>
      </c>
      <c r="C774" s="109">
        <v>865.16399513599993</v>
      </c>
      <c r="D774" s="109">
        <v>604.70476198999995</v>
      </c>
      <c r="E774" s="109">
        <v>508.77449219800002</v>
      </c>
      <c r="F774" s="109">
        <v>410.67601915199998</v>
      </c>
      <c r="G774" s="109">
        <v>0</v>
      </c>
      <c r="H774" s="109">
        <v>0</v>
      </c>
      <c r="I774" s="109">
        <v>0</v>
      </c>
      <c r="J774" s="109">
        <v>0</v>
      </c>
      <c r="K774" s="109">
        <v>0</v>
      </c>
      <c r="L774" s="109">
        <v>17.172576946</v>
      </c>
      <c r="M774" s="109">
        <v>12.561327772</v>
      </c>
      <c r="N774" s="109">
        <v>0.27484266600000001</v>
      </c>
      <c r="O774" s="109">
        <v>0</v>
      </c>
      <c r="P774" s="109">
        <v>0</v>
      </c>
      <c r="Q774" s="109">
        <v>0</v>
      </c>
      <c r="R774" s="109">
        <v>11.60446812</v>
      </c>
      <c r="S774" s="109">
        <v>0</v>
      </c>
      <c r="T774" s="109">
        <v>0</v>
      </c>
      <c r="U774" s="109">
        <v>0</v>
      </c>
      <c r="V774" s="109">
        <v>0</v>
      </c>
      <c r="W774" s="109">
        <v>0</v>
      </c>
      <c r="X774" s="109">
        <v>44.504153175999996</v>
      </c>
      <c r="Y774" s="109">
        <v>242.54356306600002</v>
      </c>
    </row>
    <row r="775" spans="1:25" s="71" customFormat="1" ht="15.75" hidden="1" outlineLevel="1" x14ac:dyDescent="0.25">
      <c r="A775" s="122">
        <v>4</v>
      </c>
      <c r="B775" s="109">
        <v>351.48305238200004</v>
      </c>
      <c r="C775" s="109">
        <v>0</v>
      </c>
      <c r="D775" s="109">
        <v>0</v>
      </c>
      <c r="E775" s="109">
        <v>0</v>
      </c>
      <c r="F775" s="109">
        <v>0</v>
      </c>
      <c r="G775" s="109">
        <v>0</v>
      </c>
      <c r="H775" s="109">
        <v>0</v>
      </c>
      <c r="I775" s="109">
        <v>0</v>
      </c>
      <c r="J775" s="109">
        <v>0</v>
      </c>
      <c r="K775" s="109">
        <v>0</v>
      </c>
      <c r="L775" s="109">
        <v>0.87542478800000001</v>
      </c>
      <c r="M775" s="109">
        <v>50.774637704</v>
      </c>
      <c r="N775" s="109">
        <v>47.334014699999997</v>
      </c>
      <c r="O775" s="109">
        <v>0</v>
      </c>
      <c r="P775" s="109">
        <v>7.125550600000001E-2</v>
      </c>
      <c r="Q775" s="109">
        <v>0</v>
      </c>
      <c r="R775" s="109">
        <v>3.0436280420000004</v>
      </c>
      <c r="S775" s="109">
        <v>7.8788230920000002</v>
      </c>
      <c r="T775" s="109">
        <v>634.65243322599997</v>
      </c>
      <c r="U775" s="109">
        <v>0</v>
      </c>
      <c r="V775" s="109">
        <v>0.87542478800000001</v>
      </c>
      <c r="W775" s="109">
        <v>374.02015099400001</v>
      </c>
      <c r="X775" s="109">
        <v>705.663634634</v>
      </c>
      <c r="Y775" s="109">
        <v>666.25933981599997</v>
      </c>
    </row>
    <row r="776" spans="1:25" s="71" customFormat="1" ht="15.75" hidden="1" outlineLevel="1" x14ac:dyDescent="0.25">
      <c r="A776" s="122">
        <v>5</v>
      </c>
      <c r="B776" s="109">
        <v>374.35606980799997</v>
      </c>
      <c r="C776" s="109">
        <v>327.82622438999999</v>
      </c>
      <c r="D776" s="109">
        <v>743.795509702</v>
      </c>
      <c r="E776" s="109">
        <v>692.00293619799993</v>
      </c>
      <c r="F776" s="109">
        <v>657.56616808399997</v>
      </c>
      <c r="G776" s="109">
        <v>9.1614221999999995E-2</v>
      </c>
      <c r="H776" s="109">
        <v>0</v>
      </c>
      <c r="I776" s="109">
        <v>159.08300682399999</v>
      </c>
      <c r="J776" s="109">
        <v>1.8933605880000002</v>
      </c>
      <c r="K776" s="109">
        <v>86.728130160000006</v>
      </c>
      <c r="L776" s="109">
        <v>158.75726736800002</v>
      </c>
      <c r="M776" s="109">
        <v>921.14028477800002</v>
      </c>
      <c r="N776" s="109">
        <v>863.24009647399998</v>
      </c>
      <c r="O776" s="109">
        <v>564.93401028400001</v>
      </c>
      <c r="P776" s="109">
        <v>634.74404744799995</v>
      </c>
      <c r="Q776" s="109">
        <v>650.79689501400003</v>
      </c>
      <c r="R776" s="109">
        <v>816.83240335200003</v>
      </c>
      <c r="S776" s="109">
        <v>872.26918702</v>
      </c>
      <c r="T776" s="109">
        <v>864.18677676800007</v>
      </c>
      <c r="U776" s="109">
        <v>375.34346753400001</v>
      </c>
      <c r="V776" s="109">
        <v>52.566204712000001</v>
      </c>
      <c r="W776" s="109">
        <v>374.58001568400005</v>
      </c>
      <c r="X776" s="109">
        <v>807.65062243599994</v>
      </c>
      <c r="Y776" s="109">
        <v>839.48147490200006</v>
      </c>
    </row>
    <row r="777" spans="1:25" s="71" customFormat="1" ht="15.75" hidden="1" outlineLevel="1" x14ac:dyDescent="0.25">
      <c r="A777" s="122">
        <v>6</v>
      </c>
      <c r="B777" s="109">
        <v>331.66384235599998</v>
      </c>
      <c r="C777" s="109">
        <v>230.24689860199999</v>
      </c>
      <c r="D777" s="109">
        <v>235.26532209600001</v>
      </c>
      <c r="E777" s="109">
        <v>479.10166362800004</v>
      </c>
      <c r="F777" s="109">
        <v>0</v>
      </c>
      <c r="G777" s="109">
        <v>0</v>
      </c>
      <c r="H777" s="109">
        <v>0</v>
      </c>
      <c r="I777" s="109">
        <v>0</v>
      </c>
      <c r="J777" s="109">
        <v>0</v>
      </c>
      <c r="K777" s="109">
        <v>0</v>
      </c>
      <c r="L777" s="109">
        <v>42.936532043999996</v>
      </c>
      <c r="M777" s="109">
        <v>234.77671291199999</v>
      </c>
      <c r="N777" s="109">
        <v>366.04971368000002</v>
      </c>
      <c r="O777" s="109">
        <v>259.57362899999998</v>
      </c>
      <c r="P777" s="109">
        <v>423.53254830599997</v>
      </c>
      <c r="Q777" s="109">
        <v>364.288684746</v>
      </c>
      <c r="R777" s="109">
        <v>324.42631881799997</v>
      </c>
      <c r="S777" s="109">
        <v>323.27605136400001</v>
      </c>
      <c r="T777" s="109">
        <v>324.446677534</v>
      </c>
      <c r="U777" s="109">
        <v>590.09738326000002</v>
      </c>
      <c r="V777" s="109">
        <v>217.95023413800001</v>
      </c>
      <c r="W777" s="109">
        <v>388.37304577399999</v>
      </c>
      <c r="X777" s="109">
        <v>714.00052883599994</v>
      </c>
      <c r="Y777" s="109">
        <v>1116.360012502</v>
      </c>
    </row>
    <row r="778" spans="1:25" s="71" customFormat="1" ht="15.75" hidden="1" outlineLevel="1" x14ac:dyDescent="0.25">
      <c r="A778" s="122">
        <v>7</v>
      </c>
      <c r="B778" s="109">
        <v>798.64189060600006</v>
      </c>
      <c r="C778" s="109">
        <v>657.444015788</v>
      </c>
      <c r="D778" s="109">
        <v>483.56022243200005</v>
      </c>
      <c r="E778" s="109">
        <v>464.70805141599999</v>
      </c>
      <c r="F778" s="109">
        <v>85.954498951999994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167.37918359400001</v>
      </c>
      <c r="M778" s="109">
        <v>351.09623677800005</v>
      </c>
      <c r="N778" s="109">
        <v>211.649211536</v>
      </c>
      <c r="O778" s="109">
        <v>197.21488189200002</v>
      </c>
      <c r="P778" s="109">
        <v>457.42981044600003</v>
      </c>
      <c r="Q778" s="109">
        <v>284.52323545799999</v>
      </c>
      <c r="R778" s="109">
        <v>299.82281053200001</v>
      </c>
      <c r="S778" s="109">
        <v>360.05407181799995</v>
      </c>
      <c r="T778" s="109">
        <v>418.09677113399999</v>
      </c>
      <c r="U778" s="109">
        <v>297.22707424200001</v>
      </c>
      <c r="V778" s="109">
        <v>214.50961113399998</v>
      </c>
      <c r="W778" s="109">
        <v>319.22466688000003</v>
      </c>
      <c r="X778" s="109">
        <v>613.59134152399997</v>
      </c>
      <c r="Y778" s="109">
        <v>562.92867675799994</v>
      </c>
    </row>
    <row r="779" spans="1:25" s="71" customFormat="1" ht="15.75" hidden="1" outlineLevel="1" x14ac:dyDescent="0.25">
      <c r="A779" s="122">
        <v>8</v>
      </c>
      <c r="B779" s="109">
        <v>111.93222056799999</v>
      </c>
      <c r="C779" s="109">
        <v>26.283102356000001</v>
      </c>
      <c r="D779" s="109">
        <v>0</v>
      </c>
      <c r="E779" s="109">
        <v>28.675251486000001</v>
      </c>
      <c r="F779" s="109">
        <v>18.933605880000002</v>
      </c>
      <c r="G779" s="109">
        <v>0</v>
      </c>
      <c r="H779" s="109">
        <v>0</v>
      </c>
      <c r="I779" s="109">
        <v>51.212350098000002</v>
      </c>
      <c r="J779" s="109">
        <v>85.618580137999999</v>
      </c>
      <c r="K779" s="109">
        <v>0</v>
      </c>
      <c r="L779" s="109">
        <v>1.06883259</v>
      </c>
      <c r="M779" s="109">
        <v>153.881354886</v>
      </c>
      <c r="N779" s="109">
        <v>182.41409535999998</v>
      </c>
      <c r="O779" s="109">
        <v>464.48410554000003</v>
      </c>
      <c r="P779" s="109">
        <v>500.86513103200002</v>
      </c>
      <c r="Q779" s="109">
        <v>111.677736618</v>
      </c>
      <c r="R779" s="109">
        <v>270.28231361599995</v>
      </c>
      <c r="S779" s="109">
        <v>260.97838040400001</v>
      </c>
      <c r="T779" s="109">
        <v>378.48888915599997</v>
      </c>
      <c r="U779" s="109">
        <v>162.08591743399998</v>
      </c>
      <c r="V779" s="109">
        <v>92.448929355999994</v>
      </c>
      <c r="W779" s="109">
        <v>122.844492344</v>
      </c>
      <c r="X779" s="109">
        <v>548.78954849599995</v>
      </c>
      <c r="Y779" s="109">
        <v>626.11195186400005</v>
      </c>
    </row>
    <row r="780" spans="1:25" s="71" customFormat="1" ht="15.75" hidden="1" outlineLevel="1" x14ac:dyDescent="0.25">
      <c r="A780" s="122">
        <v>9</v>
      </c>
      <c r="B780" s="109">
        <v>292.19847139000001</v>
      </c>
      <c r="C780" s="109">
        <v>209.37921470199998</v>
      </c>
      <c r="D780" s="109">
        <v>175.96038238800003</v>
      </c>
      <c r="E780" s="109">
        <v>123.404357034</v>
      </c>
      <c r="F780" s="109">
        <v>83.796475055999991</v>
      </c>
      <c r="G780" s="109">
        <v>0</v>
      </c>
      <c r="H780" s="109">
        <v>0</v>
      </c>
      <c r="I780" s="109">
        <v>0</v>
      </c>
      <c r="J780" s="109">
        <v>0</v>
      </c>
      <c r="K780" s="109">
        <v>18.210871462</v>
      </c>
      <c r="L780" s="109">
        <v>0</v>
      </c>
      <c r="M780" s="109">
        <v>184.89785871199999</v>
      </c>
      <c r="N780" s="109">
        <v>170.21922447599999</v>
      </c>
      <c r="O780" s="109">
        <v>397.90092486200001</v>
      </c>
      <c r="P780" s="109">
        <v>397.08657622199996</v>
      </c>
      <c r="Q780" s="109">
        <v>477.03525395399998</v>
      </c>
      <c r="R780" s="109">
        <v>457.39927237199998</v>
      </c>
      <c r="S780" s="109">
        <v>344.09283847399996</v>
      </c>
      <c r="T780" s="109">
        <v>51.273426246</v>
      </c>
      <c r="U780" s="109">
        <v>0</v>
      </c>
      <c r="V780" s="109">
        <v>187.78879638399999</v>
      </c>
      <c r="W780" s="109">
        <v>294.92653933400004</v>
      </c>
      <c r="X780" s="109">
        <v>499.92863009600001</v>
      </c>
      <c r="Y780" s="109">
        <v>474.08324013399999</v>
      </c>
    </row>
    <row r="781" spans="1:25" s="71" customFormat="1" ht="15.75" hidden="1" outlineLevel="1" x14ac:dyDescent="0.25">
      <c r="A781" s="122">
        <v>10</v>
      </c>
      <c r="B781" s="109">
        <v>63.264709969999998</v>
      </c>
      <c r="C781" s="109">
        <v>158.97103388599999</v>
      </c>
      <c r="D781" s="109">
        <v>255.08453212200001</v>
      </c>
      <c r="E781" s="109">
        <v>247.83682922599999</v>
      </c>
      <c r="F781" s="109">
        <v>53.451808858</v>
      </c>
      <c r="G781" s="109">
        <v>0</v>
      </c>
      <c r="H781" s="109">
        <v>0.20358716000000002</v>
      </c>
      <c r="I781" s="109">
        <v>38.986941139999999</v>
      </c>
      <c r="J781" s="109">
        <v>0</v>
      </c>
      <c r="K781" s="109">
        <v>89.965166003999997</v>
      </c>
      <c r="L781" s="109">
        <v>267.76801219000004</v>
      </c>
      <c r="M781" s="109">
        <v>357.85533049000003</v>
      </c>
      <c r="N781" s="109">
        <v>360.03371310199998</v>
      </c>
      <c r="O781" s="109">
        <v>358.547526834</v>
      </c>
      <c r="P781" s="109">
        <v>310.72490295</v>
      </c>
      <c r="Q781" s="109">
        <v>86.524542999999994</v>
      </c>
      <c r="R781" s="109">
        <v>354.99493089200001</v>
      </c>
      <c r="S781" s="109">
        <v>292.68708057399999</v>
      </c>
      <c r="T781" s="109">
        <v>114.690826586</v>
      </c>
      <c r="U781" s="109">
        <v>70.532771582000009</v>
      </c>
      <c r="V781" s="109">
        <v>0</v>
      </c>
      <c r="W781" s="109">
        <v>32.879326339999999</v>
      </c>
      <c r="X781" s="109">
        <v>512.94802897800002</v>
      </c>
      <c r="Y781" s="109">
        <v>554.55106512399993</v>
      </c>
    </row>
    <row r="782" spans="1:25" s="71" customFormat="1" ht="15.75" hidden="1" outlineLevel="1" x14ac:dyDescent="0.25">
      <c r="A782" s="122">
        <v>11</v>
      </c>
      <c r="B782" s="109">
        <v>290.25421401199998</v>
      </c>
      <c r="C782" s="109">
        <v>0</v>
      </c>
      <c r="D782" s="109">
        <v>0</v>
      </c>
      <c r="E782" s="109">
        <v>0</v>
      </c>
      <c r="F782" s="109">
        <v>0</v>
      </c>
      <c r="G782" s="109">
        <v>0</v>
      </c>
      <c r="H782" s="109">
        <v>0</v>
      </c>
      <c r="I782" s="109">
        <v>0</v>
      </c>
      <c r="J782" s="109">
        <v>0</v>
      </c>
      <c r="K782" s="109">
        <v>0</v>
      </c>
      <c r="L782" s="109">
        <v>19.615622865999999</v>
      </c>
      <c r="M782" s="109">
        <v>164.60021885999998</v>
      </c>
      <c r="N782" s="109">
        <v>0</v>
      </c>
      <c r="O782" s="109">
        <v>13.599622287999999</v>
      </c>
      <c r="P782" s="109">
        <v>18.343203115999998</v>
      </c>
      <c r="Q782" s="109">
        <v>100.97923136</v>
      </c>
      <c r="R782" s="109">
        <v>180.74468064800001</v>
      </c>
      <c r="S782" s="109">
        <v>140.11886287000002</v>
      </c>
      <c r="T782" s="109">
        <v>178.48486317199999</v>
      </c>
      <c r="U782" s="109">
        <v>0</v>
      </c>
      <c r="V782" s="109">
        <v>0</v>
      </c>
      <c r="W782" s="109">
        <v>253.812112372</v>
      </c>
      <c r="X782" s="109">
        <v>387.88443659000001</v>
      </c>
      <c r="Y782" s="109">
        <v>650.85797116200001</v>
      </c>
    </row>
    <row r="783" spans="1:25" s="71" customFormat="1" ht="15.75" hidden="1" outlineLevel="1" x14ac:dyDescent="0.25">
      <c r="A783" s="122">
        <v>12</v>
      </c>
      <c r="B783" s="109">
        <v>287.05789559999999</v>
      </c>
      <c r="C783" s="109">
        <v>0</v>
      </c>
      <c r="D783" s="109">
        <v>0</v>
      </c>
      <c r="E783" s="109">
        <v>0</v>
      </c>
      <c r="F783" s="109">
        <v>0</v>
      </c>
      <c r="G783" s="109">
        <v>0</v>
      </c>
      <c r="H783" s="109">
        <v>0</v>
      </c>
      <c r="I783" s="109">
        <v>41.765905873999998</v>
      </c>
      <c r="J783" s="109">
        <v>0</v>
      </c>
      <c r="K783" s="109">
        <v>17.569571908</v>
      </c>
      <c r="L783" s="109">
        <v>102.86241258999999</v>
      </c>
      <c r="M783" s="109">
        <v>310.27701119800003</v>
      </c>
      <c r="N783" s="109">
        <v>295.54748017199995</v>
      </c>
      <c r="O783" s="109">
        <v>135.58904855999998</v>
      </c>
      <c r="P783" s="109">
        <v>178.79024391199999</v>
      </c>
      <c r="Q783" s="109">
        <v>58.63310208</v>
      </c>
      <c r="R783" s="109">
        <v>45.34903989</v>
      </c>
      <c r="S783" s="109">
        <v>244.48782044399999</v>
      </c>
      <c r="T783" s="109">
        <v>114.08006510599999</v>
      </c>
      <c r="U783" s="109">
        <v>74.044650091999998</v>
      </c>
      <c r="V783" s="109">
        <v>0</v>
      </c>
      <c r="W783" s="109">
        <v>129.74609706799998</v>
      </c>
      <c r="X783" s="109">
        <v>476.42449247399998</v>
      </c>
      <c r="Y783" s="109">
        <v>627.82208400800005</v>
      </c>
    </row>
    <row r="784" spans="1:25" s="71" customFormat="1" ht="15.75" hidden="1" outlineLevel="1" x14ac:dyDescent="0.25">
      <c r="A784" s="122">
        <v>13</v>
      </c>
      <c r="B784" s="109">
        <v>865.02148412399993</v>
      </c>
      <c r="C784" s="109">
        <v>226.602688438</v>
      </c>
      <c r="D784" s="109">
        <v>0</v>
      </c>
      <c r="E784" s="109">
        <v>0</v>
      </c>
      <c r="F784" s="109">
        <v>0</v>
      </c>
      <c r="G784" s="109">
        <v>0</v>
      </c>
      <c r="H784" s="109">
        <v>0</v>
      </c>
      <c r="I784" s="109">
        <v>0</v>
      </c>
      <c r="J784" s="109">
        <v>0</v>
      </c>
      <c r="K784" s="109">
        <v>0</v>
      </c>
      <c r="L784" s="109">
        <v>0</v>
      </c>
      <c r="M784" s="109">
        <v>163.69425599799999</v>
      </c>
      <c r="N784" s="109">
        <v>0</v>
      </c>
      <c r="O784" s="109">
        <v>0.68201698600000005</v>
      </c>
      <c r="P784" s="109">
        <v>0</v>
      </c>
      <c r="Q784" s="109">
        <v>0</v>
      </c>
      <c r="R784" s="109">
        <v>0.26466330799999999</v>
      </c>
      <c r="S784" s="109">
        <v>0</v>
      </c>
      <c r="T784" s="109">
        <v>0.73291377599999996</v>
      </c>
      <c r="U784" s="109">
        <v>0</v>
      </c>
      <c r="V784" s="109">
        <v>0</v>
      </c>
      <c r="W784" s="109">
        <v>0</v>
      </c>
      <c r="X784" s="109">
        <v>369.66338576999999</v>
      </c>
      <c r="Y784" s="109">
        <v>438.15010639400003</v>
      </c>
    </row>
    <row r="785" spans="1:25" s="71" customFormat="1" ht="15.75" hidden="1" outlineLevel="1" x14ac:dyDescent="0.25">
      <c r="A785" s="122">
        <v>14</v>
      </c>
      <c r="B785" s="109">
        <v>34.334974533999997</v>
      </c>
      <c r="C785" s="109">
        <v>0</v>
      </c>
      <c r="D785" s="109">
        <v>0</v>
      </c>
      <c r="E785" s="109">
        <v>0</v>
      </c>
      <c r="F785" s="109">
        <v>0</v>
      </c>
      <c r="G785" s="109">
        <v>0</v>
      </c>
      <c r="H785" s="109">
        <v>0</v>
      </c>
      <c r="I785" s="109">
        <v>0</v>
      </c>
      <c r="J785" s="109">
        <v>0</v>
      </c>
      <c r="K785" s="109">
        <v>0</v>
      </c>
      <c r="L785" s="109">
        <v>0</v>
      </c>
      <c r="M785" s="109">
        <v>0</v>
      </c>
      <c r="N785" s="109">
        <v>0</v>
      </c>
      <c r="O785" s="109">
        <v>0</v>
      </c>
      <c r="P785" s="109">
        <v>0</v>
      </c>
      <c r="Q785" s="109">
        <v>0</v>
      </c>
      <c r="R785" s="109">
        <v>0</v>
      </c>
      <c r="S785" s="109">
        <v>10.647608468000001</v>
      </c>
      <c r="T785" s="109">
        <v>0</v>
      </c>
      <c r="U785" s="109">
        <v>0</v>
      </c>
      <c r="V785" s="109">
        <v>4.4585588039999999</v>
      </c>
      <c r="W785" s="109">
        <v>113.55073849</v>
      </c>
      <c r="X785" s="109">
        <v>515.91022215600003</v>
      </c>
      <c r="Y785" s="109">
        <v>497.180203436</v>
      </c>
    </row>
    <row r="786" spans="1:25" s="71" customFormat="1" ht="15.75" hidden="1" outlineLevel="1" x14ac:dyDescent="0.25">
      <c r="A786" s="122">
        <v>15</v>
      </c>
      <c r="B786" s="109">
        <v>158.248299468</v>
      </c>
      <c r="C786" s="109">
        <v>66.450849024000007</v>
      </c>
      <c r="D786" s="109">
        <v>38.213309932000001</v>
      </c>
      <c r="E786" s="109">
        <v>54.673331818000001</v>
      </c>
      <c r="F786" s="109">
        <v>22.313152736000003</v>
      </c>
      <c r="G786" s="109">
        <v>0</v>
      </c>
      <c r="H786" s="109">
        <v>0</v>
      </c>
      <c r="I786" s="109">
        <v>0</v>
      </c>
      <c r="J786" s="109">
        <v>101.49837861799999</v>
      </c>
      <c r="K786" s="109">
        <v>9.609313951999999</v>
      </c>
      <c r="L786" s="109">
        <v>16.734864552000001</v>
      </c>
      <c r="M786" s="109">
        <v>93.955474339999995</v>
      </c>
      <c r="N786" s="109">
        <v>176.78491038599998</v>
      </c>
      <c r="O786" s="109">
        <v>329.91299278000002</v>
      </c>
      <c r="P786" s="109">
        <v>324.05986193000001</v>
      </c>
      <c r="Q786" s="109">
        <v>46.784329368000002</v>
      </c>
      <c r="R786" s="109">
        <v>51.181812024000003</v>
      </c>
      <c r="S786" s="109">
        <v>118.039835368</v>
      </c>
      <c r="T786" s="109">
        <v>405.18934519000004</v>
      </c>
      <c r="U786" s="109">
        <v>201.56146775799999</v>
      </c>
      <c r="V786" s="109">
        <v>0.40717432000000003</v>
      </c>
      <c r="W786" s="109">
        <v>277.21445641399998</v>
      </c>
      <c r="X786" s="109">
        <v>544.52439749399991</v>
      </c>
      <c r="Y786" s="109">
        <v>512.48995786800003</v>
      </c>
    </row>
    <row r="787" spans="1:25" s="71" customFormat="1" ht="15.75" hidden="1" outlineLevel="1" x14ac:dyDescent="0.25">
      <c r="A787" s="122">
        <v>16</v>
      </c>
      <c r="B787" s="109">
        <v>216.09759098199999</v>
      </c>
      <c r="C787" s="109">
        <v>72.049495923999999</v>
      </c>
      <c r="D787" s="109">
        <v>38.579766819999996</v>
      </c>
      <c r="E787" s="109">
        <v>22.791582562000002</v>
      </c>
      <c r="F787" s="109">
        <v>0.48860918399999997</v>
      </c>
      <c r="G787" s="109">
        <v>0</v>
      </c>
      <c r="H787" s="109">
        <v>0</v>
      </c>
      <c r="I787" s="109">
        <v>0</v>
      </c>
      <c r="J787" s="109">
        <v>20.440150864</v>
      </c>
      <c r="K787" s="109">
        <v>0</v>
      </c>
      <c r="L787" s="109">
        <v>0</v>
      </c>
      <c r="M787" s="109">
        <v>0</v>
      </c>
      <c r="N787" s="109">
        <v>0.8245279980000001</v>
      </c>
      <c r="O787" s="109">
        <v>0.94668029400000009</v>
      </c>
      <c r="P787" s="109">
        <v>7.9500785979999993</v>
      </c>
      <c r="Q787" s="109">
        <v>0.34609817200000004</v>
      </c>
      <c r="R787" s="109">
        <v>0</v>
      </c>
      <c r="S787" s="109">
        <v>45.145452730000002</v>
      </c>
      <c r="T787" s="109">
        <v>185.651131204</v>
      </c>
      <c r="U787" s="109">
        <v>0</v>
      </c>
      <c r="V787" s="109">
        <v>0</v>
      </c>
      <c r="W787" s="109">
        <v>32.746994686000001</v>
      </c>
      <c r="X787" s="109">
        <v>477.69691222399996</v>
      </c>
      <c r="Y787" s="109">
        <v>305.86934918400004</v>
      </c>
    </row>
    <row r="788" spans="1:25" s="71" customFormat="1" ht="15.75" hidden="1" outlineLevel="1" x14ac:dyDescent="0.25">
      <c r="A788" s="122">
        <v>17</v>
      </c>
      <c r="B788" s="109">
        <v>187.34090463199999</v>
      </c>
      <c r="C788" s="109">
        <v>219.935208948</v>
      </c>
      <c r="D788" s="109">
        <v>147.24441347000001</v>
      </c>
      <c r="E788" s="109">
        <v>222.144129634</v>
      </c>
      <c r="F788" s="109">
        <v>239.143657494</v>
      </c>
      <c r="G788" s="109">
        <v>0</v>
      </c>
      <c r="H788" s="109">
        <v>0</v>
      </c>
      <c r="I788" s="109">
        <v>0.22394587599999999</v>
      </c>
      <c r="J788" s="109">
        <v>1.0179357999999999E-2</v>
      </c>
      <c r="K788" s="109">
        <v>0.65147891199999997</v>
      </c>
      <c r="L788" s="109">
        <v>14.230742484</v>
      </c>
      <c r="M788" s="109">
        <v>43.048504981999997</v>
      </c>
      <c r="N788" s="109">
        <v>0</v>
      </c>
      <c r="O788" s="109">
        <v>0</v>
      </c>
      <c r="P788" s="109">
        <v>0</v>
      </c>
      <c r="Q788" s="109">
        <v>1.06883259</v>
      </c>
      <c r="R788" s="109">
        <v>1.150267454</v>
      </c>
      <c r="S788" s="109">
        <v>204.666171948</v>
      </c>
      <c r="T788" s="109">
        <v>394.511198648</v>
      </c>
      <c r="U788" s="109">
        <v>222.86686405200001</v>
      </c>
      <c r="V788" s="109">
        <v>0</v>
      </c>
      <c r="W788" s="109">
        <v>288.18780433800003</v>
      </c>
      <c r="X788" s="109">
        <v>689.65150449999999</v>
      </c>
      <c r="Y788" s="109">
        <v>853.76311417600004</v>
      </c>
    </row>
    <row r="789" spans="1:25" s="71" customFormat="1" ht="15.75" hidden="1" outlineLevel="1" x14ac:dyDescent="0.25">
      <c r="A789" s="122">
        <v>18</v>
      </c>
      <c r="B789" s="109">
        <v>546.31596450200004</v>
      </c>
      <c r="C789" s="109">
        <v>777.45864660799998</v>
      </c>
      <c r="D789" s="109">
        <v>638.18467045200009</v>
      </c>
      <c r="E789" s="109">
        <v>566.64414242800001</v>
      </c>
      <c r="F789" s="109">
        <v>515.99165701999993</v>
      </c>
      <c r="G789" s="109">
        <v>0</v>
      </c>
      <c r="H789" s="109">
        <v>0</v>
      </c>
      <c r="I789" s="109">
        <v>2.2598174760000003</v>
      </c>
      <c r="J789" s="109">
        <v>0</v>
      </c>
      <c r="K789" s="109">
        <v>0</v>
      </c>
      <c r="L789" s="109">
        <v>0</v>
      </c>
      <c r="M789" s="109">
        <v>0.84488671399999993</v>
      </c>
      <c r="N789" s="109">
        <v>1.2215229599999999</v>
      </c>
      <c r="O789" s="109">
        <v>0</v>
      </c>
      <c r="P789" s="109">
        <v>0</v>
      </c>
      <c r="Q789" s="109">
        <v>0</v>
      </c>
      <c r="R789" s="109">
        <v>5.8938482820000004</v>
      </c>
      <c r="S789" s="109">
        <v>1.659235354</v>
      </c>
      <c r="T789" s="109">
        <v>47.965134895999995</v>
      </c>
      <c r="U789" s="109">
        <v>0</v>
      </c>
      <c r="V789" s="109">
        <v>0</v>
      </c>
      <c r="W789" s="109">
        <v>29.194398744000001</v>
      </c>
      <c r="X789" s="109">
        <v>574.89960176599993</v>
      </c>
      <c r="Y789" s="109">
        <v>632.92194236599994</v>
      </c>
    </row>
    <row r="790" spans="1:25" s="71" customFormat="1" ht="15.75" hidden="1" outlineLevel="1" x14ac:dyDescent="0.25">
      <c r="A790" s="122">
        <v>19</v>
      </c>
      <c r="B790" s="109">
        <v>172.377248372</v>
      </c>
      <c r="C790" s="109">
        <v>447.62708869200003</v>
      </c>
      <c r="D790" s="109">
        <v>370.28432660800001</v>
      </c>
      <c r="E790" s="109">
        <v>523.18846312599999</v>
      </c>
      <c r="F790" s="109">
        <v>135.955505448</v>
      </c>
      <c r="G790" s="109">
        <v>0</v>
      </c>
      <c r="H790" s="109">
        <v>0</v>
      </c>
      <c r="I790" s="109">
        <v>0</v>
      </c>
      <c r="J790" s="109">
        <v>0</v>
      </c>
      <c r="K790" s="109">
        <v>0</v>
      </c>
      <c r="L790" s="109">
        <v>0</v>
      </c>
      <c r="M790" s="109">
        <v>0</v>
      </c>
      <c r="N790" s="109">
        <v>0.29520138199999996</v>
      </c>
      <c r="O790" s="109">
        <v>0</v>
      </c>
      <c r="P790" s="109">
        <v>0</v>
      </c>
      <c r="Q790" s="109">
        <v>0</v>
      </c>
      <c r="R790" s="109">
        <v>136.62734307599999</v>
      </c>
      <c r="S790" s="109">
        <v>190.160586798</v>
      </c>
      <c r="T790" s="109">
        <v>443.43319319599999</v>
      </c>
      <c r="U790" s="109">
        <v>216.71853182000001</v>
      </c>
      <c r="V790" s="109">
        <v>0</v>
      </c>
      <c r="W790" s="109">
        <v>127.832377764</v>
      </c>
      <c r="X790" s="109">
        <v>686.75038746999996</v>
      </c>
      <c r="Y790" s="109">
        <v>609.10224464600003</v>
      </c>
    </row>
    <row r="791" spans="1:25" s="71" customFormat="1" ht="15.75" hidden="1" outlineLevel="1" x14ac:dyDescent="0.25">
      <c r="A791" s="122">
        <v>20</v>
      </c>
      <c r="B791" s="109">
        <v>478.09390718600002</v>
      </c>
      <c r="C791" s="109">
        <v>490.79774596999999</v>
      </c>
      <c r="D791" s="109">
        <v>325.34246103800001</v>
      </c>
      <c r="E791" s="109">
        <v>236.25271982200002</v>
      </c>
      <c r="F791" s="109">
        <v>156.42619438599999</v>
      </c>
      <c r="G791" s="109">
        <v>0</v>
      </c>
      <c r="H791" s="109">
        <v>0</v>
      </c>
      <c r="I791" s="109">
        <v>42.977249475999997</v>
      </c>
      <c r="J791" s="109">
        <v>4.3974826560000002</v>
      </c>
      <c r="K791" s="109">
        <v>41.358731554000002</v>
      </c>
      <c r="L791" s="109">
        <v>80.885178667999995</v>
      </c>
      <c r="M791" s="109">
        <v>168.600706554</v>
      </c>
      <c r="N791" s="109">
        <v>152.262836964</v>
      </c>
      <c r="O791" s="109">
        <v>200.07528149000001</v>
      </c>
      <c r="P791" s="109">
        <v>206.17271693199999</v>
      </c>
      <c r="Q791" s="109">
        <v>209.28760047999998</v>
      </c>
      <c r="R791" s="109">
        <v>297.54263434000001</v>
      </c>
      <c r="S791" s="109">
        <v>369.05262429000004</v>
      </c>
      <c r="T791" s="109">
        <v>459.48604076199996</v>
      </c>
      <c r="U791" s="109">
        <v>289.96919198800003</v>
      </c>
      <c r="V791" s="109">
        <v>160.37578529000001</v>
      </c>
      <c r="W791" s="109">
        <v>396.363841804</v>
      </c>
      <c r="X791" s="109">
        <v>809.16734677799991</v>
      </c>
      <c r="Y791" s="109">
        <v>869.53093971800001</v>
      </c>
    </row>
    <row r="792" spans="1:25" s="71" customFormat="1" ht="15.75" hidden="1" outlineLevel="1" x14ac:dyDescent="0.25">
      <c r="A792" s="122">
        <v>21</v>
      </c>
      <c r="B792" s="109">
        <v>152.20176081600002</v>
      </c>
      <c r="C792" s="109">
        <v>176.56096450999999</v>
      </c>
      <c r="D792" s="109">
        <v>218.27597359399999</v>
      </c>
      <c r="E792" s="109">
        <v>627.24186060200009</v>
      </c>
      <c r="F792" s="109">
        <v>631.47647353000002</v>
      </c>
      <c r="G792" s="109">
        <v>37.907929192000005</v>
      </c>
      <c r="H792" s="109">
        <v>98.027217539999995</v>
      </c>
      <c r="I792" s="109">
        <v>0</v>
      </c>
      <c r="J792" s="109">
        <v>0</v>
      </c>
      <c r="K792" s="109">
        <v>2.7280679440000002</v>
      </c>
      <c r="L792" s="109">
        <v>27.830364771999999</v>
      </c>
      <c r="M792" s="109">
        <v>72.141110146000003</v>
      </c>
      <c r="N792" s="109">
        <v>95.014127572000007</v>
      </c>
      <c r="O792" s="109">
        <v>114.29383162400001</v>
      </c>
      <c r="P792" s="109">
        <v>154.61426866199997</v>
      </c>
      <c r="Q792" s="109">
        <v>154.50229572399999</v>
      </c>
      <c r="R792" s="109">
        <v>162.116455508</v>
      </c>
      <c r="S792" s="109">
        <v>147.36656576600001</v>
      </c>
      <c r="T792" s="109">
        <v>54.642793744000002</v>
      </c>
      <c r="U792" s="109">
        <v>33.235603869999998</v>
      </c>
      <c r="V792" s="109">
        <v>0</v>
      </c>
      <c r="W792" s="109">
        <v>138.05245319600002</v>
      </c>
      <c r="X792" s="109">
        <v>298.89648895400001</v>
      </c>
      <c r="Y792" s="109">
        <v>576.56901647799998</v>
      </c>
    </row>
    <row r="793" spans="1:25" s="71" customFormat="1" ht="15.75" hidden="1" outlineLevel="1" x14ac:dyDescent="0.25">
      <c r="A793" s="122">
        <v>22</v>
      </c>
      <c r="B793" s="109">
        <v>119.45476613</v>
      </c>
      <c r="C793" s="109">
        <v>162.70685827200001</v>
      </c>
      <c r="D793" s="109">
        <v>128.69762319400002</v>
      </c>
      <c r="E793" s="109">
        <v>34.803225001999998</v>
      </c>
      <c r="F793" s="109">
        <v>1.089191306</v>
      </c>
      <c r="G793" s="109">
        <v>0</v>
      </c>
      <c r="H793" s="109">
        <v>0</v>
      </c>
      <c r="I793" s="109">
        <v>0</v>
      </c>
      <c r="J793" s="109">
        <v>0</v>
      </c>
      <c r="K793" s="109">
        <v>0</v>
      </c>
      <c r="L793" s="109">
        <v>0</v>
      </c>
      <c r="M793" s="109">
        <v>0</v>
      </c>
      <c r="N793" s="109">
        <v>0</v>
      </c>
      <c r="O793" s="109">
        <v>0</v>
      </c>
      <c r="P793" s="109">
        <v>0</v>
      </c>
      <c r="Q793" s="109">
        <v>0</v>
      </c>
      <c r="R793" s="109">
        <v>0</v>
      </c>
      <c r="S793" s="109">
        <v>9.171601557999999</v>
      </c>
      <c r="T793" s="109">
        <v>18.058181091999998</v>
      </c>
      <c r="U793" s="109">
        <v>0</v>
      </c>
      <c r="V793" s="109">
        <v>0</v>
      </c>
      <c r="W793" s="109">
        <v>25.407677568</v>
      </c>
      <c r="X793" s="109">
        <v>536.72700926599998</v>
      </c>
      <c r="Y793" s="109">
        <v>313.75835163400001</v>
      </c>
    </row>
    <row r="794" spans="1:25" s="71" customFormat="1" ht="15.75" hidden="1" outlineLevel="1" x14ac:dyDescent="0.25">
      <c r="A794" s="122">
        <v>23</v>
      </c>
      <c r="B794" s="109">
        <v>269.18294295200002</v>
      </c>
      <c r="C794" s="109">
        <v>123.689379058</v>
      </c>
      <c r="D794" s="109">
        <v>56.933149294000003</v>
      </c>
      <c r="E794" s="109">
        <v>141.59486977999998</v>
      </c>
      <c r="F794" s="109">
        <v>100.551698324</v>
      </c>
      <c r="G794" s="109">
        <v>0</v>
      </c>
      <c r="H794" s="109">
        <v>0</v>
      </c>
      <c r="I794" s="109">
        <v>91.583683925999992</v>
      </c>
      <c r="J794" s="109">
        <v>0</v>
      </c>
      <c r="K794" s="109">
        <v>1.761028934</v>
      </c>
      <c r="L794" s="109">
        <v>84.916204436000001</v>
      </c>
      <c r="M794" s="109">
        <v>159.123724256</v>
      </c>
      <c r="N794" s="109">
        <v>106.86290028400001</v>
      </c>
      <c r="O794" s="109">
        <v>128.22937272600001</v>
      </c>
      <c r="P794" s="109">
        <v>137.55366465399999</v>
      </c>
      <c r="Q794" s="109">
        <v>128.22937272600001</v>
      </c>
      <c r="R794" s="109">
        <v>158.02435359200001</v>
      </c>
      <c r="S794" s="109">
        <v>190.323456526</v>
      </c>
      <c r="T794" s="109">
        <v>256.83538169799999</v>
      </c>
      <c r="U794" s="109">
        <v>59.162428695999999</v>
      </c>
      <c r="V794" s="109">
        <v>34.619996557999997</v>
      </c>
      <c r="W794" s="109">
        <v>190.65937534</v>
      </c>
      <c r="X794" s="109">
        <v>563.31549236199999</v>
      </c>
      <c r="Y794" s="109">
        <v>548.90152143400007</v>
      </c>
    </row>
    <row r="795" spans="1:25" s="71" customFormat="1" ht="15.75" hidden="1" outlineLevel="1" x14ac:dyDescent="0.25">
      <c r="A795" s="122">
        <v>24</v>
      </c>
      <c r="B795" s="109">
        <v>166.89057441</v>
      </c>
      <c r="C795" s="109">
        <v>55.752343766000003</v>
      </c>
      <c r="D795" s="109">
        <v>156.38547695399998</v>
      </c>
      <c r="E795" s="109">
        <v>123.546868046</v>
      </c>
      <c r="F795" s="109">
        <v>13.84392688</v>
      </c>
      <c r="G795" s="109">
        <v>14.210383768000002</v>
      </c>
      <c r="H795" s="109">
        <v>0</v>
      </c>
      <c r="I795" s="109">
        <v>0</v>
      </c>
      <c r="J795" s="109">
        <v>0</v>
      </c>
      <c r="K795" s="109">
        <v>11.706261700000001</v>
      </c>
      <c r="L795" s="109">
        <v>0</v>
      </c>
      <c r="M795" s="109">
        <v>0</v>
      </c>
      <c r="N795" s="109">
        <v>0</v>
      </c>
      <c r="O795" s="109">
        <v>0</v>
      </c>
      <c r="P795" s="109">
        <v>0</v>
      </c>
      <c r="Q795" s="109">
        <v>0.19340780199999999</v>
      </c>
      <c r="R795" s="109">
        <v>0</v>
      </c>
      <c r="S795" s="109">
        <v>0</v>
      </c>
      <c r="T795" s="109">
        <v>0</v>
      </c>
      <c r="U795" s="109">
        <v>0</v>
      </c>
      <c r="V795" s="109">
        <v>0</v>
      </c>
      <c r="W795" s="109">
        <v>57.778036008000001</v>
      </c>
      <c r="X795" s="109">
        <v>287.51596670999999</v>
      </c>
      <c r="Y795" s="109">
        <v>235.00065878800001</v>
      </c>
    </row>
    <row r="796" spans="1:25" s="71" customFormat="1" ht="15.75" hidden="1" outlineLevel="1" x14ac:dyDescent="0.25">
      <c r="A796" s="122">
        <v>25</v>
      </c>
      <c r="B796" s="109">
        <v>132.66757281400001</v>
      </c>
      <c r="C796" s="109">
        <v>101.69178642</v>
      </c>
      <c r="D796" s="109">
        <v>44.99276236</v>
      </c>
      <c r="E796" s="109">
        <v>676.94766571599996</v>
      </c>
      <c r="F796" s="109">
        <v>648.74066469799993</v>
      </c>
      <c r="G796" s="109">
        <v>0</v>
      </c>
      <c r="H796" s="109">
        <v>0</v>
      </c>
      <c r="I796" s="109">
        <v>0</v>
      </c>
      <c r="J796" s="109">
        <v>0</v>
      </c>
      <c r="K796" s="109">
        <v>0</v>
      </c>
      <c r="L796" s="109">
        <v>31.606906590000001</v>
      </c>
      <c r="M796" s="109">
        <v>31.576368515999999</v>
      </c>
      <c r="N796" s="109">
        <v>0</v>
      </c>
      <c r="O796" s="109">
        <v>0</v>
      </c>
      <c r="P796" s="109">
        <v>0</v>
      </c>
      <c r="Q796" s="109">
        <v>13.670877793999999</v>
      </c>
      <c r="R796" s="109">
        <v>2.1376651799999999</v>
      </c>
      <c r="S796" s="109">
        <v>19.788671952000001</v>
      </c>
      <c r="T796" s="109">
        <v>52.88176481</v>
      </c>
      <c r="U796" s="109">
        <v>39.760572348000004</v>
      </c>
      <c r="V796" s="109">
        <v>3.063986758</v>
      </c>
      <c r="W796" s="109">
        <v>146.93903273000001</v>
      </c>
      <c r="X796" s="109">
        <v>351.564487246</v>
      </c>
      <c r="Y796" s="109">
        <v>354.21112032600001</v>
      </c>
    </row>
    <row r="797" spans="1:25" s="71" customFormat="1" ht="15.75" hidden="1" outlineLevel="1" x14ac:dyDescent="0.25">
      <c r="A797" s="122">
        <v>26</v>
      </c>
      <c r="B797" s="109">
        <v>128.00542684999999</v>
      </c>
      <c r="C797" s="109">
        <v>193.743720814</v>
      </c>
      <c r="D797" s="109">
        <v>137.11595226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09">
        <v>0</v>
      </c>
      <c r="L797" s="109">
        <v>0</v>
      </c>
      <c r="M797" s="109">
        <v>0</v>
      </c>
      <c r="N797" s="109">
        <v>0</v>
      </c>
      <c r="O797" s="109">
        <v>0</v>
      </c>
      <c r="P797" s="109">
        <v>0</v>
      </c>
      <c r="Q797" s="109">
        <v>0</v>
      </c>
      <c r="R797" s="109">
        <v>0</v>
      </c>
      <c r="S797" s="109">
        <v>0</v>
      </c>
      <c r="T797" s="109">
        <v>0</v>
      </c>
      <c r="U797" s="109">
        <v>67.255018305999997</v>
      </c>
      <c r="V797" s="109">
        <v>0</v>
      </c>
      <c r="W797" s="109">
        <v>3.8681560399999997</v>
      </c>
      <c r="X797" s="109">
        <v>228.618201322</v>
      </c>
      <c r="Y797" s="109">
        <v>150.61378096800001</v>
      </c>
    </row>
    <row r="798" spans="1:25" s="71" customFormat="1" ht="15.75" hidden="1" outlineLevel="1" x14ac:dyDescent="0.25">
      <c r="A798" s="122">
        <v>27</v>
      </c>
      <c r="B798" s="109">
        <v>416.83453074200003</v>
      </c>
      <c r="C798" s="109">
        <v>227.70205910199999</v>
      </c>
      <c r="D798" s="109">
        <v>237.25029690599999</v>
      </c>
      <c r="E798" s="109">
        <v>161.91286834799999</v>
      </c>
      <c r="F798" s="109">
        <v>0</v>
      </c>
      <c r="G798" s="109">
        <v>0</v>
      </c>
      <c r="H798" s="109">
        <v>0</v>
      </c>
      <c r="I798" s="109">
        <v>0</v>
      </c>
      <c r="J798" s="109">
        <v>0</v>
      </c>
      <c r="K798" s="109">
        <v>0</v>
      </c>
      <c r="L798" s="109">
        <v>0</v>
      </c>
      <c r="M798" s="109">
        <v>0</v>
      </c>
      <c r="N798" s="109">
        <v>0</v>
      </c>
      <c r="O798" s="109">
        <v>0</v>
      </c>
      <c r="P798" s="109">
        <v>0</v>
      </c>
      <c r="Q798" s="109">
        <v>0</v>
      </c>
      <c r="R798" s="109">
        <v>0</v>
      </c>
      <c r="S798" s="109">
        <v>0</v>
      </c>
      <c r="T798" s="109">
        <v>0</v>
      </c>
      <c r="U798" s="109">
        <v>0</v>
      </c>
      <c r="V798" s="109">
        <v>4.387303298</v>
      </c>
      <c r="W798" s="109">
        <v>0.60058212199999994</v>
      </c>
      <c r="X798" s="109">
        <v>280.86884593600001</v>
      </c>
      <c r="Y798" s="109">
        <v>377.60328500999998</v>
      </c>
    </row>
    <row r="799" spans="1:25" s="71" customFormat="1" ht="15.75" hidden="1" outlineLevel="1" x14ac:dyDescent="0.25">
      <c r="A799" s="122">
        <v>28</v>
      </c>
      <c r="B799" s="109">
        <v>111.972938</v>
      </c>
      <c r="C799" s="109">
        <v>189.08157485000001</v>
      </c>
      <c r="D799" s="109">
        <v>90.748976570000011</v>
      </c>
      <c r="E799" s="109">
        <v>24.705301865999999</v>
      </c>
      <c r="F799" s="109">
        <v>0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0</v>
      </c>
      <c r="M799" s="109">
        <v>25.998080332000001</v>
      </c>
      <c r="N799" s="109">
        <v>0</v>
      </c>
      <c r="O799" s="109">
        <v>0</v>
      </c>
      <c r="P799" s="109">
        <v>16.022309492000002</v>
      </c>
      <c r="Q799" s="109">
        <v>2.1274858219999997</v>
      </c>
      <c r="R799" s="109">
        <v>0.61076147999999997</v>
      </c>
      <c r="S799" s="109">
        <v>1.404751404</v>
      </c>
      <c r="T799" s="109">
        <v>47.354373416000001</v>
      </c>
      <c r="U799" s="109">
        <v>159.64287151400001</v>
      </c>
      <c r="V799" s="109">
        <v>0</v>
      </c>
      <c r="W799" s="109">
        <v>236.35451340200001</v>
      </c>
      <c r="X799" s="109">
        <v>329.21061707800004</v>
      </c>
      <c r="Y799" s="109">
        <v>27.626777612000001</v>
      </c>
    </row>
    <row r="800" spans="1:25" s="71" customFormat="1" ht="15.75" hidden="1" outlineLevel="1" x14ac:dyDescent="0.25">
      <c r="A800" s="122">
        <v>29</v>
      </c>
      <c r="B800" s="109">
        <v>154.05440397200002</v>
      </c>
      <c r="C800" s="109">
        <v>0</v>
      </c>
      <c r="D800" s="109">
        <v>35.953492455999999</v>
      </c>
      <c r="E800" s="109">
        <v>42.885635254</v>
      </c>
      <c r="F800" s="109">
        <v>40.859943012000002</v>
      </c>
      <c r="G800" s="109">
        <v>0</v>
      </c>
      <c r="H800" s="109">
        <v>0</v>
      </c>
      <c r="I800" s="109">
        <v>0</v>
      </c>
      <c r="J800" s="109">
        <v>0</v>
      </c>
      <c r="K800" s="109">
        <v>0</v>
      </c>
      <c r="L800" s="109">
        <v>10.036846987999999</v>
      </c>
      <c r="M800" s="109">
        <v>15.533700308</v>
      </c>
      <c r="N800" s="109">
        <v>40.676714568000001</v>
      </c>
      <c r="O800" s="109">
        <v>78.309801094000008</v>
      </c>
      <c r="P800" s="109">
        <v>117.29674223400001</v>
      </c>
      <c r="Q800" s="109">
        <v>133.66514989800001</v>
      </c>
      <c r="R800" s="109">
        <v>153.64722965199999</v>
      </c>
      <c r="S800" s="109">
        <v>110.619083386</v>
      </c>
      <c r="T800" s="109">
        <v>117.15423122200001</v>
      </c>
      <c r="U800" s="109">
        <v>47.802265167999998</v>
      </c>
      <c r="V800" s="109">
        <v>0.997577084</v>
      </c>
      <c r="W800" s="109">
        <v>149.51441030399999</v>
      </c>
      <c r="X800" s="109">
        <v>487.24515002800001</v>
      </c>
      <c r="Y800" s="109">
        <v>250.00503247999998</v>
      </c>
    </row>
    <row r="801" spans="1:25" s="71" customFormat="1" ht="15.75" collapsed="1" x14ac:dyDescent="0.25">
      <c r="A801" s="122">
        <v>30</v>
      </c>
      <c r="B801" s="109">
        <v>88.285571934000004</v>
      </c>
      <c r="C801" s="109">
        <v>59.956418620000001</v>
      </c>
      <c r="D801" s="109">
        <v>0</v>
      </c>
      <c r="E801" s="109">
        <v>101.559454766</v>
      </c>
      <c r="F801" s="109">
        <v>0</v>
      </c>
      <c r="G801" s="109">
        <v>0</v>
      </c>
      <c r="H801" s="109">
        <v>0</v>
      </c>
      <c r="I801" s="109">
        <v>0</v>
      </c>
      <c r="J801" s="109">
        <v>0</v>
      </c>
      <c r="K801" s="109">
        <v>61.585115899999998</v>
      </c>
      <c r="L801" s="109">
        <v>0</v>
      </c>
      <c r="M801" s="109">
        <v>0</v>
      </c>
      <c r="N801" s="109">
        <v>15.981592059999999</v>
      </c>
      <c r="O801" s="109">
        <v>65.188608632000012</v>
      </c>
      <c r="P801" s="109">
        <v>131.28318012599999</v>
      </c>
      <c r="Q801" s="109">
        <v>72.395594096000011</v>
      </c>
      <c r="R801" s="109">
        <v>116.329703224</v>
      </c>
      <c r="S801" s="109">
        <v>182.09853526199998</v>
      </c>
      <c r="T801" s="109">
        <v>147.987506604</v>
      </c>
      <c r="U801" s="109">
        <v>0</v>
      </c>
      <c r="V801" s="109">
        <v>0</v>
      </c>
      <c r="W801" s="109">
        <v>116.37042065599999</v>
      </c>
      <c r="X801" s="109">
        <v>516.459907488</v>
      </c>
      <c r="Y801" s="109">
        <v>182.912883902</v>
      </c>
    </row>
    <row r="802" spans="1:25" s="71" customFormat="1" ht="15.75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70" t="s">
        <v>65</v>
      </c>
      <c r="B804" s="170"/>
      <c r="C804" s="170"/>
      <c r="D804" s="170"/>
      <c r="E804" s="170"/>
      <c r="F804" s="170"/>
      <c r="G804" s="170"/>
      <c r="H804" s="170"/>
      <c r="I804" s="170"/>
      <c r="J804" s="170"/>
      <c r="K804" s="171"/>
      <c r="L804" s="96"/>
      <c r="M804" s="97">
        <v>14.454688359999999</v>
      </c>
      <c r="N804" s="98"/>
    </row>
    <row r="805" spans="1:25" s="71" customFormat="1" ht="39.75" customHeight="1" x14ac:dyDescent="0.3">
      <c r="A805" s="170" t="s">
        <v>66</v>
      </c>
      <c r="B805" s="170"/>
      <c r="C805" s="170"/>
      <c r="D805" s="170"/>
      <c r="E805" s="170"/>
      <c r="F805" s="170"/>
      <c r="G805" s="170"/>
      <c r="H805" s="170"/>
      <c r="I805" s="170"/>
      <c r="J805" s="170"/>
      <c r="K805" s="171"/>
      <c r="L805" s="96"/>
      <c r="M805" s="97">
        <v>88.45862102000001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72">
        <v>719681.55999999994</v>
      </c>
      <c r="S807" s="172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9" t="s">
        <v>8</v>
      </c>
      <c r="G811" s="160"/>
      <c r="H811" s="160"/>
      <c r="I811" s="160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55" t="s">
        <v>60</v>
      </c>
      <c r="B813" s="156"/>
      <c r="C813" s="156"/>
      <c r="D813" s="156"/>
      <c r="E813" s="157"/>
      <c r="F813" s="93">
        <v>1129186.8999999999</v>
      </c>
      <c r="G813" s="93">
        <v>885434.32</v>
      </c>
      <c r="H813" s="93">
        <v>1077011.46</v>
      </c>
      <c r="I813" s="93">
        <v>1440219.1</v>
      </c>
    </row>
    <row r="814" spans="1:25" s="94" customFormat="1" ht="24" customHeight="1" x14ac:dyDescent="0.4">
      <c r="X814" s="95"/>
    </row>
    <row r="815" spans="1:25" s="132" customFormat="1" ht="29.25" customHeight="1" x14ac:dyDescent="0.35">
      <c r="A815" s="127"/>
      <c r="B815" s="128"/>
      <c r="C815" s="128"/>
      <c r="D815" s="128"/>
      <c r="E815" s="129"/>
      <c r="F815" s="130"/>
    </row>
    <row r="816" spans="1:25" s="99" customFormat="1" ht="20.25" x14ac:dyDescent="0.3">
      <c r="A816" s="127"/>
      <c r="B816" s="52"/>
      <c r="C816" s="52"/>
      <c r="E816" s="131"/>
      <c r="Q816" s="130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2017-08-11T07:33:46Z</cp:lastPrinted>
  <dcterms:created xsi:type="dcterms:W3CDTF">2006-09-28T05:33:49Z</dcterms:created>
  <dcterms:modified xsi:type="dcterms:W3CDTF">2017-08-16T12:01:53Z</dcterms:modified>
</cp:coreProperties>
</file>