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20" yWindow="-30" windowWidth="21570" windowHeight="1221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P111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U252" i="1"/>
  <c r="E252" i="1"/>
  <c r="U251" i="1"/>
  <c r="E251" i="1"/>
  <c r="Y250" i="1"/>
  <c r="U250" i="1"/>
  <c r="Q250" i="1"/>
  <c r="G250" i="1"/>
  <c r="Q248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Y193" i="1"/>
  <c r="B305" i="1"/>
  <c r="U193" i="1"/>
  <c r="N304" i="1"/>
  <c r="Q193" i="1"/>
  <c r="R304" i="1"/>
  <c r="L236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W203" i="1" l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<sst xmlns="http://schemas.openxmlformats.org/spreadsheetml/2006/main" count="1284" uniqueCount="135">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</sst>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3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0"/>
      <c r="B15" s="140"/>
      <c r="C15" s="140"/>
      <c r="D15" s="140"/>
      <c r="E15" s="140"/>
      <c r="F15" s="141" t="s">
        <v>8</v>
      </c>
      <c r="G15" s="141"/>
      <c r="H15" s="141"/>
      <c r="I15" s="142"/>
    </row>
    <row r="16" spans="1:15" ht="15.75" x14ac:dyDescent="0.25">
      <c r="A16" s="140"/>
      <c r="B16" s="140"/>
      <c r="C16" s="140"/>
      <c r="D16" s="140"/>
      <c r="E16" s="14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8">
        <v>1.1768880000000001E-3</v>
      </c>
      <c r="M23" s="13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1"/>
      <c r="E67" s="141"/>
      <c r="F67" s="142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3" t="s">
        <v>24</v>
      </c>
      <c r="B69" s="14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3" t="s">
        <v>25</v>
      </c>
      <c r="B70" s="14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3" t="s">
        <v>26</v>
      </c>
      <c r="B71" s="14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3" t="s">
        <v>23</v>
      </c>
      <c r="B75" s="143"/>
      <c r="C75" s="144" t="s">
        <v>8</v>
      </c>
      <c r="D75" s="141"/>
      <c r="E75" s="141"/>
      <c r="F75" s="142"/>
    </row>
    <row r="76" spans="1:6" ht="15.75" x14ac:dyDescent="0.25">
      <c r="A76" s="143"/>
      <c r="B76" s="14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3" t="s">
        <v>24</v>
      </c>
      <c r="B77" s="14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3" t="s">
        <v>28</v>
      </c>
      <c r="B78" s="14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0" t="s">
        <v>32</v>
      </c>
      <c r="B86" s="140" t="s">
        <v>81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32" customFormat="1" ht="25.5" x14ac:dyDescent="0.25">
      <c r="A87" s="14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0" t="s">
        <v>32</v>
      </c>
      <c r="B120" s="140" t="s">
        <v>82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32" customFormat="1" ht="25.5" x14ac:dyDescent="0.25">
      <c r="A121" s="14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0" t="s">
        <v>32</v>
      </c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</row>
    <row r="155" spans="1:25" s="32" customFormat="1" ht="25.5" x14ac:dyDescent="0.25">
      <c r="A155" s="14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0" t="s">
        <v>32</v>
      </c>
      <c r="B188" s="140" t="s">
        <v>84</v>
      </c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</row>
    <row r="189" spans="1:25" s="25" customFormat="1" ht="25.5" x14ac:dyDescent="0.2">
      <c r="A189" s="14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0" t="s">
        <v>32</v>
      </c>
      <c r="B231" s="140" t="s">
        <v>81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25" customFormat="1" ht="25.5" x14ac:dyDescent="0.2">
      <c r="A232" s="14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0" t="s">
        <v>32</v>
      </c>
      <c r="B265" s="140" t="s">
        <v>82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25" customFormat="1" ht="25.5" x14ac:dyDescent="0.2">
      <c r="A266" s="14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0" t="s">
        <v>32</v>
      </c>
      <c r="B299" s="140" t="s">
        <v>83</v>
      </c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</row>
    <row r="300" spans="1:25" s="25" customFormat="1" ht="25.5" x14ac:dyDescent="0.2">
      <c r="A300" s="14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0" t="s">
        <v>32</v>
      </c>
      <c r="B333" s="140" t="s">
        <v>84</v>
      </c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</row>
    <row r="334" spans="1:25" s="25" customFormat="1" ht="25.5" x14ac:dyDescent="0.2">
      <c r="A334" s="14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2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9" t="s">
        <v>60</v>
      </c>
      <c r="B374" s="150"/>
      <c r="C374" s="150"/>
      <c r="D374" s="150"/>
      <c r="E374" s="15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0" t="s">
        <v>32</v>
      </c>
      <c r="B382" s="140" t="s">
        <v>81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25" customFormat="1" ht="25.5" x14ac:dyDescent="0.2">
      <c r="A383" s="14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0" t="s">
        <v>32</v>
      </c>
      <c r="B416" s="140" t="s">
        <v>82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25" customFormat="1" ht="25.5" x14ac:dyDescent="0.2">
      <c r="A417" s="14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0" t="s">
        <v>32</v>
      </c>
      <c r="B450" s="140" t="s">
        <v>83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25" customFormat="1" ht="25.5" x14ac:dyDescent="0.2">
      <c r="A451" s="14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0" t="s">
        <v>32</v>
      </c>
      <c r="B484" s="140" t="s">
        <v>84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25" customFormat="1" ht="25.5" x14ac:dyDescent="0.2">
      <c r="A485" s="14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0" t="s">
        <v>32</v>
      </c>
      <c r="B519" s="140" t="s">
        <v>62</v>
      </c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</row>
    <row r="520" spans="1:25" s="25" customFormat="1" ht="25.5" x14ac:dyDescent="0.2">
      <c r="A520" s="14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0" t="s">
        <v>32</v>
      </c>
      <c r="B553" s="140" t="s">
        <v>63</v>
      </c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</row>
    <row r="554" spans="1:25" s="25" customFormat="1" ht="25.5" x14ac:dyDescent="0.2">
      <c r="A554" s="14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3" t="s">
        <v>64</v>
      </c>
      <c r="B587" s="143"/>
      <c r="C587" s="143"/>
      <c r="D587" s="143"/>
      <c r="E587" s="143"/>
      <c r="F587" s="143"/>
      <c r="G587" s="143"/>
      <c r="H587" s="143"/>
      <c r="I587" s="143"/>
      <c r="J587" s="143"/>
    </row>
    <row r="588" spans="1:25" ht="49.5" customHeight="1" x14ac:dyDescent="0.25">
      <c r="A588" s="153" t="s">
        <v>65</v>
      </c>
      <c r="B588" s="153"/>
      <c r="C588" s="153"/>
      <c r="D588" s="153"/>
      <c r="E588" s="153"/>
      <c r="F588" s="153"/>
      <c r="G588" s="149" t="e">
        <f>-#REF!</f>
        <v>#REF!</v>
      </c>
      <c r="H588" s="150"/>
      <c r="I588" s="150"/>
      <c r="J588" s="151"/>
    </row>
    <row r="589" spans="1:25" ht="65.25" customHeight="1" x14ac:dyDescent="0.25">
      <c r="A589" s="153" t="s">
        <v>66</v>
      </c>
      <c r="B589" s="153"/>
      <c r="C589" s="153"/>
      <c r="D589" s="153"/>
      <c r="E589" s="153"/>
      <c r="F589" s="153"/>
      <c r="G589" s="149" t="e">
        <f>#REF!</f>
        <v>#REF!</v>
      </c>
      <c r="H589" s="150"/>
      <c r="I589" s="150"/>
      <c r="J589" s="15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0" t="s">
        <v>32</v>
      </c>
      <c r="B598" s="140" t="s">
        <v>81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25" customFormat="1" ht="25.5" x14ac:dyDescent="0.2">
      <c r="A599" s="14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0" t="s">
        <v>32</v>
      </c>
      <c r="B632" s="140" t="s">
        <v>82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25" customFormat="1" ht="25.5" x14ac:dyDescent="0.2">
      <c r="A633" s="14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0" t="s">
        <v>32</v>
      </c>
      <c r="B666" s="140" t="s">
        <v>83</v>
      </c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</row>
    <row r="667" spans="1:25" s="25" customFormat="1" ht="25.5" x14ac:dyDescent="0.2">
      <c r="A667" s="14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0" t="s">
        <v>32</v>
      </c>
      <c r="B700" s="140" t="s">
        <v>84</v>
      </c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</row>
    <row r="701" spans="1:25" s="25" customFormat="1" ht="25.5" x14ac:dyDescent="0.2">
      <c r="A701" s="14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0" t="s">
        <v>32</v>
      </c>
      <c r="B736" s="140" t="s">
        <v>68</v>
      </c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</row>
    <row r="737" spans="1:25" ht="15.75" x14ac:dyDescent="0.25">
      <c r="A737" s="140"/>
      <c r="B737" s="140" t="s">
        <v>69</v>
      </c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</row>
    <row r="738" spans="1:25" s="25" customFormat="1" ht="25.5" x14ac:dyDescent="0.2">
      <c r="A738" s="14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0" t="s">
        <v>32</v>
      </c>
      <c r="B771" s="140" t="s">
        <v>70</v>
      </c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</row>
    <row r="772" spans="1:25" ht="15.75" x14ac:dyDescent="0.25">
      <c r="A772" s="140"/>
      <c r="B772" s="140" t="s">
        <v>71</v>
      </c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</row>
    <row r="773" spans="1:25" s="25" customFormat="1" ht="25.5" x14ac:dyDescent="0.2">
      <c r="A773" s="14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3" t="s">
        <v>65</v>
      </c>
      <c r="B806" s="143"/>
      <c r="C806" s="143"/>
      <c r="D806" s="143"/>
      <c r="E806" s="143"/>
      <c r="F806" s="143"/>
      <c r="G806" s="143"/>
      <c r="H806" s="143"/>
      <c r="I806" s="143"/>
      <c r="J806" s="143"/>
      <c r="K806" s="149"/>
      <c r="L806" s="28"/>
      <c r="M806" s="37" t="e">
        <f>G588</f>
        <v>#REF!</v>
      </c>
      <c r="N806" s="29"/>
    </row>
    <row r="807" spans="1:25" ht="46.5" customHeight="1" x14ac:dyDescent="0.25">
      <c r="A807" s="143" t="s">
        <v>66</v>
      </c>
      <c r="B807" s="143"/>
      <c r="C807" s="143"/>
      <c r="D807" s="143"/>
      <c r="E807" s="143"/>
      <c r="F807" s="143"/>
      <c r="G807" s="143"/>
      <c r="H807" s="143"/>
      <c r="I807" s="143"/>
      <c r="J807" s="143"/>
      <c r="K807" s="14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2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9" t="s">
        <v>60</v>
      </c>
      <c r="B815" s="150"/>
      <c r="C815" s="150"/>
      <c r="D815" s="150"/>
      <c r="E815" s="15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3"/>
  <sheetViews>
    <sheetView tabSelected="1" view="pageBreakPreview" zoomScale="67" zoomScaleNormal="100" zoomScaleSheetLayoutView="67" workbookViewId="0">
      <selection activeCell="H799" sqref="H79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1">
        <v>43922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57" t="s">
        <v>8</v>
      </c>
      <c r="G15" s="157"/>
      <c r="H15" s="157"/>
      <c r="I15" s="158"/>
    </row>
    <row r="16" spans="1:20" ht="15.75" x14ac:dyDescent="0.25">
      <c r="A16" s="156"/>
      <c r="B16" s="156"/>
      <c r="C16" s="156"/>
      <c r="D16" s="156"/>
      <c r="E16" s="156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5454.67</v>
      </c>
      <c r="G17" s="72">
        <v>5774.48</v>
      </c>
      <c r="H17" s="72">
        <v>7022.5899999999992</v>
      </c>
      <c r="I17" s="72">
        <v>8213.5400000000009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3096.0299999999997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1290.18</v>
      </c>
    </row>
    <row r="22" spans="1:22" s="57" customFormat="1" ht="19.149999999999999" customHeight="1" x14ac:dyDescent="0.25">
      <c r="A22" s="57" t="s">
        <v>89</v>
      </c>
      <c r="K22" s="154">
        <v>988825.64</v>
      </c>
      <c r="L22" s="154"/>
    </row>
    <row r="23" spans="1:22" s="57" customFormat="1" ht="19.149999999999999" customHeight="1" x14ac:dyDescent="0.25">
      <c r="A23" s="57" t="s">
        <v>105</v>
      </c>
      <c r="O23" s="160">
        <v>1.826260402922197E-3</v>
      </c>
      <c r="P23" s="160"/>
    </row>
    <row r="24" spans="1:22" s="57" customFormat="1" ht="19.149999999999999" customHeight="1" x14ac:dyDescent="0.25">
      <c r="A24" s="57" t="s">
        <v>87</v>
      </c>
      <c r="K24" s="108">
        <v>771.21100000000001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74.920204453801659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2.9162044538016603</v>
      </c>
    </row>
    <row r="29" spans="1:22" s="57" customFormat="1" ht="19.149999999999999" customHeight="1" x14ac:dyDescent="0.25">
      <c r="A29" s="76" t="s">
        <v>91</v>
      </c>
      <c r="F29" s="108">
        <v>27.678000000000001</v>
      </c>
    </row>
    <row r="30" spans="1:22" s="57" customFormat="1" ht="19.149999999999999" customHeight="1" x14ac:dyDescent="0.25">
      <c r="A30" s="76" t="s">
        <v>92</v>
      </c>
      <c r="F30" s="108">
        <v>44.326000000000001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347.27109999999999</v>
      </c>
    </row>
    <row r="34" spans="1:19" s="57" customFormat="1" ht="19.149999999999999" customHeight="1" x14ac:dyDescent="0.25">
      <c r="A34" s="57" t="s">
        <v>108</v>
      </c>
      <c r="P34" s="161">
        <v>1256.0809999999999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8.4210000000000012</v>
      </c>
    </row>
    <row r="37" spans="1:19" s="57" customFormat="1" ht="19.149999999999999" customHeight="1" x14ac:dyDescent="0.25">
      <c r="A37" s="78" t="s">
        <v>126</v>
      </c>
      <c r="D37" s="109"/>
      <c r="F37" s="137">
        <v>4.6710000000000003</v>
      </c>
    </row>
    <row r="38" spans="1:19" s="57" customFormat="1" ht="19.149999999999999" customHeight="1" x14ac:dyDescent="0.25">
      <c r="A38" s="78" t="s">
        <v>127</v>
      </c>
      <c r="D38" s="109"/>
      <c r="F38" s="137">
        <v>3.0680000000000001</v>
      </c>
    </row>
    <row r="39" spans="1:19" s="57" customFormat="1" ht="19.149999999999999" customHeight="1" x14ac:dyDescent="0.25">
      <c r="A39" s="78" t="s">
        <v>128</v>
      </c>
      <c r="D39" s="109"/>
      <c r="F39" s="137">
        <v>0.68200000000000005</v>
      </c>
    </row>
    <row r="40" spans="1:19" s="57" customFormat="1" ht="19.149999999999999" customHeight="1" x14ac:dyDescent="0.25">
      <c r="A40" s="77" t="s">
        <v>106</v>
      </c>
      <c r="D40" s="109"/>
      <c r="F40" s="122">
        <v>1247.6599999999999</v>
      </c>
    </row>
    <row r="41" spans="1:19" s="57" customFormat="1" ht="19.149999999999999" customHeight="1" x14ac:dyDescent="0.25">
      <c r="A41" s="78" t="s">
        <v>130</v>
      </c>
      <c r="D41" s="109"/>
      <c r="F41" s="137">
        <v>664.75900000000001</v>
      </c>
    </row>
    <row r="42" spans="1:19" s="57" customFormat="1" ht="19.149999999999999" customHeight="1" x14ac:dyDescent="0.25">
      <c r="A42" s="78" t="s">
        <v>131</v>
      </c>
      <c r="D42" s="109"/>
      <c r="F42" s="137">
        <v>582.90099999999995</v>
      </c>
    </row>
    <row r="43" spans="1:19" s="57" customFormat="1" ht="19.149999999999999" customHeight="1" x14ac:dyDescent="0.25">
      <c r="A43" s="57" t="s">
        <v>114</v>
      </c>
      <c r="M43" s="162">
        <v>461536.12699999998</v>
      </c>
      <c r="N43" s="162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2">
        <v>53380.445999999996</v>
      </c>
      <c r="R46" s="16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1256.0809999999999</v>
      </c>
    </row>
    <row r="49" spans="1:15" s="57" customFormat="1" ht="19.149999999999999" customHeight="1" x14ac:dyDescent="0.25">
      <c r="A49" s="78" t="s">
        <v>119</v>
      </c>
      <c r="F49" s="110">
        <v>19848.923999999999</v>
      </c>
    </row>
    <row r="50" spans="1:15" s="57" customFormat="1" ht="19.149999999999999" customHeight="1" x14ac:dyDescent="0.25">
      <c r="A50" s="78" t="s">
        <v>121</v>
      </c>
      <c r="F50" s="110">
        <v>32275.440999999999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8">
        <v>217044</v>
      </c>
      <c r="N53" s="168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3" t="s">
        <v>23</v>
      </c>
      <c r="B65" s="164"/>
      <c r="C65" s="167" t="s">
        <v>8</v>
      </c>
      <c r="D65" s="157"/>
      <c r="E65" s="157"/>
      <c r="F65" s="158"/>
    </row>
    <row r="66" spans="1:6" s="71" customFormat="1" ht="15.75" x14ac:dyDescent="0.25">
      <c r="A66" s="165"/>
      <c r="B66" s="166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5" t="s">
        <v>24</v>
      </c>
      <c r="B67" s="155"/>
      <c r="C67" s="79">
        <v>3371.48</v>
      </c>
      <c r="D67" s="79">
        <v>3691.2899999999995</v>
      </c>
      <c r="E67" s="79">
        <v>4939.3999999999996</v>
      </c>
      <c r="F67" s="79">
        <v>6130.35</v>
      </c>
    </row>
    <row r="68" spans="1:6" s="71" customFormat="1" ht="18.75" customHeight="1" x14ac:dyDescent="0.25">
      <c r="A68" s="155" t="s">
        <v>25</v>
      </c>
      <c r="B68" s="155"/>
      <c r="C68" s="79">
        <v>5503.87</v>
      </c>
      <c r="D68" s="79">
        <v>5823.6799999999994</v>
      </c>
      <c r="E68" s="79">
        <v>7071.79</v>
      </c>
      <c r="F68" s="79">
        <v>8262.7400000000016</v>
      </c>
    </row>
    <row r="69" spans="1:6" s="71" customFormat="1" ht="15.75" x14ac:dyDescent="0.25">
      <c r="A69" s="155" t="s">
        <v>26</v>
      </c>
      <c r="B69" s="155"/>
      <c r="C69" s="79">
        <v>19021.350000000002</v>
      </c>
      <c r="D69" s="79">
        <v>19341.160000000003</v>
      </c>
      <c r="E69" s="79">
        <v>20589.27</v>
      </c>
      <c r="F69" s="79">
        <v>21780.22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5" t="s">
        <v>23</v>
      </c>
      <c r="B73" s="155"/>
      <c r="C73" s="167" t="s">
        <v>8</v>
      </c>
      <c r="D73" s="157"/>
      <c r="E73" s="157"/>
      <c r="F73" s="158"/>
    </row>
    <row r="74" spans="1:6" s="71" customFormat="1" ht="15.75" x14ac:dyDescent="0.25">
      <c r="A74" s="155"/>
      <c r="B74" s="15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5" t="s">
        <v>24</v>
      </c>
      <c r="B75" s="155"/>
      <c r="C75" s="79">
        <v>3371.48</v>
      </c>
      <c r="D75" s="79">
        <v>3691.2899999999995</v>
      </c>
      <c r="E75" s="79">
        <v>4939.3999999999996</v>
      </c>
      <c r="F75" s="79">
        <v>6130.35</v>
      </c>
    </row>
    <row r="76" spans="1:6" s="71" customFormat="1" ht="17.25" customHeight="1" x14ac:dyDescent="0.25">
      <c r="A76" s="155" t="s">
        <v>28</v>
      </c>
      <c r="B76" s="155"/>
      <c r="C76" s="79">
        <v>8136.3799999999992</v>
      </c>
      <c r="D76" s="79">
        <v>8456.1899999999987</v>
      </c>
      <c r="E76" s="79">
        <v>9704.2999999999993</v>
      </c>
      <c r="F76" s="79">
        <v>10895.25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3512.74</v>
      </c>
      <c r="C86" s="106">
        <v>3347.48</v>
      </c>
      <c r="D86" s="106">
        <v>3261.2599999999998</v>
      </c>
      <c r="E86" s="106">
        <v>3187.79</v>
      </c>
      <c r="F86" s="106">
        <v>3220.45</v>
      </c>
      <c r="G86" s="106">
        <v>3299.66</v>
      </c>
      <c r="H86" s="106">
        <v>3347.12</v>
      </c>
      <c r="I86" s="106">
        <v>3407.13</v>
      </c>
      <c r="J86" s="106">
        <v>3924.63</v>
      </c>
      <c r="K86" s="106">
        <v>3951.0299999999997</v>
      </c>
      <c r="L86" s="106">
        <v>4161.91</v>
      </c>
      <c r="M86" s="106">
        <v>4167.7199999999993</v>
      </c>
      <c r="N86" s="106">
        <v>3949.7599999999998</v>
      </c>
      <c r="O86" s="106">
        <v>3942.7799999999997</v>
      </c>
      <c r="P86" s="106">
        <v>3929.77</v>
      </c>
      <c r="Q86" s="106">
        <v>3916.34</v>
      </c>
      <c r="R86" s="106">
        <v>3934.55</v>
      </c>
      <c r="S86" s="106">
        <v>3934.35</v>
      </c>
      <c r="T86" s="106">
        <v>3919.56</v>
      </c>
      <c r="U86" s="106">
        <v>4197.3</v>
      </c>
      <c r="V86" s="106">
        <v>4182.3999999999996</v>
      </c>
      <c r="W86" s="106">
        <v>4173.8</v>
      </c>
      <c r="X86" s="106">
        <v>3947.9799999999996</v>
      </c>
      <c r="Y86" s="106">
        <v>3654.29</v>
      </c>
    </row>
    <row r="87" spans="1:25" s="71" customFormat="1" ht="15.75" hidden="1" outlineLevel="1" x14ac:dyDescent="0.25">
      <c r="A87" s="119">
        <v>2</v>
      </c>
      <c r="B87" s="106">
        <v>3550.46</v>
      </c>
      <c r="C87" s="106">
        <v>3364.72</v>
      </c>
      <c r="D87" s="106">
        <v>3256.0099999999998</v>
      </c>
      <c r="E87" s="106">
        <v>3251.1099999999997</v>
      </c>
      <c r="F87" s="106">
        <v>3271.74</v>
      </c>
      <c r="G87" s="106">
        <v>3322.54</v>
      </c>
      <c r="H87" s="106">
        <v>3353.56</v>
      </c>
      <c r="I87" s="106">
        <v>3396.52</v>
      </c>
      <c r="J87" s="106">
        <v>3727.4399999999996</v>
      </c>
      <c r="K87" s="106">
        <v>3753.43</v>
      </c>
      <c r="L87" s="106">
        <v>3757.71</v>
      </c>
      <c r="M87" s="106">
        <v>3722.79</v>
      </c>
      <c r="N87" s="106">
        <v>3728.13</v>
      </c>
      <c r="O87" s="106">
        <v>3747.84</v>
      </c>
      <c r="P87" s="106">
        <v>3743.62</v>
      </c>
      <c r="Q87" s="106">
        <v>3734.2599999999998</v>
      </c>
      <c r="R87" s="106">
        <v>3786.21</v>
      </c>
      <c r="S87" s="106">
        <v>3787.49</v>
      </c>
      <c r="T87" s="106">
        <v>3621.6899999999996</v>
      </c>
      <c r="U87" s="106">
        <v>4028.95</v>
      </c>
      <c r="V87" s="106">
        <v>4004.25</v>
      </c>
      <c r="W87" s="106">
        <v>3982.3999999999996</v>
      </c>
      <c r="X87" s="106">
        <v>4262.1399999999994</v>
      </c>
      <c r="Y87" s="106">
        <v>3937.91</v>
      </c>
    </row>
    <row r="88" spans="1:25" s="71" customFormat="1" ht="15.75" hidden="1" outlineLevel="1" x14ac:dyDescent="0.25">
      <c r="A88" s="119">
        <v>3</v>
      </c>
      <c r="B88" s="106">
        <v>3492.37</v>
      </c>
      <c r="C88" s="106">
        <v>3357.2599999999998</v>
      </c>
      <c r="D88" s="106">
        <v>3278.95</v>
      </c>
      <c r="E88" s="106">
        <v>3272</v>
      </c>
      <c r="F88" s="106">
        <v>3282.81</v>
      </c>
      <c r="G88" s="106">
        <v>3301.47</v>
      </c>
      <c r="H88" s="106">
        <v>3275.17</v>
      </c>
      <c r="I88" s="106">
        <v>3377.25</v>
      </c>
      <c r="J88" s="106">
        <v>3593.5</v>
      </c>
      <c r="K88" s="106">
        <v>3943.1499999999996</v>
      </c>
      <c r="L88" s="106">
        <v>3937.05</v>
      </c>
      <c r="M88" s="106">
        <v>3930.97</v>
      </c>
      <c r="N88" s="106">
        <v>3862.8999999999996</v>
      </c>
      <c r="O88" s="106">
        <v>3846.8999999999996</v>
      </c>
      <c r="P88" s="106">
        <v>3691.42</v>
      </c>
      <c r="Q88" s="106">
        <v>3682.08</v>
      </c>
      <c r="R88" s="106">
        <v>3921.7799999999997</v>
      </c>
      <c r="S88" s="106">
        <v>3930.29</v>
      </c>
      <c r="T88" s="106">
        <v>3695.2299999999996</v>
      </c>
      <c r="U88" s="106">
        <v>4028.84</v>
      </c>
      <c r="V88" s="106">
        <v>4174.0599999999995</v>
      </c>
      <c r="W88" s="106">
        <v>4163.41</v>
      </c>
      <c r="X88" s="106">
        <v>3960.33</v>
      </c>
      <c r="Y88" s="106">
        <v>3910.3199999999997</v>
      </c>
    </row>
    <row r="89" spans="1:25" s="71" customFormat="1" ht="15.75" hidden="1" outlineLevel="1" x14ac:dyDescent="0.25">
      <c r="A89" s="119">
        <v>4</v>
      </c>
      <c r="B89" s="106">
        <v>3480.12</v>
      </c>
      <c r="C89" s="106">
        <v>3326.06</v>
      </c>
      <c r="D89" s="106">
        <v>3264.34</v>
      </c>
      <c r="E89" s="106">
        <v>3211.59</v>
      </c>
      <c r="F89" s="106">
        <v>3258.2799999999997</v>
      </c>
      <c r="G89" s="106">
        <v>3311.34</v>
      </c>
      <c r="H89" s="106">
        <v>3297.04</v>
      </c>
      <c r="I89" s="106">
        <v>3383.87</v>
      </c>
      <c r="J89" s="106">
        <v>3579.75</v>
      </c>
      <c r="K89" s="106">
        <v>3785.33</v>
      </c>
      <c r="L89" s="106">
        <v>3926.64</v>
      </c>
      <c r="M89" s="106">
        <v>3918.3599999999997</v>
      </c>
      <c r="N89" s="106">
        <v>3918.83</v>
      </c>
      <c r="O89" s="106">
        <v>3816.33</v>
      </c>
      <c r="P89" s="106">
        <v>3757.64</v>
      </c>
      <c r="Q89" s="106">
        <v>3723.89</v>
      </c>
      <c r="R89" s="106">
        <v>3868.14</v>
      </c>
      <c r="S89" s="106">
        <v>3877.31</v>
      </c>
      <c r="T89" s="106">
        <v>3846.34</v>
      </c>
      <c r="U89" s="106">
        <v>4055.02</v>
      </c>
      <c r="V89" s="106">
        <v>3980.87</v>
      </c>
      <c r="W89" s="106">
        <v>4026.3199999999997</v>
      </c>
      <c r="X89" s="106">
        <v>3941.02</v>
      </c>
      <c r="Y89" s="106">
        <v>3816.37</v>
      </c>
    </row>
    <row r="90" spans="1:25" s="71" customFormat="1" ht="15.75" hidden="1" outlineLevel="1" x14ac:dyDescent="0.25">
      <c r="A90" s="119">
        <v>5</v>
      </c>
      <c r="B90" s="106">
        <v>3420.83</v>
      </c>
      <c r="C90" s="106">
        <v>3310.5699999999997</v>
      </c>
      <c r="D90" s="106">
        <v>3294.12</v>
      </c>
      <c r="E90" s="106">
        <v>3257.7799999999997</v>
      </c>
      <c r="F90" s="106">
        <v>3290.2799999999997</v>
      </c>
      <c r="G90" s="106">
        <v>3300.7599999999998</v>
      </c>
      <c r="H90" s="106">
        <v>3300.7999999999997</v>
      </c>
      <c r="I90" s="106">
        <v>3369.23</v>
      </c>
      <c r="J90" s="106">
        <v>3573.5299999999997</v>
      </c>
      <c r="K90" s="106">
        <v>3726.2299999999996</v>
      </c>
      <c r="L90" s="106">
        <v>3815.74</v>
      </c>
      <c r="M90" s="106">
        <v>3817.27</v>
      </c>
      <c r="N90" s="106">
        <v>3746</v>
      </c>
      <c r="O90" s="106">
        <v>3731.75</v>
      </c>
      <c r="P90" s="106">
        <v>3712.7299999999996</v>
      </c>
      <c r="Q90" s="106">
        <v>3688.95</v>
      </c>
      <c r="R90" s="106">
        <v>3655.8</v>
      </c>
      <c r="S90" s="106">
        <v>3635.2</v>
      </c>
      <c r="T90" s="106">
        <v>3760.33</v>
      </c>
      <c r="U90" s="106">
        <v>4002.87</v>
      </c>
      <c r="V90" s="106">
        <v>4008.35</v>
      </c>
      <c r="W90" s="106">
        <v>3927.72</v>
      </c>
      <c r="X90" s="106">
        <v>3912.3199999999997</v>
      </c>
      <c r="Y90" s="106">
        <v>3580.5099999999998</v>
      </c>
    </row>
    <row r="91" spans="1:25" s="71" customFormat="1" ht="15.75" hidden="1" outlineLevel="1" x14ac:dyDescent="0.25">
      <c r="A91" s="119">
        <v>6</v>
      </c>
      <c r="B91" s="106">
        <v>3550.49</v>
      </c>
      <c r="C91" s="106">
        <v>3349.33</v>
      </c>
      <c r="D91" s="106">
        <v>3340.35</v>
      </c>
      <c r="E91" s="106">
        <v>3240.52</v>
      </c>
      <c r="F91" s="106">
        <v>3254.52</v>
      </c>
      <c r="G91" s="106">
        <v>3292.17</v>
      </c>
      <c r="H91" s="106">
        <v>3343.7999999999997</v>
      </c>
      <c r="I91" s="106">
        <v>3436.4799999999996</v>
      </c>
      <c r="J91" s="106">
        <v>3894.45</v>
      </c>
      <c r="K91" s="106">
        <v>3967.62</v>
      </c>
      <c r="L91" s="106">
        <v>3982.1</v>
      </c>
      <c r="M91" s="106">
        <v>3965.31</v>
      </c>
      <c r="N91" s="106">
        <v>3963.5299999999997</v>
      </c>
      <c r="O91" s="106">
        <v>3955.22</v>
      </c>
      <c r="P91" s="106">
        <v>3933.77</v>
      </c>
      <c r="Q91" s="106">
        <v>3921.17</v>
      </c>
      <c r="R91" s="106">
        <v>3947.4399999999996</v>
      </c>
      <c r="S91" s="106">
        <v>3948.43</v>
      </c>
      <c r="T91" s="106">
        <v>3971.33</v>
      </c>
      <c r="U91" s="106">
        <v>4147.79</v>
      </c>
      <c r="V91" s="106">
        <v>4145.3599999999997</v>
      </c>
      <c r="W91" s="106">
        <v>3988.14</v>
      </c>
      <c r="X91" s="106">
        <v>3914.93</v>
      </c>
      <c r="Y91" s="106">
        <v>3520.17</v>
      </c>
    </row>
    <row r="92" spans="1:25" s="71" customFormat="1" ht="15.75" hidden="1" outlineLevel="1" x14ac:dyDescent="0.25">
      <c r="A92" s="119">
        <v>7</v>
      </c>
      <c r="B92" s="106">
        <v>3383.93</v>
      </c>
      <c r="C92" s="106">
        <v>3283.91</v>
      </c>
      <c r="D92" s="106">
        <v>3220.75</v>
      </c>
      <c r="E92" s="106">
        <v>3189.13</v>
      </c>
      <c r="F92" s="106">
        <v>3233.92</v>
      </c>
      <c r="G92" s="106">
        <v>3259.8599999999997</v>
      </c>
      <c r="H92" s="106">
        <v>3263.73</v>
      </c>
      <c r="I92" s="106">
        <v>3332.81</v>
      </c>
      <c r="J92" s="106">
        <v>3455.3599999999997</v>
      </c>
      <c r="K92" s="106">
        <v>3732.0699999999997</v>
      </c>
      <c r="L92" s="106">
        <v>3790</v>
      </c>
      <c r="M92" s="106">
        <v>3789.8</v>
      </c>
      <c r="N92" s="106">
        <v>3732.06</v>
      </c>
      <c r="O92" s="106">
        <v>3782.37</v>
      </c>
      <c r="P92" s="106">
        <v>3704.9399999999996</v>
      </c>
      <c r="Q92" s="106">
        <v>3669.5299999999997</v>
      </c>
      <c r="R92" s="106">
        <v>3677.97</v>
      </c>
      <c r="S92" s="106">
        <v>3609.63</v>
      </c>
      <c r="T92" s="106">
        <v>3797.5299999999997</v>
      </c>
      <c r="U92" s="106">
        <v>3980.52</v>
      </c>
      <c r="V92" s="106">
        <v>3980.6899999999996</v>
      </c>
      <c r="W92" s="106">
        <v>3944.71</v>
      </c>
      <c r="X92" s="106">
        <v>3920.38</v>
      </c>
      <c r="Y92" s="106">
        <v>3528.68</v>
      </c>
    </row>
    <row r="93" spans="1:25" s="71" customFormat="1" ht="15.75" hidden="1" outlineLevel="1" x14ac:dyDescent="0.25">
      <c r="A93" s="119">
        <v>8</v>
      </c>
      <c r="B93" s="106">
        <v>3376.35</v>
      </c>
      <c r="C93" s="106">
        <v>3225.2799999999997</v>
      </c>
      <c r="D93" s="106">
        <v>3177.33</v>
      </c>
      <c r="E93" s="106">
        <v>3146.27</v>
      </c>
      <c r="F93" s="106">
        <v>3178.85</v>
      </c>
      <c r="G93" s="106">
        <v>3197.6</v>
      </c>
      <c r="H93" s="106">
        <v>3263.23</v>
      </c>
      <c r="I93" s="106">
        <v>3352.0299999999997</v>
      </c>
      <c r="J93" s="106">
        <v>3569.31</v>
      </c>
      <c r="K93" s="106">
        <v>3648.37</v>
      </c>
      <c r="L93" s="106">
        <v>3918.37</v>
      </c>
      <c r="M93" s="106">
        <v>3925.0099999999998</v>
      </c>
      <c r="N93" s="106">
        <v>3670.66</v>
      </c>
      <c r="O93" s="106">
        <v>3668.1099999999997</v>
      </c>
      <c r="P93" s="106">
        <v>3652.52</v>
      </c>
      <c r="Q93" s="106">
        <v>3636.87</v>
      </c>
      <c r="R93" s="106">
        <v>3638.46</v>
      </c>
      <c r="S93" s="106">
        <v>3611.8199999999997</v>
      </c>
      <c r="T93" s="106">
        <v>3639.9799999999996</v>
      </c>
      <c r="U93" s="106">
        <v>3926.7799999999997</v>
      </c>
      <c r="V93" s="106">
        <v>3964.93</v>
      </c>
      <c r="W93" s="106">
        <v>3912.96</v>
      </c>
      <c r="X93" s="106">
        <v>3924.85</v>
      </c>
      <c r="Y93" s="106">
        <v>3592.77</v>
      </c>
    </row>
    <row r="94" spans="1:25" s="71" customFormat="1" ht="15.75" hidden="1" outlineLevel="1" x14ac:dyDescent="0.25">
      <c r="A94" s="119">
        <v>9</v>
      </c>
      <c r="B94" s="106">
        <v>3385.92</v>
      </c>
      <c r="C94" s="106">
        <v>3242.17</v>
      </c>
      <c r="D94" s="106">
        <v>3183.04</v>
      </c>
      <c r="E94" s="106">
        <v>3184.99</v>
      </c>
      <c r="F94" s="106">
        <v>3246.46</v>
      </c>
      <c r="G94" s="106">
        <v>3342.7</v>
      </c>
      <c r="H94" s="106">
        <v>3381.66</v>
      </c>
      <c r="I94" s="106">
        <v>3394.91</v>
      </c>
      <c r="J94" s="106">
        <v>3783.06</v>
      </c>
      <c r="K94" s="106">
        <v>3870.2</v>
      </c>
      <c r="L94" s="106">
        <v>3918.97</v>
      </c>
      <c r="M94" s="106">
        <v>3918</v>
      </c>
      <c r="N94" s="106">
        <v>3856.35</v>
      </c>
      <c r="O94" s="106">
        <v>3856.95</v>
      </c>
      <c r="P94" s="106">
        <v>3858.0699999999997</v>
      </c>
      <c r="Q94" s="106">
        <v>3866.1</v>
      </c>
      <c r="R94" s="106">
        <v>3781.31</v>
      </c>
      <c r="S94" s="106">
        <v>3737.1099999999997</v>
      </c>
      <c r="T94" s="106">
        <v>3824.22</v>
      </c>
      <c r="U94" s="106">
        <v>3953.5699999999997</v>
      </c>
      <c r="V94" s="106">
        <v>4006.74</v>
      </c>
      <c r="W94" s="106">
        <v>3947.41</v>
      </c>
      <c r="X94" s="106">
        <v>3906.6899999999996</v>
      </c>
      <c r="Y94" s="106">
        <v>3424.39</v>
      </c>
    </row>
    <row r="95" spans="1:25" s="71" customFormat="1" ht="15.75" hidden="1" outlineLevel="1" x14ac:dyDescent="0.25">
      <c r="A95" s="119">
        <v>10</v>
      </c>
      <c r="B95" s="106">
        <v>3352.5699999999997</v>
      </c>
      <c r="C95" s="106">
        <v>3237.3199999999997</v>
      </c>
      <c r="D95" s="106">
        <v>3179.45</v>
      </c>
      <c r="E95" s="106">
        <v>3160.9399999999996</v>
      </c>
      <c r="F95" s="106">
        <v>3188.09</v>
      </c>
      <c r="G95" s="106">
        <v>3227.5499999999997</v>
      </c>
      <c r="H95" s="106">
        <v>3297.38</v>
      </c>
      <c r="I95" s="106">
        <v>3375.63</v>
      </c>
      <c r="J95" s="106">
        <v>3687.5</v>
      </c>
      <c r="K95" s="106">
        <v>3765.0299999999997</v>
      </c>
      <c r="L95" s="106">
        <v>3851.49</v>
      </c>
      <c r="M95" s="106">
        <v>3764.92</v>
      </c>
      <c r="N95" s="106">
        <v>3739.87</v>
      </c>
      <c r="O95" s="106">
        <v>3827.54</v>
      </c>
      <c r="P95" s="106">
        <v>3760.6099999999997</v>
      </c>
      <c r="Q95" s="106">
        <v>3736.9799999999996</v>
      </c>
      <c r="R95" s="106">
        <v>3695.38</v>
      </c>
      <c r="S95" s="106">
        <v>3694.83</v>
      </c>
      <c r="T95" s="106">
        <v>3722.81</v>
      </c>
      <c r="U95" s="106">
        <v>3965.99</v>
      </c>
      <c r="V95" s="106">
        <v>3973.31</v>
      </c>
      <c r="W95" s="106">
        <v>3892.33</v>
      </c>
      <c r="X95" s="106">
        <v>3712.35</v>
      </c>
      <c r="Y95" s="106">
        <v>3410.9799999999996</v>
      </c>
    </row>
    <row r="96" spans="1:25" s="71" customFormat="1" ht="15.75" hidden="1" outlineLevel="1" x14ac:dyDescent="0.25">
      <c r="A96" s="119">
        <v>11</v>
      </c>
      <c r="B96" s="106">
        <v>3657.92</v>
      </c>
      <c r="C96" s="106">
        <v>3592.06</v>
      </c>
      <c r="D96" s="106">
        <v>3527.62</v>
      </c>
      <c r="E96" s="106">
        <v>3501.41</v>
      </c>
      <c r="F96" s="106">
        <v>3509.2799999999997</v>
      </c>
      <c r="G96" s="106">
        <v>3538.83</v>
      </c>
      <c r="H96" s="106">
        <v>3321.39</v>
      </c>
      <c r="I96" s="106">
        <v>3601.18</v>
      </c>
      <c r="J96" s="106">
        <v>3665.97</v>
      </c>
      <c r="K96" s="106">
        <v>3702.49</v>
      </c>
      <c r="L96" s="106">
        <v>3837.2299999999996</v>
      </c>
      <c r="M96" s="106">
        <v>3856.89</v>
      </c>
      <c r="N96" s="106">
        <v>3850.09</v>
      </c>
      <c r="O96" s="106">
        <v>3838.67</v>
      </c>
      <c r="P96" s="106">
        <v>3798.3999999999996</v>
      </c>
      <c r="Q96" s="106">
        <v>3790.89</v>
      </c>
      <c r="R96" s="106">
        <v>3828.45</v>
      </c>
      <c r="S96" s="106">
        <v>3817.7</v>
      </c>
      <c r="T96" s="106">
        <v>3668.92</v>
      </c>
      <c r="U96" s="106">
        <v>3958.16</v>
      </c>
      <c r="V96" s="106">
        <v>4117.58</v>
      </c>
      <c r="W96" s="106">
        <v>4025.38</v>
      </c>
      <c r="X96" s="106">
        <v>3852.66</v>
      </c>
      <c r="Y96" s="106">
        <v>3674.3599999999997</v>
      </c>
    </row>
    <row r="97" spans="1:25" s="71" customFormat="1" ht="15.75" hidden="1" outlineLevel="1" x14ac:dyDescent="0.25">
      <c r="A97" s="119">
        <v>12</v>
      </c>
      <c r="B97" s="106">
        <v>3629.42</v>
      </c>
      <c r="C97" s="106">
        <v>3573.4799999999996</v>
      </c>
      <c r="D97" s="106">
        <v>3515.25</v>
      </c>
      <c r="E97" s="106">
        <v>3324.8599999999997</v>
      </c>
      <c r="F97" s="106">
        <v>3324.0699999999997</v>
      </c>
      <c r="G97" s="106">
        <v>3326.6899999999996</v>
      </c>
      <c r="H97" s="106">
        <v>3237.74</v>
      </c>
      <c r="I97" s="106">
        <v>3287.54</v>
      </c>
      <c r="J97" s="106">
        <v>3618.56</v>
      </c>
      <c r="K97" s="106">
        <v>3678.06</v>
      </c>
      <c r="L97" s="106">
        <v>3698.59</v>
      </c>
      <c r="M97" s="106">
        <v>3704.21</v>
      </c>
      <c r="N97" s="106">
        <v>3695.71</v>
      </c>
      <c r="O97" s="106">
        <v>3689.14</v>
      </c>
      <c r="P97" s="106">
        <v>3679.05</v>
      </c>
      <c r="Q97" s="106">
        <v>3676.9399999999996</v>
      </c>
      <c r="R97" s="106">
        <v>3683.3999999999996</v>
      </c>
      <c r="S97" s="106">
        <v>3660.6899999999996</v>
      </c>
      <c r="T97" s="106">
        <v>3526.1099999999997</v>
      </c>
      <c r="U97" s="106">
        <v>4002.08</v>
      </c>
      <c r="V97" s="106">
        <v>4091.8</v>
      </c>
      <c r="W97" s="106">
        <v>3947.0099999999998</v>
      </c>
      <c r="X97" s="106">
        <v>3779.12</v>
      </c>
      <c r="Y97" s="106">
        <v>3661.8199999999997</v>
      </c>
    </row>
    <row r="98" spans="1:25" s="71" customFormat="1" ht="15.75" hidden="1" outlineLevel="1" x14ac:dyDescent="0.25">
      <c r="A98" s="119">
        <v>13</v>
      </c>
      <c r="B98" s="106">
        <v>3630.58</v>
      </c>
      <c r="C98" s="106">
        <v>3554.75</v>
      </c>
      <c r="D98" s="106">
        <v>3538.4399999999996</v>
      </c>
      <c r="E98" s="106">
        <v>3274.75</v>
      </c>
      <c r="F98" s="106">
        <v>3342.56</v>
      </c>
      <c r="G98" s="106">
        <v>3556.6499999999996</v>
      </c>
      <c r="H98" s="106">
        <v>3357.9399999999996</v>
      </c>
      <c r="I98" s="106">
        <v>3449.3</v>
      </c>
      <c r="J98" s="106">
        <v>3926.38</v>
      </c>
      <c r="K98" s="106">
        <v>3981.6499999999996</v>
      </c>
      <c r="L98" s="106">
        <v>3994.7299999999996</v>
      </c>
      <c r="M98" s="106">
        <v>3974.6499999999996</v>
      </c>
      <c r="N98" s="106">
        <v>3972.96</v>
      </c>
      <c r="O98" s="106">
        <v>3976</v>
      </c>
      <c r="P98" s="106">
        <v>3963.87</v>
      </c>
      <c r="Q98" s="106">
        <v>3946.66</v>
      </c>
      <c r="R98" s="106">
        <v>3947.24</v>
      </c>
      <c r="S98" s="106">
        <v>3946.62</v>
      </c>
      <c r="T98" s="106">
        <v>3922.37</v>
      </c>
      <c r="U98" s="106">
        <v>4120.4699999999993</v>
      </c>
      <c r="V98" s="106">
        <v>4163.55</v>
      </c>
      <c r="W98" s="106">
        <v>4108.1499999999996</v>
      </c>
      <c r="X98" s="106">
        <v>3938.5699999999997</v>
      </c>
      <c r="Y98" s="106">
        <v>3706.52</v>
      </c>
    </row>
    <row r="99" spans="1:25" s="71" customFormat="1" ht="15.75" hidden="1" outlineLevel="1" x14ac:dyDescent="0.25">
      <c r="A99" s="119">
        <v>14</v>
      </c>
      <c r="B99" s="106">
        <v>3627.3199999999997</v>
      </c>
      <c r="C99" s="106">
        <v>3565.09</v>
      </c>
      <c r="D99" s="106">
        <v>3522.43</v>
      </c>
      <c r="E99" s="106">
        <v>3503.38</v>
      </c>
      <c r="F99" s="106">
        <v>3517.1499999999996</v>
      </c>
      <c r="G99" s="106">
        <v>3553.45</v>
      </c>
      <c r="H99" s="106">
        <v>3606.62</v>
      </c>
      <c r="I99" s="106">
        <v>3384.13</v>
      </c>
      <c r="J99" s="106">
        <v>3803.8199999999997</v>
      </c>
      <c r="K99" s="106">
        <v>3952.7599999999998</v>
      </c>
      <c r="L99" s="106">
        <v>3947.93</v>
      </c>
      <c r="M99" s="106">
        <v>3941.3199999999997</v>
      </c>
      <c r="N99" s="106">
        <v>3933.47</v>
      </c>
      <c r="O99" s="106">
        <v>3930.7</v>
      </c>
      <c r="P99" s="106">
        <v>3935.55</v>
      </c>
      <c r="Q99" s="106">
        <v>3944.2</v>
      </c>
      <c r="R99" s="106">
        <v>3958.74</v>
      </c>
      <c r="S99" s="106">
        <v>3930.89</v>
      </c>
      <c r="T99" s="106">
        <v>3909.54</v>
      </c>
      <c r="U99" s="106">
        <v>4116.41</v>
      </c>
      <c r="V99" s="106">
        <v>4179.41</v>
      </c>
      <c r="W99" s="106">
        <v>4230.55</v>
      </c>
      <c r="X99" s="106">
        <v>4245.04</v>
      </c>
      <c r="Y99" s="106">
        <v>3915.8999999999996</v>
      </c>
    </row>
    <row r="100" spans="1:25" s="71" customFormat="1" ht="15.75" hidden="1" outlineLevel="1" x14ac:dyDescent="0.25">
      <c r="A100" s="119">
        <v>15</v>
      </c>
      <c r="B100" s="106">
        <v>3623.58</v>
      </c>
      <c r="C100" s="106">
        <v>3582.16</v>
      </c>
      <c r="D100" s="106">
        <v>3331.87</v>
      </c>
      <c r="E100" s="106">
        <v>3271.31</v>
      </c>
      <c r="F100" s="106">
        <v>3287.4399999999996</v>
      </c>
      <c r="G100" s="106">
        <v>3318.89</v>
      </c>
      <c r="H100" s="106">
        <v>3472.04</v>
      </c>
      <c r="I100" s="106">
        <v>3411.52</v>
      </c>
      <c r="J100" s="106">
        <v>3892.4399999999996</v>
      </c>
      <c r="K100" s="106">
        <v>3992.9799999999996</v>
      </c>
      <c r="L100" s="106">
        <v>3994.64</v>
      </c>
      <c r="M100" s="106">
        <v>3991.17</v>
      </c>
      <c r="N100" s="106">
        <v>3988.3999999999996</v>
      </c>
      <c r="O100" s="106">
        <v>3986.64</v>
      </c>
      <c r="P100" s="106">
        <v>3972.64</v>
      </c>
      <c r="Q100" s="106">
        <v>3961.83</v>
      </c>
      <c r="R100" s="106">
        <v>3964.47</v>
      </c>
      <c r="S100" s="106">
        <v>3953.4399999999996</v>
      </c>
      <c r="T100" s="106">
        <v>3923.9799999999996</v>
      </c>
      <c r="U100" s="106">
        <v>4072.06</v>
      </c>
      <c r="V100" s="106">
        <v>4203.57</v>
      </c>
      <c r="W100" s="106">
        <v>4171.8899999999994</v>
      </c>
      <c r="X100" s="106">
        <v>4204.7199999999993</v>
      </c>
      <c r="Y100" s="106">
        <v>3898.85</v>
      </c>
    </row>
    <row r="101" spans="1:25" s="71" customFormat="1" ht="15.75" hidden="1" outlineLevel="1" x14ac:dyDescent="0.25">
      <c r="A101" s="119">
        <v>16</v>
      </c>
      <c r="B101" s="106">
        <v>3649.4799999999996</v>
      </c>
      <c r="C101" s="106">
        <v>3612</v>
      </c>
      <c r="D101" s="106">
        <v>3569.33</v>
      </c>
      <c r="E101" s="106">
        <v>3526.3599999999997</v>
      </c>
      <c r="F101" s="106">
        <v>3356.1499999999996</v>
      </c>
      <c r="G101" s="106">
        <v>3365.92</v>
      </c>
      <c r="H101" s="106">
        <v>3386.21</v>
      </c>
      <c r="I101" s="106">
        <v>3424.7</v>
      </c>
      <c r="J101" s="106">
        <v>3940.0699999999997</v>
      </c>
      <c r="K101" s="106">
        <v>4019.4399999999996</v>
      </c>
      <c r="L101" s="106">
        <v>4055.6499999999996</v>
      </c>
      <c r="M101" s="106">
        <v>4081.99</v>
      </c>
      <c r="N101" s="106">
        <v>4004.27</v>
      </c>
      <c r="O101" s="106">
        <v>4001.2299999999996</v>
      </c>
      <c r="P101" s="106">
        <v>3958.41</v>
      </c>
      <c r="Q101" s="106">
        <v>3959.6899999999996</v>
      </c>
      <c r="R101" s="106">
        <v>3957.83</v>
      </c>
      <c r="S101" s="106">
        <v>3930.84</v>
      </c>
      <c r="T101" s="106">
        <v>3874.83</v>
      </c>
      <c r="U101" s="106">
        <v>4049.18</v>
      </c>
      <c r="V101" s="106">
        <v>4164.71</v>
      </c>
      <c r="W101" s="106">
        <v>4137.45</v>
      </c>
      <c r="X101" s="106">
        <v>4006.05</v>
      </c>
      <c r="Y101" s="106">
        <v>3679.2299999999996</v>
      </c>
    </row>
    <row r="102" spans="1:25" s="71" customFormat="1" ht="15.75" hidden="1" outlineLevel="1" x14ac:dyDescent="0.25">
      <c r="A102" s="119">
        <v>17</v>
      </c>
      <c r="B102" s="106">
        <v>3613.0099999999998</v>
      </c>
      <c r="C102" s="106">
        <v>3563.5099999999998</v>
      </c>
      <c r="D102" s="106">
        <v>3379.29</v>
      </c>
      <c r="E102" s="106">
        <v>3256.77</v>
      </c>
      <c r="F102" s="106">
        <v>3271.31</v>
      </c>
      <c r="G102" s="106">
        <v>3291.68</v>
      </c>
      <c r="H102" s="106">
        <v>3356.81</v>
      </c>
      <c r="I102" s="106">
        <v>3470.99</v>
      </c>
      <c r="J102" s="106">
        <v>3921.38</v>
      </c>
      <c r="K102" s="106">
        <v>3997.91</v>
      </c>
      <c r="L102" s="106">
        <v>4031.4799999999996</v>
      </c>
      <c r="M102" s="106">
        <v>4026.47</v>
      </c>
      <c r="N102" s="106">
        <v>3987.72</v>
      </c>
      <c r="O102" s="106">
        <v>3986.37</v>
      </c>
      <c r="P102" s="106">
        <v>3967.74</v>
      </c>
      <c r="Q102" s="106">
        <v>3950.74</v>
      </c>
      <c r="R102" s="106">
        <v>3956.16</v>
      </c>
      <c r="S102" s="106">
        <v>3968.1499999999996</v>
      </c>
      <c r="T102" s="106">
        <v>3986.4399999999996</v>
      </c>
      <c r="U102" s="106">
        <v>4136.8099999999995</v>
      </c>
      <c r="V102" s="106">
        <v>4197.41</v>
      </c>
      <c r="W102" s="106">
        <v>4160.87</v>
      </c>
      <c r="X102" s="106">
        <v>4013.4399999999996</v>
      </c>
      <c r="Y102" s="106">
        <v>3696.88</v>
      </c>
    </row>
    <row r="103" spans="1:25" s="71" customFormat="1" ht="15.75" hidden="1" outlineLevel="1" x14ac:dyDescent="0.25">
      <c r="A103" s="119">
        <v>18</v>
      </c>
      <c r="B103" s="106">
        <v>3610.5699999999997</v>
      </c>
      <c r="C103" s="106">
        <v>3357.16</v>
      </c>
      <c r="D103" s="106">
        <v>3309.04</v>
      </c>
      <c r="E103" s="106">
        <v>3292.72</v>
      </c>
      <c r="F103" s="106">
        <v>3292.6099999999997</v>
      </c>
      <c r="G103" s="106">
        <v>3228.29</v>
      </c>
      <c r="H103" s="106">
        <v>3261.0299999999997</v>
      </c>
      <c r="I103" s="106">
        <v>3338.4399999999996</v>
      </c>
      <c r="J103" s="106">
        <v>3655.8199999999997</v>
      </c>
      <c r="K103" s="106">
        <v>3836.6</v>
      </c>
      <c r="L103" s="106">
        <v>3904.7599999999998</v>
      </c>
      <c r="M103" s="106">
        <v>3918.3199999999997</v>
      </c>
      <c r="N103" s="106">
        <v>3939.21</v>
      </c>
      <c r="O103" s="106">
        <v>3931.8199999999997</v>
      </c>
      <c r="P103" s="106">
        <v>3923.84</v>
      </c>
      <c r="Q103" s="106">
        <v>3894.5299999999997</v>
      </c>
      <c r="R103" s="106">
        <v>3931.85</v>
      </c>
      <c r="S103" s="106">
        <v>3924.7</v>
      </c>
      <c r="T103" s="106">
        <v>3926.04</v>
      </c>
      <c r="U103" s="106">
        <v>4058.12</v>
      </c>
      <c r="V103" s="106">
        <v>4153.3</v>
      </c>
      <c r="W103" s="106">
        <v>4061.6099999999997</v>
      </c>
      <c r="X103" s="106">
        <v>3852.41</v>
      </c>
      <c r="Y103" s="106">
        <v>3688.42</v>
      </c>
    </row>
    <row r="104" spans="1:25" s="71" customFormat="1" ht="15.75" hidden="1" outlineLevel="1" x14ac:dyDescent="0.25">
      <c r="A104" s="119">
        <v>19</v>
      </c>
      <c r="B104" s="106">
        <v>3571.8</v>
      </c>
      <c r="C104" s="106">
        <v>3321.35</v>
      </c>
      <c r="D104" s="106">
        <v>3197.18</v>
      </c>
      <c r="E104" s="106">
        <v>3185.29</v>
      </c>
      <c r="F104" s="106">
        <v>3186.2999999999997</v>
      </c>
      <c r="G104" s="106">
        <v>3187.3599999999997</v>
      </c>
      <c r="H104" s="106">
        <v>3201.06</v>
      </c>
      <c r="I104" s="106">
        <v>3226.7999999999997</v>
      </c>
      <c r="J104" s="106">
        <v>3379.17</v>
      </c>
      <c r="K104" s="106">
        <v>3641.2799999999997</v>
      </c>
      <c r="L104" s="106">
        <v>3728.3599999999997</v>
      </c>
      <c r="M104" s="106">
        <v>3715.1099999999997</v>
      </c>
      <c r="N104" s="106">
        <v>3653.74</v>
      </c>
      <c r="O104" s="106">
        <v>3706.25</v>
      </c>
      <c r="P104" s="106">
        <v>3690.93</v>
      </c>
      <c r="Q104" s="106">
        <v>3631.8599999999997</v>
      </c>
      <c r="R104" s="106">
        <v>3527.95</v>
      </c>
      <c r="S104" s="106">
        <v>3473.7299999999996</v>
      </c>
      <c r="T104" s="106">
        <v>3614.5699999999997</v>
      </c>
      <c r="U104" s="106">
        <v>3905.87</v>
      </c>
      <c r="V104" s="106">
        <v>3992.67</v>
      </c>
      <c r="W104" s="106">
        <v>3933.2599999999998</v>
      </c>
      <c r="X104" s="106">
        <v>3785.58</v>
      </c>
      <c r="Y104" s="106">
        <v>3407.43</v>
      </c>
    </row>
    <row r="105" spans="1:25" s="71" customFormat="1" ht="15.75" hidden="1" outlineLevel="1" x14ac:dyDescent="0.25">
      <c r="A105" s="119">
        <v>20</v>
      </c>
      <c r="B105" s="106">
        <v>3378.25</v>
      </c>
      <c r="C105" s="106">
        <v>3286.43</v>
      </c>
      <c r="D105" s="106">
        <v>3233.6</v>
      </c>
      <c r="E105" s="106">
        <v>3198.84</v>
      </c>
      <c r="F105" s="106">
        <v>3220.5</v>
      </c>
      <c r="G105" s="106">
        <v>3266.49</v>
      </c>
      <c r="H105" s="106">
        <v>3388.2799999999997</v>
      </c>
      <c r="I105" s="106">
        <v>3614.99</v>
      </c>
      <c r="J105" s="106">
        <v>3940.5099999999998</v>
      </c>
      <c r="K105" s="106">
        <v>4015.1899999999996</v>
      </c>
      <c r="L105" s="106">
        <v>4058.0099999999998</v>
      </c>
      <c r="M105" s="106">
        <v>4038.93</v>
      </c>
      <c r="N105" s="106">
        <v>4025.43</v>
      </c>
      <c r="O105" s="106">
        <v>4023.3</v>
      </c>
      <c r="P105" s="106">
        <v>3985.41</v>
      </c>
      <c r="Q105" s="106">
        <v>3983.72</v>
      </c>
      <c r="R105" s="106">
        <v>3974.12</v>
      </c>
      <c r="S105" s="106">
        <v>3971.88</v>
      </c>
      <c r="T105" s="106">
        <v>3942.2299999999996</v>
      </c>
      <c r="U105" s="106">
        <v>4031.47</v>
      </c>
      <c r="V105" s="106">
        <v>4133.59</v>
      </c>
      <c r="W105" s="106">
        <v>4097.57</v>
      </c>
      <c r="X105" s="106">
        <v>3839.54</v>
      </c>
      <c r="Y105" s="106">
        <v>3648.1899999999996</v>
      </c>
    </row>
    <row r="106" spans="1:25" s="71" customFormat="1" ht="15.75" hidden="1" outlineLevel="1" x14ac:dyDescent="0.25">
      <c r="A106" s="119">
        <v>21</v>
      </c>
      <c r="B106" s="106">
        <v>3306.75</v>
      </c>
      <c r="C106" s="106">
        <v>3185.34</v>
      </c>
      <c r="D106" s="106">
        <v>3110.39</v>
      </c>
      <c r="E106" s="106">
        <v>3067.0299999999997</v>
      </c>
      <c r="F106" s="106">
        <v>3110.46</v>
      </c>
      <c r="G106" s="106">
        <v>3151.92</v>
      </c>
      <c r="H106" s="106">
        <v>3228.49</v>
      </c>
      <c r="I106" s="106">
        <v>3282.3199999999997</v>
      </c>
      <c r="J106" s="106">
        <v>3599.62</v>
      </c>
      <c r="K106" s="106">
        <v>3653.77</v>
      </c>
      <c r="L106" s="106">
        <v>3670.81</v>
      </c>
      <c r="M106" s="106">
        <v>3670.5099999999998</v>
      </c>
      <c r="N106" s="106">
        <v>3651.9399999999996</v>
      </c>
      <c r="O106" s="106">
        <v>3679.84</v>
      </c>
      <c r="P106" s="106">
        <v>3660.18</v>
      </c>
      <c r="Q106" s="106">
        <v>3675.39</v>
      </c>
      <c r="R106" s="106">
        <v>3654.8599999999997</v>
      </c>
      <c r="S106" s="106">
        <v>3642.05</v>
      </c>
      <c r="T106" s="106">
        <v>3615.68</v>
      </c>
      <c r="U106" s="106">
        <v>3707.81</v>
      </c>
      <c r="V106" s="106">
        <v>3888.6099999999997</v>
      </c>
      <c r="W106" s="106">
        <v>3877.87</v>
      </c>
      <c r="X106" s="106">
        <v>3700.0699999999997</v>
      </c>
      <c r="Y106" s="106">
        <v>3615.97</v>
      </c>
    </row>
    <row r="107" spans="1:25" s="71" customFormat="1" ht="15.75" hidden="1" outlineLevel="1" x14ac:dyDescent="0.25">
      <c r="A107" s="119">
        <v>22</v>
      </c>
      <c r="B107" s="106">
        <v>3381.0499999999997</v>
      </c>
      <c r="C107" s="106">
        <v>3185.7599999999998</v>
      </c>
      <c r="D107" s="106">
        <v>3097.89</v>
      </c>
      <c r="E107" s="106">
        <v>3046.06</v>
      </c>
      <c r="F107" s="106">
        <v>3087.3199999999997</v>
      </c>
      <c r="G107" s="106">
        <v>3150.38</v>
      </c>
      <c r="H107" s="106">
        <v>3206.2</v>
      </c>
      <c r="I107" s="106">
        <v>3292.2599999999998</v>
      </c>
      <c r="J107" s="106">
        <v>3643.52</v>
      </c>
      <c r="K107" s="106">
        <v>3825.24</v>
      </c>
      <c r="L107" s="106">
        <v>3950.17</v>
      </c>
      <c r="M107" s="106">
        <v>3938.89</v>
      </c>
      <c r="N107" s="106">
        <v>3927.0299999999997</v>
      </c>
      <c r="O107" s="106">
        <v>3926.9399999999996</v>
      </c>
      <c r="P107" s="106">
        <v>3861.3999999999996</v>
      </c>
      <c r="Q107" s="106">
        <v>3847.97</v>
      </c>
      <c r="R107" s="106">
        <v>3833.83</v>
      </c>
      <c r="S107" s="106">
        <v>3790.37</v>
      </c>
      <c r="T107" s="106">
        <v>3649.68</v>
      </c>
      <c r="U107" s="106">
        <v>3871.8199999999997</v>
      </c>
      <c r="V107" s="106">
        <v>3936.22</v>
      </c>
      <c r="W107" s="106">
        <v>4036.64</v>
      </c>
      <c r="X107" s="106">
        <v>3705.6899999999996</v>
      </c>
      <c r="Y107" s="106">
        <v>3556.52</v>
      </c>
    </row>
    <row r="108" spans="1:25" s="71" customFormat="1" ht="15.75" hidden="1" outlineLevel="1" x14ac:dyDescent="0.25">
      <c r="A108" s="119">
        <v>23</v>
      </c>
      <c r="B108" s="106">
        <v>3299.79</v>
      </c>
      <c r="C108" s="106">
        <v>3188.22</v>
      </c>
      <c r="D108" s="106">
        <v>3118.6</v>
      </c>
      <c r="E108" s="106">
        <v>3102.6499999999996</v>
      </c>
      <c r="F108" s="106">
        <v>3140.8599999999997</v>
      </c>
      <c r="G108" s="106">
        <v>3183.2999999999997</v>
      </c>
      <c r="H108" s="106">
        <v>3242.77</v>
      </c>
      <c r="I108" s="106">
        <v>3349.04</v>
      </c>
      <c r="J108" s="106">
        <v>3690.25</v>
      </c>
      <c r="K108" s="106">
        <v>3938.81</v>
      </c>
      <c r="L108" s="106">
        <v>3969.47</v>
      </c>
      <c r="M108" s="106">
        <v>3953.95</v>
      </c>
      <c r="N108" s="106">
        <v>3950.05</v>
      </c>
      <c r="O108" s="106">
        <v>3959.0299999999997</v>
      </c>
      <c r="P108" s="106">
        <v>3930.52</v>
      </c>
      <c r="Q108" s="106">
        <v>3947.99</v>
      </c>
      <c r="R108" s="106">
        <v>3951.9399999999996</v>
      </c>
      <c r="S108" s="106">
        <v>3870.12</v>
      </c>
      <c r="T108" s="106">
        <v>3923.5</v>
      </c>
      <c r="U108" s="106">
        <v>3969.54</v>
      </c>
      <c r="V108" s="106">
        <v>4094.85</v>
      </c>
      <c r="W108" s="106">
        <v>4040.3</v>
      </c>
      <c r="X108" s="106">
        <v>3841.49</v>
      </c>
      <c r="Y108" s="106">
        <v>3616.12</v>
      </c>
    </row>
    <row r="109" spans="1:25" s="71" customFormat="1" ht="15.75" hidden="1" outlineLevel="1" x14ac:dyDescent="0.25">
      <c r="A109" s="119">
        <v>24</v>
      </c>
      <c r="B109" s="106">
        <v>3359.66</v>
      </c>
      <c r="C109" s="106">
        <v>3189.08</v>
      </c>
      <c r="D109" s="106">
        <v>3152.16</v>
      </c>
      <c r="E109" s="106">
        <v>3096.99</v>
      </c>
      <c r="F109" s="106">
        <v>3143.67</v>
      </c>
      <c r="G109" s="106">
        <v>3183.54</v>
      </c>
      <c r="H109" s="106">
        <v>3273.47</v>
      </c>
      <c r="I109" s="106">
        <v>3411.43</v>
      </c>
      <c r="J109" s="106">
        <v>3830.77</v>
      </c>
      <c r="K109" s="106">
        <v>3957.02</v>
      </c>
      <c r="L109" s="106">
        <v>3977.84</v>
      </c>
      <c r="M109" s="106">
        <v>3951.6899999999996</v>
      </c>
      <c r="N109" s="106">
        <v>3965.64</v>
      </c>
      <c r="O109" s="106">
        <v>3966.6099999999997</v>
      </c>
      <c r="P109" s="106">
        <v>3950.42</v>
      </c>
      <c r="Q109" s="106">
        <v>3935.5099999999998</v>
      </c>
      <c r="R109" s="106">
        <v>3936.67</v>
      </c>
      <c r="S109" s="106">
        <v>3852.09</v>
      </c>
      <c r="T109" s="106">
        <v>3787.4399999999996</v>
      </c>
      <c r="U109" s="106">
        <v>3913.54</v>
      </c>
      <c r="V109" s="106">
        <v>4053.37</v>
      </c>
      <c r="W109" s="106">
        <v>4125.78</v>
      </c>
      <c r="X109" s="106">
        <v>3893.3199999999997</v>
      </c>
      <c r="Y109" s="106">
        <v>3629</v>
      </c>
    </row>
    <row r="110" spans="1:25" s="71" customFormat="1" ht="15.75" hidden="1" outlineLevel="1" x14ac:dyDescent="0.25">
      <c r="A110" s="119">
        <v>25</v>
      </c>
      <c r="B110" s="106">
        <v>3616.2299999999996</v>
      </c>
      <c r="C110" s="106">
        <v>3316.66</v>
      </c>
      <c r="D110" s="106">
        <v>3298.85</v>
      </c>
      <c r="E110" s="106">
        <v>3209.27</v>
      </c>
      <c r="F110" s="106">
        <v>3223.33</v>
      </c>
      <c r="G110" s="106">
        <v>3205.47</v>
      </c>
      <c r="H110" s="106">
        <v>3286.79</v>
      </c>
      <c r="I110" s="106">
        <v>3315.37</v>
      </c>
      <c r="J110" s="106">
        <v>3681.7</v>
      </c>
      <c r="K110" s="106">
        <v>3780.91</v>
      </c>
      <c r="L110" s="106">
        <v>3812.72</v>
      </c>
      <c r="M110" s="106">
        <v>3806.55</v>
      </c>
      <c r="N110" s="106">
        <v>3854.93</v>
      </c>
      <c r="O110" s="106">
        <v>3841.6099999999997</v>
      </c>
      <c r="P110" s="106">
        <v>3836.7</v>
      </c>
      <c r="Q110" s="106">
        <v>3817</v>
      </c>
      <c r="R110" s="106">
        <v>3835.17</v>
      </c>
      <c r="S110" s="106">
        <v>3819.85</v>
      </c>
      <c r="T110" s="106">
        <v>3811.34</v>
      </c>
      <c r="U110" s="106">
        <v>3899.24</v>
      </c>
      <c r="V110" s="106">
        <v>4068.66</v>
      </c>
      <c r="W110" s="106">
        <v>3937.0699999999997</v>
      </c>
      <c r="X110" s="106">
        <v>3923.0099999999998</v>
      </c>
      <c r="Y110" s="106">
        <v>3615.17</v>
      </c>
    </row>
    <row r="111" spans="1:25" s="71" customFormat="1" ht="15.75" hidden="1" outlineLevel="1" x14ac:dyDescent="0.25">
      <c r="A111" s="119">
        <v>26</v>
      </c>
      <c r="B111" s="106">
        <v>3585.14</v>
      </c>
      <c r="C111" s="106">
        <v>3291</v>
      </c>
      <c r="D111" s="106">
        <v>3186.13</v>
      </c>
      <c r="E111" s="106">
        <v>3130.84</v>
      </c>
      <c r="F111" s="106">
        <v>3123.7599999999998</v>
      </c>
      <c r="G111" s="106">
        <v>3106.2599999999998</v>
      </c>
      <c r="H111" s="106">
        <v>3174.75</v>
      </c>
      <c r="I111" s="106">
        <v>3165.37</v>
      </c>
      <c r="J111" s="106">
        <v>3290.0699999999997</v>
      </c>
      <c r="K111" s="106">
        <v>3388</v>
      </c>
      <c r="L111" s="106">
        <v>3407.96</v>
      </c>
      <c r="M111" s="106">
        <v>3612.14</v>
      </c>
      <c r="N111" s="106">
        <v>3596.9399999999996</v>
      </c>
      <c r="O111" s="106">
        <v>3592.56</v>
      </c>
      <c r="P111" s="106">
        <v>3592.66</v>
      </c>
      <c r="Q111" s="106">
        <v>3583.05</v>
      </c>
      <c r="R111" s="106">
        <v>3575.02</v>
      </c>
      <c r="S111" s="106">
        <v>3371.49</v>
      </c>
      <c r="T111" s="106">
        <v>3400.8599999999997</v>
      </c>
      <c r="U111" s="106">
        <v>3551.29</v>
      </c>
      <c r="V111" s="106">
        <v>3849.6899999999996</v>
      </c>
      <c r="W111" s="106">
        <v>3726.81</v>
      </c>
      <c r="X111" s="106">
        <v>3688.7299999999996</v>
      </c>
      <c r="Y111" s="106">
        <v>3545.68</v>
      </c>
    </row>
    <row r="112" spans="1:25" s="71" customFormat="1" ht="15.75" hidden="1" outlineLevel="1" x14ac:dyDescent="0.25">
      <c r="A112" s="119">
        <v>27</v>
      </c>
      <c r="B112" s="106">
        <v>3492.0699999999997</v>
      </c>
      <c r="C112" s="106">
        <v>3200.3999999999996</v>
      </c>
      <c r="D112" s="106">
        <v>3188.06</v>
      </c>
      <c r="E112" s="106">
        <v>3072.17</v>
      </c>
      <c r="F112" s="106">
        <v>3082.43</v>
      </c>
      <c r="G112" s="106">
        <v>3144.23</v>
      </c>
      <c r="H112" s="106">
        <v>3215.7599999999998</v>
      </c>
      <c r="I112" s="106">
        <v>3248.29</v>
      </c>
      <c r="J112" s="106">
        <v>3569.9399999999996</v>
      </c>
      <c r="K112" s="106">
        <v>3727.18</v>
      </c>
      <c r="L112" s="106">
        <v>3752.2599999999998</v>
      </c>
      <c r="M112" s="106">
        <v>3726.1</v>
      </c>
      <c r="N112" s="106">
        <v>3737.55</v>
      </c>
      <c r="O112" s="106">
        <v>3750.66</v>
      </c>
      <c r="P112" s="106">
        <v>3737.8999999999996</v>
      </c>
      <c r="Q112" s="106">
        <v>3734.0299999999997</v>
      </c>
      <c r="R112" s="106">
        <v>3728.62</v>
      </c>
      <c r="S112" s="106">
        <v>3718.1499999999996</v>
      </c>
      <c r="T112" s="106">
        <v>3698.09</v>
      </c>
      <c r="U112" s="106">
        <v>3633.0099999999998</v>
      </c>
      <c r="V112" s="106">
        <v>3889.2299999999996</v>
      </c>
      <c r="W112" s="106">
        <v>3907.85</v>
      </c>
      <c r="X112" s="106">
        <v>3734.8599999999997</v>
      </c>
      <c r="Y112" s="106">
        <v>3577.85</v>
      </c>
    </row>
    <row r="113" spans="1:25" s="71" customFormat="1" ht="15.75" hidden="1" outlineLevel="1" x14ac:dyDescent="0.25">
      <c r="A113" s="119">
        <v>28</v>
      </c>
      <c r="B113" s="106">
        <v>3522.2599999999998</v>
      </c>
      <c r="C113" s="106">
        <v>3317.63</v>
      </c>
      <c r="D113" s="106">
        <v>3217.09</v>
      </c>
      <c r="E113" s="106">
        <v>3201.6899999999996</v>
      </c>
      <c r="F113" s="106">
        <v>3201.24</v>
      </c>
      <c r="G113" s="106">
        <v>3151.8199999999997</v>
      </c>
      <c r="H113" s="106">
        <v>3225.64</v>
      </c>
      <c r="I113" s="106">
        <v>3265.67</v>
      </c>
      <c r="J113" s="106">
        <v>3562.35</v>
      </c>
      <c r="K113" s="106">
        <v>3722.18</v>
      </c>
      <c r="L113" s="106">
        <v>3773.5299999999997</v>
      </c>
      <c r="M113" s="106">
        <v>3741.4399999999996</v>
      </c>
      <c r="N113" s="106">
        <v>3738.8</v>
      </c>
      <c r="O113" s="106">
        <v>3744.72</v>
      </c>
      <c r="P113" s="106">
        <v>3733.5699999999997</v>
      </c>
      <c r="Q113" s="106">
        <v>3728.8599999999997</v>
      </c>
      <c r="R113" s="106">
        <v>3725.81</v>
      </c>
      <c r="S113" s="106">
        <v>3726.7299999999996</v>
      </c>
      <c r="T113" s="106">
        <v>3705.25</v>
      </c>
      <c r="U113" s="106">
        <v>3610.79</v>
      </c>
      <c r="V113" s="106">
        <v>3936.47</v>
      </c>
      <c r="W113" s="106">
        <v>3965.14</v>
      </c>
      <c r="X113" s="106">
        <v>3770.58</v>
      </c>
      <c r="Y113" s="106">
        <v>3594.2599999999998</v>
      </c>
    </row>
    <row r="114" spans="1:25" s="71" customFormat="1" ht="15.75" hidden="1" outlineLevel="1" x14ac:dyDescent="0.25">
      <c r="A114" s="119">
        <v>29</v>
      </c>
      <c r="B114" s="106">
        <v>3530</v>
      </c>
      <c r="C114" s="106">
        <v>3265.63</v>
      </c>
      <c r="D114" s="106">
        <v>3184.95</v>
      </c>
      <c r="E114" s="106">
        <v>3181.35</v>
      </c>
      <c r="F114" s="106">
        <v>3114.6</v>
      </c>
      <c r="G114" s="106">
        <v>3159.95</v>
      </c>
      <c r="H114" s="106">
        <v>3245.87</v>
      </c>
      <c r="I114" s="106">
        <v>3344.47</v>
      </c>
      <c r="J114" s="106">
        <v>3667.09</v>
      </c>
      <c r="K114" s="106">
        <v>3804.6099999999997</v>
      </c>
      <c r="L114" s="106">
        <v>3858.6499999999996</v>
      </c>
      <c r="M114" s="106">
        <v>3816.29</v>
      </c>
      <c r="N114" s="106">
        <v>3859.0299999999997</v>
      </c>
      <c r="O114" s="106">
        <v>3846.81</v>
      </c>
      <c r="P114" s="106">
        <v>3773.2599999999998</v>
      </c>
      <c r="Q114" s="106">
        <v>3792.97</v>
      </c>
      <c r="R114" s="106">
        <v>3780.7299999999996</v>
      </c>
      <c r="S114" s="106">
        <v>3625.7599999999998</v>
      </c>
      <c r="T114" s="106">
        <v>3604.74</v>
      </c>
      <c r="U114" s="106">
        <v>3629.3599999999997</v>
      </c>
      <c r="V114" s="106">
        <v>3933.7799999999997</v>
      </c>
      <c r="W114" s="106">
        <v>4004.88</v>
      </c>
      <c r="X114" s="106">
        <v>3745.67</v>
      </c>
      <c r="Y114" s="106">
        <v>3609.22</v>
      </c>
    </row>
    <row r="115" spans="1:25" s="71" customFormat="1" ht="16.149999999999999" customHeight="1" collapsed="1" x14ac:dyDescent="0.25">
      <c r="A115" s="119">
        <v>30</v>
      </c>
      <c r="B115" s="106">
        <v>3319.1499999999996</v>
      </c>
      <c r="C115" s="106">
        <v>3224.58</v>
      </c>
      <c r="D115" s="106">
        <v>3185.16</v>
      </c>
      <c r="E115" s="106">
        <v>3182.8999999999996</v>
      </c>
      <c r="F115" s="106">
        <v>3180.97</v>
      </c>
      <c r="G115" s="106">
        <v>3185.35</v>
      </c>
      <c r="H115" s="106">
        <v>3263.64</v>
      </c>
      <c r="I115" s="106">
        <v>3293.4399999999996</v>
      </c>
      <c r="J115" s="106">
        <v>3518.68</v>
      </c>
      <c r="K115" s="106">
        <v>3808.02</v>
      </c>
      <c r="L115" s="106">
        <v>3881.27</v>
      </c>
      <c r="M115" s="106">
        <v>3846.72</v>
      </c>
      <c r="N115" s="106">
        <v>3751.87</v>
      </c>
      <c r="O115" s="106">
        <v>3762.67</v>
      </c>
      <c r="P115" s="106">
        <v>3734.58</v>
      </c>
      <c r="Q115" s="106">
        <v>3736.95</v>
      </c>
      <c r="R115" s="106">
        <v>3710.0699999999997</v>
      </c>
      <c r="S115" s="106">
        <v>3639.49</v>
      </c>
      <c r="T115" s="106">
        <v>3634.24</v>
      </c>
      <c r="U115" s="106">
        <v>3643.5699999999997</v>
      </c>
      <c r="V115" s="106">
        <v>3986.92</v>
      </c>
      <c r="W115" s="106">
        <v>3983.1</v>
      </c>
      <c r="X115" s="106">
        <v>3925.62</v>
      </c>
      <c r="Y115" s="106">
        <v>3550.8199999999997</v>
      </c>
    </row>
    <row r="116" spans="1:25" s="71" customFormat="1" ht="15.75" x14ac:dyDescent="0.25">
      <c r="A116" s="46"/>
    </row>
    <row r="117" spans="1:25" s="71" customFormat="1" ht="15.75" x14ac:dyDescent="0.25">
      <c r="A117" s="156" t="s">
        <v>32</v>
      </c>
      <c r="B117" s="156" t="s">
        <v>123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</row>
    <row r="118" spans="1:25" s="81" customFormat="1" ht="12.75" x14ac:dyDescent="0.25">
      <c r="A118" s="15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3832.5499999999997</v>
      </c>
      <c r="C119" s="106">
        <v>3667.29</v>
      </c>
      <c r="D119" s="106">
        <v>3581.0699999999997</v>
      </c>
      <c r="E119" s="106">
        <v>3507.6</v>
      </c>
      <c r="F119" s="106">
        <v>3540.2599999999998</v>
      </c>
      <c r="G119" s="106">
        <v>3619.47</v>
      </c>
      <c r="H119" s="106">
        <v>3666.93</v>
      </c>
      <c r="I119" s="106">
        <v>3726.9399999999996</v>
      </c>
      <c r="J119" s="106">
        <v>4244.4399999999996</v>
      </c>
      <c r="K119" s="106">
        <v>4270.84</v>
      </c>
      <c r="L119" s="106">
        <v>4481.7199999999993</v>
      </c>
      <c r="M119" s="106">
        <v>4487.53</v>
      </c>
      <c r="N119" s="106">
        <v>4269.57</v>
      </c>
      <c r="O119" s="106">
        <v>4262.59</v>
      </c>
      <c r="P119" s="106">
        <v>4249.58</v>
      </c>
      <c r="Q119" s="106">
        <v>4236.1499999999996</v>
      </c>
      <c r="R119" s="106">
        <v>4254.3599999999997</v>
      </c>
      <c r="S119" s="106">
        <v>4254.16</v>
      </c>
      <c r="T119" s="106">
        <v>4239.37</v>
      </c>
      <c r="U119" s="106">
        <v>4517.1099999999997</v>
      </c>
      <c r="V119" s="106">
        <v>4502.21</v>
      </c>
      <c r="W119" s="106">
        <v>4493.6099999999997</v>
      </c>
      <c r="X119" s="106">
        <v>4267.79</v>
      </c>
      <c r="Y119" s="106">
        <v>3974.1</v>
      </c>
    </row>
    <row r="120" spans="1:25" s="71" customFormat="1" ht="15.75" hidden="1" outlineLevel="1" x14ac:dyDescent="0.25">
      <c r="A120" s="119">
        <v>2</v>
      </c>
      <c r="B120" s="106">
        <v>3870.2699999999995</v>
      </c>
      <c r="C120" s="106">
        <v>3684.5299999999997</v>
      </c>
      <c r="D120" s="106">
        <v>3575.8199999999997</v>
      </c>
      <c r="E120" s="106">
        <v>3570.92</v>
      </c>
      <c r="F120" s="106">
        <v>3591.5499999999997</v>
      </c>
      <c r="G120" s="106">
        <v>3642.35</v>
      </c>
      <c r="H120" s="106">
        <v>3673.37</v>
      </c>
      <c r="I120" s="106">
        <v>3716.33</v>
      </c>
      <c r="J120" s="106">
        <v>4047.25</v>
      </c>
      <c r="K120" s="106">
        <v>4073.24</v>
      </c>
      <c r="L120" s="106">
        <v>4077.5199999999995</v>
      </c>
      <c r="M120" s="106">
        <v>4042.6</v>
      </c>
      <c r="N120" s="106">
        <v>4047.9399999999996</v>
      </c>
      <c r="O120" s="106">
        <v>4067.6499999999996</v>
      </c>
      <c r="P120" s="106">
        <v>4063.43</v>
      </c>
      <c r="Q120" s="106">
        <v>4054.0699999999997</v>
      </c>
      <c r="R120" s="106">
        <v>4106.0199999999995</v>
      </c>
      <c r="S120" s="106">
        <v>4107.2999999999993</v>
      </c>
      <c r="T120" s="106">
        <v>3941.5</v>
      </c>
      <c r="U120" s="106">
        <v>4348.76</v>
      </c>
      <c r="V120" s="106">
        <v>4324.0599999999995</v>
      </c>
      <c r="W120" s="106">
        <v>4302.21</v>
      </c>
      <c r="X120" s="106">
        <v>4581.95</v>
      </c>
      <c r="Y120" s="106">
        <v>4257.7199999999993</v>
      </c>
    </row>
    <row r="121" spans="1:25" s="71" customFormat="1" ht="15.75" hidden="1" outlineLevel="1" x14ac:dyDescent="0.25">
      <c r="A121" s="119">
        <v>3</v>
      </c>
      <c r="B121" s="106">
        <v>3812.18</v>
      </c>
      <c r="C121" s="106">
        <v>3677.0699999999997</v>
      </c>
      <c r="D121" s="106">
        <v>3598.7599999999998</v>
      </c>
      <c r="E121" s="106">
        <v>3591.81</v>
      </c>
      <c r="F121" s="106">
        <v>3602.62</v>
      </c>
      <c r="G121" s="106">
        <v>3621.2799999999997</v>
      </c>
      <c r="H121" s="106">
        <v>3594.9799999999996</v>
      </c>
      <c r="I121" s="106">
        <v>3697.06</v>
      </c>
      <c r="J121" s="106">
        <v>3913.3099999999995</v>
      </c>
      <c r="K121" s="106">
        <v>4262.96</v>
      </c>
      <c r="L121" s="106">
        <v>4256.8599999999997</v>
      </c>
      <c r="M121" s="106">
        <v>4250.78</v>
      </c>
      <c r="N121" s="106">
        <v>4182.71</v>
      </c>
      <c r="O121" s="106">
        <v>4166.71</v>
      </c>
      <c r="P121" s="106">
        <v>4011.2299999999996</v>
      </c>
      <c r="Q121" s="106">
        <v>4001.89</v>
      </c>
      <c r="R121" s="106">
        <v>4241.59</v>
      </c>
      <c r="S121" s="106">
        <v>4250.1000000000004</v>
      </c>
      <c r="T121" s="106">
        <v>4015.04</v>
      </c>
      <c r="U121" s="106">
        <v>4348.6499999999996</v>
      </c>
      <c r="V121" s="106">
        <v>4493.87</v>
      </c>
      <c r="W121" s="106">
        <v>4483.2199999999993</v>
      </c>
      <c r="X121" s="106">
        <v>4280.1399999999994</v>
      </c>
      <c r="Y121" s="106">
        <v>4230.13</v>
      </c>
    </row>
    <row r="122" spans="1:25" s="71" customFormat="1" ht="15.75" hidden="1" outlineLevel="1" x14ac:dyDescent="0.25">
      <c r="A122" s="119">
        <v>4</v>
      </c>
      <c r="B122" s="106">
        <v>3799.93</v>
      </c>
      <c r="C122" s="106">
        <v>3645.87</v>
      </c>
      <c r="D122" s="106">
        <v>3584.1499999999996</v>
      </c>
      <c r="E122" s="106">
        <v>3531.3999999999996</v>
      </c>
      <c r="F122" s="106">
        <v>3578.0899999999997</v>
      </c>
      <c r="G122" s="106">
        <v>3631.1499999999996</v>
      </c>
      <c r="H122" s="106">
        <v>3616.85</v>
      </c>
      <c r="I122" s="106">
        <v>3703.68</v>
      </c>
      <c r="J122" s="106">
        <v>3899.5599999999995</v>
      </c>
      <c r="K122" s="106">
        <v>4105.1399999999994</v>
      </c>
      <c r="L122" s="106">
        <v>4246.45</v>
      </c>
      <c r="M122" s="106">
        <v>4238.17</v>
      </c>
      <c r="N122" s="106">
        <v>4238.6399999999994</v>
      </c>
      <c r="O122" s="106">
        <v>4136.1399999999994</v>
      </c>
      <c r="P122" s="106">
        <v>4077.45</v>
      </c>
      <c r="Q122" s="106">
        <v>4043.7</v>
      </c>
      <c r="R122" s="106">
        <v>4187.95</v>
      </c>
      <c r="S122" s="106">
        <v>4197.12</v>
      </c>
      <c r="T122" s="106">
        <v>4166.1499999999996</v>
      </c>
      <c r="U122" s="106">
        <v>4374.83</v>
      </c>
      <c r="V122" s="106">
        <v>4300.68</v>
      </c>
      <c r="W122" s="106">
        <v>4346.13</v>
      </c>
      <c r="X122" s="106">
        <v>4260.83</v>
      </c>
      <c r="Y122" s="106">
        <v>4136.18</v>
      </c>
    </row>
    <row r="123" spans="1:25" s="71" customFormat="1" ht="15.75" hidden="1" outlineLevel="1" x14ac:dyDescent="0.25">
      <c r="A123" s="119">
        <v>5</v>
      </c>
      <c r="B123" s="106">
        <v>3740.64</v>
      </c>
      <c r="C123" s="106">
        <v>3630.3799999999997</v>
      </c>
      <c r="D123" s="106">
        <v>3613.93</v>
      </c>
      <c r="E123" s="106">
        <v>3577.5899999999997</v>
      </c>
      <c r="F123" s="106">
        <v>3610.0899999999997</v>
      </c>
      <c r="G123" s="106">
        <v>3620.5699999999997</v>
      </c>
      <c r="H123" s="106">
        <v>3620.6099999999997</v>
      </c>
      <c r="I123" s="106">
        <v>3689.04</v>
      </c>
      <c r="J123" s="106">
        <v>3893.34</v>
      </c>
      <c r="K123" s="106">
        <v>4046.04</v>
      </c>
      <c r="L123" s="106">
        <v>4135.5499999999993</v>
      </c>
      <c r="M123" s="106">
        <v>4137.08</v>
      </c>
      <c r="N123" s="106">
        <v>4065.8099999999995</v>
      </c>
      <c r="O123" s="106">
        <v>4051.5599999999995</v>
      </c>
      <c r="P123" s="106">
        <v>4032.54</v>
      </c>
      <c r="Q123" s="106">
        <v>4008.7599999999998</v>
      </c>
      <c r="R123" s="106">
        <v>3975.6099999999997</v>
      </c>
      <c r="S123" s="106">
        <v>3955.0099999999998</v>
      </c>
      <c r="T123" s="106">
        <v>4080.14</v>
      </c>
      <c r="U123" s="106">
        <v>4322.68</v>
      </c>
      <c r="V123" s="106">
        <v>4328.16</v>
      </c>
      <c r="W123" s="106">
        <v>4247.53</v>
      </c>
      <c r="X123" s="106">
        <v>4232.13</v>
      </c>
      <c r="Y123" s="106">
        <v>3900.3199999999997</v>
      </c>
    </row>
    <row r="124" spans="1:25" s="71" customFormat="1" ht="15.75" hidden="1" outlineLevel="1" x14ac:dyDescent="0.25">
      <c r="A124" s="119">
        <v>6</v>
      </c>
      <c r="B124" s="106">
        <v>3870.2999999999997</v>
      </c>
      <c r="C124" s="106">
        <v>3669.14</v>
      </c>
      <c r="D124" s="106">
        <v>3660.16</v>
      </c>
      <c r="E124" s="106">
        <v>3560.33</v>
      </c>
      <c r="F124" s="106">
        <v>3574.33</v>
      </c>
      <c r="G124" s="106">
        <v>3611.9799999999996</v>
      </c>
      <c r="H124" s="106">
        <v>3663.6099999999997</v>
      </c>
      <c r="I124" s="106">
        <v>3756.29</v>
      </c>
      <c r="J124" s="106">
        <v>4214.26</v>
      </c>
      <c r="K124" s="106">
        <v>4287.43</v>
      </c>
      <c r="L124" s="106">
        <v>4301.91</v>
      </c>
      <c r="M124" s="106">
        <v>4285.12</v>
      </c>
      <c r="N124" s="106">
        <v>4283.34</v>
      </c>
      <c r="O124" s="106">
        <v>4275.03</v>
      </c>
      <c r="P124" s="106">
        <v>4253.58</v>
      </c>
      <c r="Q124" s="106">
        <v>4240.9799999999996</v>
      </c>
      <c r="R124" s="106">
        <v>4267.25</v>
      </c>
      <c r="S124" s="106">
        <v>4268.24</v>
      </c>
      <c r="T124" s="106">
        <v>4291.1399999999994</v>
      </c>
      <c r="U124" s="106">
        <v>4467.6000000000004</v>
      </c>
      <c r="V124" s="106">
        <v>4465.17</v>
      </c>
      <c r="W124" s="106">
        <v>4307.95</v>
      </c>
      <c r="X124" s="106">
        <v>4234.74</v>
      </c>
      <c r="Y124" s="106">
        <v>3839.9799999999996</v>
      </c>
    </row>
    <row r="125" spans="1:25" s="71" customFormat="1" ht="15.75" hidden="1" outlineLevel="1" x14ac:dyDescent="0.25">
      <c r="A125" s="119">
        <v>7</v>
      </c>
      <c r="B125" s="106">
        <v>3703.74</v>
      </c>
      <c r="C125" s="106">
        <v>3603.72</v>
      </c>
      <c r="D125" s="106">
        <v>3540.56</v>
      </c>
      <c r="E125" s="106">
        <v>3508.9399999999996</v>
      </c>
      <c r="F125" s="106">
        <v>3553.7299999999996</v>
      </c>
      <c r="G125" s="106">
        <v>3579.67</v>
      </c>
      <c r="H125" s="106">
        <v>3583.54</v>
      </c>
      <c r="I125" s="106">
        <v>3652.62</v>
      </c>
      <c r="J125" s="106">
        <v>3775.17</v>
      </c>
      <c r="K125" s="106">
        <v>4051.88</v>
      </c>
      <c r="L125" s="106">
        <v>4109.8099999999995</v>
      </c>
      <c r="M125" s="106">
        <v>4109.6099999999997</v>
      </c>
      <c r="N125" s="106">
        <v>4051.87</v>
      </c>
      <c r="O125" s="106">
        <v>4102.18</v>
      </c>
      <c r="P125" s="106">
        <v>4024.75</v>
      </c>
      <c r="Q125" s="106">
        <v>3989.34</v>
      </c>
      <c r="R125" s="106">
        <v>3997.7799999999997</v>
      </c>
      <c r="S125" s="106">
        <v>3929.4399999999996</v>
      </c>
      <c r="T125" s="106">
        <v>4117.34</v>
      </c>
      <c r="U125" s="106">
        <v>4300.33</v>
      </c>
      <c r="V125" s="106">
        <v>4300.5</v>
      </c>
      <c r="W125" s="106">
        <v>4264.5199999999995</v>
      </c>
      <c r="X125" s="106">
        <v>4240.1899999999996</v>
      </c>
      <c r="Y125" s="106">
        <v>3848.49</v>
      </c>
    </row>
    <row r="126" spans="1:25" s="71" customFormat="1" ht="15.75" hidden="1" outlineLevel="1" x14ac:dyDescent="0.25">
      <c r="A126" s="119">
        <v>8</v>
      </c>
      <c r="B126" s="106">
        <v>3696.16</v>
      </c>
      <c r="C126" s="106">
        <v>3545.0899999999997</v>
      </c>
      <c r="D126" s="106">
        <v>3497.14</v>
      </c>
      <c r="E126" s="106">
        <v>3466.08</v>
      </c>
      <c r="F126" s="106">
        <v>3498.66</v>
      </c>
      <c r="G126" s="106">
        <v>3517.41</v>
      </c>
      <c r="H126" s="106">
        <v>3583.04</v>
      </c>
      <c r="I126" s="106">
        <v>3671.8399999999997</v>
      </c>
      <c r="J126" s="106">
        <v>3889.12</v>
      </c>
      <c r="K126" s="106">
        <v>3968.18</v>
      </c>
      <c r="L126" s="106">
        <v>4238.18</v>
      </c>
      <c r="M126" s="106">
        <v>4244.82</v>
      </c>
      <c r="N126" s="106">
        <v>3990.47</v>
      </c>
      <c r="O126" s="106">
        <v>3987.92</v>
      </c>
      <c r="P126" s="106">
        <v>3972.33</v>
      </c>
      <c r="Q126" s="106">
        <v>3956.68</v>
      </c>
      <c r="R126" s="106">
        <v>3958.2699999999995</v>
      </c>
      <c r="S126" s="106">
        <v>3931.63</v>
      </c>
      <c r="T126" s="106">
        <v>3959.79</v>
      </c>
      <c r="U126" s="106">
        <v>4246.59</v>
      </c>
      <c r="V126" s="106">
        <v>4284.74</v>
      </c>
      <c r="W126" s="106">
        <v>4232.7699999999995</v>
      </c>
      <c r="X126" s="106">
        <v>4244.66</v>
      </c>
      <c r="Y126" s="106">
        <v>3912.58</v>
      </c>
    </row>
    <row r="127" spans="1:25" s="71" customFormat="1" ht="15.75" hidden="1" outlineLevel="1" x14ac:dyDescent="0.25">
      <c r="A127" s="119">
        <v>9</v>
      </c>
      <c r="B127" s="106">
        <v>3705.7299999999996</v>
      </c>
      <c r="C127" s="106">
        <v>3561.9799999999996</v>
      </c>
      <c r="D127" s="106">
        <v>3502.85</v>
      </c>
      <c r="E127" s="106">
        <v>3504.7999999999997</v>
      </c>
      <c r="F127" s="106">
        <v>3566.27</v>
      </c>
      <c r="G127" s="106">
        <v>3662.5099999999998</v>
      </c>
      <c r="H127" s="106">
        <v>3701.47</v>
      </c>
      <c r="I127" s="106">
        <v>3714.72</v>
      </c>
      <c r="J127" s="106">
        <v>4102.87</v>
      </c>
      <c r="K127" s="106">
        <v>4190.01</v>
      </c>
      <c r="L127" s="106">
        <v>4238.78</v>
      </c>
      <c r="M127" s="106">
        <v>4237.8099999999995</v>
      </c>
      <c r="N127" s="106">
        <v>4176.16</v>
      </c>
      <c r="O127" s="106">
        <v>4176.76</v>
      </c>
      <c r="P127" s="106">
        <v>4177.88</v>
      </c>
      <c r="Q127" s="106">
        <v>4185.91</v>
      </c>
      <c r="R127" s="106">
        <v>4101.12</v>
      </c>
      <c r="S127" s="106">
        <v>4056.92</v>
      </c>
      <c r="T127" s="106">
        <v>4144.03</v>
      </c>
      <c r="U127" s="106">
        <v>4273.38</v>
      </c>
      <c r="V127" s="106">
        <v>4326.5499999999993</v>
      </c>
      <c r="W127" s="106">
        <v>4267.2199999999993</v>
      </c>
      <c r="X127" s="106">
        <v>4226.5</v>
      </c>
      <c r="Y127" s="106">
        <v>3744.2</v>
      </c>
    </row>
    <row r="128" spans="1:25" s="71" customFormat="1" ht="15.75" hidden="1" outlineLevel="1" x14ac:dyDescent="0.25">
      <c r="A128" s="119">
        <v>10</v>
      </c>
      <c r="B128" s="106">
        <v>3672.3799999999997</v>
      </c>
      <c r="C128" s="106">
        <v>3557.1299999999997</v>
      </c>
      <c r="D128" s="106">
        <v>3499.2599999999998</v>
      </c>
      <c r="E128" s="106">
        <v>3480.75</v>
      </c>
      <c r="F128" s="106">
        <v>3507.8999999999996</v>
      </c>
      <c r="G128" s="106">
        <v>3547.3599999999997</v>
      </c>
      <c r="H128" s="106">
        <v>3617.1899999999996</v>
      </c>
      <c r="I128" s="106">
        <v>3695.4399999999996</v>
      </c>
      <c r="J128" s="106">
        <v>4007.3099999999995</v>
      </c>
      <c r="K128" s="106">
        <v>4084.84</v>
      </c>
      <c r="L128" s="106">
        <v>4171.2999999999993</v>
      </c>
      <c r="M128" s="106">
        <v>4084.7299999999996</v>
      </c>
      <c r="N128" s="106">
        <v>4059.68</v>
      </c>
      <c r="O128" s="106">
        <v>4147.3500000000004</v>
      </c>
      <c r="P128" s="106">
        <v>4080.42</v>
      </c>
      <c r="Q128" s="106">
        <v>4056.79</v>
      </c>
      <c r="R128" s="106">
        <v>4015.1899999999996</v>
      </c>
      <c r="S128" s="106">
        <v>4014.64</v>
      </c>
      <c r="T128" s="106">
        <v>4042.62</v>
      </c>
      <c r="U128" s="106">
        <v>4285.7999999999993</v>
      </c>
      <c r="V128" s="106">
        <v>4293.12</v>
      </c>
      <c r="W128" s="106">
        <v>4212.1399999999994</v>
      </c>
      <c r="X128" s="106">
        <v>4032.16</v>
      </c>
      <c r="Y128" s="106">
        <v>3730.79</v>
      </c>
    </row>
    <row r="129" spans="1:25" s="71" customFormat="1" ht="15.75" hidden="1" outlineLevel="1" x14ac:dyDescent="0.25">
      <c r="A129" s="119">
        <v>11</v>
      </c>
      <c r="B129" s="106">
        <v>3977.7299999999996</v>
      </c>
      <c r="C129" s="106">
        <v>3911.87</v>
      </c>
      <c r="D129" s="106">
        <v>3847.43</v>
      </c>
      <c r="E129" s="106">
        <v>3821.22</v>
      </c>
      <c r="F129" s="106">
        <v>3829.09</v>
      </c>
      <c r="G129" s="106">
        <v>3858.64</v>
      </c>
      <c r="H129" s="106">
        <v>3641.2</v>
      </c>
      <c r="I129" s="106">
        <v>3920.99</v>
      </c>
      <c r="J129" s="106">
        <v>3985.7799999999997</v>
      </c>
      <c r="K129" s="106">
        <v>4022.2999999999997</v>
      </c>
      <c r="L129" s="106">
        <v>4157.04</v>
      </c>
      <c r="M129" s="106">
        <v>4176.7</v>
      </c>
      <c r="N129" s="106">
        <v>4169.8999999999996</v>
      </c>
      <c r="O129" s="106">
        <v>4158.4799999999996</v>
      </c>
      <c r="P129" s="106">
        <v>4118.21</v>
      </c>
      <c r="Q129" s="106">
        <v>4110.7</v>
      </c>
      <c r="R129" s="106">
        <v>4148.26</v>
      </c>
      <c r="S129" s="106">
        <v>4137.51</v>
      </c>
      <c r="T129" s="106">
        <v>3988.7299999999996</v>
      </c>
      <c r="U129" s="106">
        <v>4277.9699999999993</v>
      </c>
      <c r="V129" s="106">
        <v>4437.3899999999994</v>
      </c>
      <c r="W129" s="106">
        <v>4345.1899999999996</v>
      </c>
      <c r="X129" s="106">
        <v>4172.4699999999993</v>
      </c>
      <c r="Y129" s="106">
        <v>3994.17</v>
      </c>
    </row>
    <row r="130" spans="1:25" s="71" customFormat="1" ht="15.75" hidden="1" outlineLevel="1" x14ac:dyDescent="0.25">
      <c r="A130" s="119">
        <v>12</v>
      </c>
      <c r="B130" s="106">
        <v>3949.2299999999996</v>
      </c>
      <c r="C130" s="106">
        <v>3893.29</v>
      </c>
      <c r="D130" s="106">
        <v>3835.0599999999995</v>
      </c>
      <c r="E130" s="106">
        <v>3644.67</v>
      </c>
      <c r="F130" s="106">
        <v>3643.8799999999997</v>
      </c>
      <c r="G130" s="106">
        <v>3646.5</v>
      </c>
      <c r="H130" s="106">
        <v>3557.5499999999997</v>
      </c>
      <c r="I130" s="106">
        <v>3607.35</v>
      </c>
      <c r="J130" s="106">
        <v>3938.37</v>
      </c>
      <c r="K130" s="106">
        <v>3997.87</v>
      </c>
      <c r="L130" s="106">
        <v>4018.3999999999996</v>
      </c>
      <c r="M130" s="106">
        <v>4024.0199999999995</v>
      </c>
      <c r="N130" s="106">
        <v>4015.5199999999995</v>
      </c>
      <c r="O130" s="106">
        <v>4008.95</v>
      </c>
      <c r="P130" s="106">
        <v>3998.8599999999997</v>
      </c>
      <c r="Q130" s="106">
        <v>3996.75</v>
      </c>
      <c r="R130" s="106">
        <v>4003.21</v>
      </c>
      <c r="S130" s="106">
        <v>3980.5</v>
      </c>
      <c r="T130" s="106">
        <v>3845.92</v>
      </c>
      <c r="U130" s="106">
        <v>4321.8899999999994</v>
      </c>
      <c r="V130" s="106">
        <v>4411.6099999999997</v>
      </c>
      <c r="W130" s="106">
        <v>4266.82</v>
      </c>
      <c r="X130" s="106">
        <v>4098.93</v>
      </c>
      <c r="Y130" s="106">
        <v>3981.63</v>
      </c>
    </row>
    <row r="131" spans="1:25" s="71" customFormat="1" ht="15.75" hidden="1" outlineLevel="1" x14ac:dyDescent="0.25">
      <c r="A131" s="119">
        <v>13</v>
      </c>
      <c r="B131" s="106">
        <v>3950.39</v>
      </c>
      <c r="C131" s="106">
        <v>3874.5599999999995</v>
      </c>
      <c r="D131" s="106">
        <v>3858.25</v>
      </c>
      <c r="E131" s="106">
        <v>3594.56</v>
      </c>
      <c r="F131" s="106">
        <v>3662.37</v>
      </c>
      <c r="G131" s="106">
        <v>3876.46</v>
      </c>
      <c r="H131" s="106">
        <v>3677.75</v>
      </c>
      <c r="I131" s="106">
        <v>3769.1099999999997</v>
      </c>
      <c r="J131" s="106">
        <v>4246.1899999999996</v>
      </c>
      <c r="K131" s="106">
        <v>4301.46</v>
      </c>
      <c r="L131" s="106">
        <v>4314.54</v>
      </c>
      <c r="M131" s="106">
        <v>4294.46</v>
      </c>
      <c r="N131" s="106">
        <v>4292.7699999999995</v>
      </c>
      <c r="O131" s="106">
        <v>4295.8099999999995</v>
      </c>
      <c r="P131" s="106">
        <v>4283.68</v>
      </c>
      <c r="Q131" s="106">
        <v>4266.4699999999993</v>
      </c>
      <c r="R131" s="106">
        <v>4267.0499999999993</v>
      </c>
      <c r="S131" s="106">
        <v>4266.43</v>
      </c>
      <c r="T131" s="106">
        <v>4242.18</v>
      </c>
      <c r="U131" s="106">
        <v>4440.28</v>
      </c>
      <c r="V131" s="106">
        <v>4483.3599999999997</v>
      </c>
      <c r="W131" s="106">
        <v>4427.96</v>
      </c>
      <c r="X131" s="106">
        <v>4258.38</v>
      </c>
      <c r="Y131" s="106">
        <v>4026.33</v>
      </c>
    </row>
    <row r="132" spans="1:25" s="71" customFormat="1" ht="15.75" hidden="1" outlineLevel="1" x14ac:dyDescent="0.25">
      <c r="A132" s="119">
        <v>14</v>
      </c>
      <c r="B132" s="106">
        <v>3947.13</v>
      </c>
      <c r="C132" s="106">
        <v>3884.8999999999996</v>
      </c>
      <c r="D132" s="106">
        <v>3842.24</v>
      </c>
      <c r="E132" s="106">
        <v>3823.1899999999996</v>
      </c>
      <c r="F132" s="106">
        <v>3836.96</v>
      </c>
      <c r="G132" s="106">
        <v>3873.2599999999998</v>
      </c>
      <c r="H132" s="106">
        <v>3926.43</v>
      </c>
      <c r="I132" s="106">
        <v>3703.9399999999996</v>
      </c>
      <c r="J132" s="106">
        <v>4123.63</v>
      </c>
      <c r="K132" s="106">
        <v>4272.57</v>
      </c>
      <c r="L132" s="106">
        <v>4267.74</v>
      </c>
      <c r="M132" s="106">
        <v>4261.13</v>
      </c>
      <c r="N132" s="106">
        <v>4253.28</v>
      </c>
      <c r="O132" s="106">
        <v>4250.51</v>
      </c>
      <c r="P132" s="106">
        <v>4255.3599999999997</v>
      </c>
      <c r="Q132" s="106">
        <v>4264.01</v>
      </c>
      <c r="R132" s="106">
        <v>4278.5499999999993</v>
      </c>
      <c r="S132" s="106">
        <v>4250.7</v>
      </c>
      <c r="T132" s="106">
        <v>4229.3500000000004</v>
      </c>
      <c r="U132" s="106">
        <v>4436.2199999999993</v>
      </c>
      <c r="V132" s="106">
        <v>4499.2199999999993</v>
      </c>
      <c r="W132" s="106">
        <v>4550.3599999999997</v>
      </c>
      <c r="X132" s="106">
        <v>4564.8500000000004</v>
      </c>
      <c r="Y132" s="106">
        <v>4235.71</v>
      </c>
    </row>
    <row r="133" spans="1:25" s="71" customFormat="1" ht="15.75" hidden="1" outlineLevel="1" x14ac:dyDescent="0.25">
      <c r="A133" s="119">
        <v>15</v>
      </c>
      <c r="B133" s="106">
        <v>3943.39</v>
      </c>
      <c r="C133" s="106">
        <v>3901.97</v>
      </c>
      <c r="D133" s="106">
        <v>3651.68</v>
      </c>
      <c r="E133" s="106">
        <v>3591.12</v>
      </c>
      <c r="F133" s="106">
        <v>3607.25</v>
      </c>
      <c r="G133" s="106">
        <v>3638.7</v>
      </c>
      <c r="H133" s="106">
        <v>3791.85</v>
      </c>
      <c r="I133" s="106">
        <v>3731.33</v>
      </c>
      <c r="J133" s="106">
        <v>4212.25</v>
      </c>
      <c r="K133" s="106">
        <v>4312.79</v>
      </c>
      <c r="L133" s="106">
        <v>4314.45</v>
      </c>
      <c r="M133" s="106">
        <v>4310.9799999999996</v>
      </c>
      <c r="N133" s="106">
        <v>4308.21</v>
      </c>
      <c r="O133" s="106">
        <v>4306.45</v>
      </c>
      <c r="P133" s="106">
        <v>4292.45</v>
      </c>
      <c r="Q133" s="106">
        <v>4281.6399999999994</v>
      </c>
      <c r="R133" s="106">
        <v>4284.28</v>
      </c>
      <c r="S133" s="106">
        <v>4273.25</v>
      </c>
      <c r="T133" s="106">
        <v>4243.79</v>
      </c>
      <c r="U133" s="106">
        <v>4391.87</v>
      </c>
      <c r="V133" s="106">
        <v>4523.38</v>
      </c>
      <c r="W133" s="106">
        <v>4491.7</v>
      </c>
      <c r="X133" s="106">
        <v>4524.53</v>
      </c>
      <c r="Y133" s="106">
        <v>4218.66</v>
      </c>
    </row>
    <row r="134" spans="1:25" s="71" customFormat="1" ht="15.75" hidden="1" outlineLevel="1" x14ac:dyDescent="0.25">
      <c r="A134" s="119">
        <v>16</v>
      </c>
      <c r="B134" s="106">
        <v>3969.29</v>
      </c>
      <c r="C134" s="106">
        <v>3931.8099999999995</v>
      </c>
      <c r="D134" s="106">
        <v>3889.14</v>
      </c>
      <c r="E134" s="106">
        <v>3846.17</v>
      </c>
      <c r="F134" s="106">
        <v>3675.96</v>
      </c>
      <c r="G134" s="106">
        <v>3685.7299999999996</v>
      </c>
      <c r="H134" s="106">
        <v>3706.0199999999995</v>
      </c>
      <c r="I134" s="106">
        <v>3744.5099999999998</v>
      </c>
      <c r="J134" s="106">
        <v>4259.88</v>
      </c>
      <c r="K134" s="106">
        <v>4339.25</v>
      </c>
      <c r="L134" s="106">
        <v>4375.46</v>
      </c>
      <c r="M134" s="106">
        <v>4401.7999999999993</v>
      </c>
      <c r="N134" s="106">
        <v>4324.08</v>
      </c>
      <c r="O134" s="106">
        <v>4321.04</v>
      </c>
      <c r="P134" s="106">
        <v>4278.2199999999993</v>
      </c>
      <c r="Q134" s="106">
        <v>4279.5</v>
      </c>
      <c r="R134" s="106">
        <v>4277.6399999999994</v>
      </c>
      <c r="S134" s="106">
        <v>4250.6499999999996</v>
      </c>
      <c r="T134" s="106">
        <v>4194.6399999999994</v>
      </c>
      <c r="U134" s="106">
        <v>4368.99</v>
      </c>
      <c r="V134" s="106">
        <v>4484.5199999999995</v>
      </c>
      <c r="W134" s="106">
        <v>4457.26</v>
      </c>
      <c r="X134" s="106">
        <v>4325.8599999999997</v>
      </c>
      <c r="Y134" s="106">
        <v>3999.04</v>
      </c>
    </row>
    <row r="135" spans="1:25" s="71" customFormat="1" ht="15.75" hidden="1" outlineLevel="1" x14ac:dyDescent="0.25">
      <c r="A135" s="119">
        <v>17</v>
      </c>
      <c r="B135" s="106">
        <v>3932.8199999999997</v>
      </c>
      <c r="C135" s="106">
        <v>3883.3199999999997</v>
      </c>
      <c r="D135" s="106">
        <v>3699.1</v>
      </c>
      <c r="E135" s="106">
        <v>3576.58</v>
      </c>
      <c r="F135" s="106">
        <v>3591.12</v>
      </c>
      <c r="G135" s="106">
        <v>3611.49</v>
      </c>
      <c r="H135" s="106">
        <v>3676.62</v>
      </c>
      <c r="I135" s="106">
        <v>3790.7999999999997</v>
      </c>
      <c r="J135" s="106">
        <v>4241.1899999999996</v>
      </c>
      <c r="K135" s="106">
        <v>4317.7199999999993</v>
      </c>
      <c r="L135" s="106">
        <v>4351.29</v>
      </c>
      <c r="M135" s="106">
        <v>4346.28</v>
      </c>
      <c r="N135" s="106">
        <v>4307.53</v>
      </c>
      <c r="O135" s="106">
        <v>4306.18</v>
      </c>
      <c r="P135" s="106">
        <v>4287.5499999999993</v>
      </c>
      <c r="Q135" s="106">
        <v>4270.5499999999993</v>
      </c>
      <c r="R135" s="106">
        <v>4275.9699999999993</v>
      </c>
      <c r="S135" s="106">
        <v>4287.96</v>
      </c>
      <c r="T135" s="106">
        <v>4306.25</v>
      </c>
      <c r="U135" s="106">
        <v>4456.62</v>
      </c>
      <c r="V135" s="106">
        <v>4517.2199999999993</v>
      </c>
      <c r="W135" s="106">
        <v>4480.68</v>
      </c>
      <c r="X135" s="106">
        <v>4333.25</v>
      </c>
      <c r="Y135" s="106">
        <v>4016.6899999999996</v>
      </c>
    </row>
    <row r="136" spans="1:25" s="71" customFormat="1" ht="15.75" hidden="1" outlineLevel="1" x14ac:dyDescent="0.25">
      <c r="A136" s="119">
        <v>18</v>
      </c>
      <c r="B136" s="106">
        <v>3930.38</v>
      </c>
      <c r="C136" s="106">
        <v>3676.97</v>
      </c>
      <c r="D136" s="106">
        <v>3628.85</v>
      </c>
      <c r="E136" s="106">
        <v>3612.5299999999997</v>
      </c>
      <c r="F136" s="106">
        <v>3612.42</v>
      </c>
      <c r="G136" s="106">
        <v>3548.1</v>
      </c>
      <c r="H136" s="106">
        <v>3580.8399999999997</v>
      </c>
      <c r="I136" s="106">
        <v>3658.25</v>
      </c>
      <c r="J136" s="106">
        <v>3975.63</v>
      </c>
      <c r="K136" s="106">
        <v>4156.41</v>
      </c>
      <c r="L136" s="106">
        <v>4224.57</v>
      </c>
      <c r="M136" s="106">
        <v>4238.13</v>
      </c>
      <c r="N136" s="106">
        <v>4259.0199999999995</v>
      </c>
      <c r="O136" s="106">
        <v>4251.63</v>
      </c>
      <c r="P136" s="106">
        <v>4243.6499999999996</v>
      </c>
      <c r="Q136" s="106">
        <v>4214.34</v>
      </c>
      <c r="R136" s="106">
        <v>4251.66</v>
      </c>
      <c r="S136" s="106">
        <v>4244.51</v>
      </c>
      <c r="T136" s="106">
        <v>4245.8500000000004</v>
      </c>
      <c r="U136" s="106">
        <v>4377.93</v>
      </c>
      <c r="V136" s="106">
        <v>4473.1099999999997</v>
      </c>
      <c r="W136" s="106">
        <v>4381.42</v>
      </c>
      <c r="X136" s="106">
        <v>4172.2199999999993</v>
      </c>
      <c r="Y136" s="106">
        <v>4008.2299999999996</v>
      </c>
    </row>
    <row r="137" spans="1:25" s="71" customFormat="1" ht="15.75" hidden="1" outlineLevel="1" x14ac:dyDescent="0.25">
      <c r="A137" s="119">
        <v>19</v>
      </c>
      <c r="B137" s="106">
        <v>3891.6099999999997</v>
      </c>
      <c r="C137" s="106">
        <v>3641.16</v>
      </c>
      <c r="D137" s="106">
        <v>3516.99</v>
      </c>
      <c r="E137" s="106">
        <v>3505.1</v>
      </c>
      <c r="F137" s="106">
        <v>3506.1099999999997</v>
      </c>
      <c r="G137" s="106">
        <v>3507.17</v>
      </c>
      <c r="H137" s="106">
        <v>3520.87</v>
      </c>
      <c r="I137" s="106">
        <v>3546.6099999999997</v>
      </c>
      <c r="J137" s="106">
        <v>3698.9799999999996</v>
      </c>
      <c r="K137" s="106">
        <v>3961.09</v>
      </c>
      <c r="L137" s="106">
        <v>4048.17</v>
      </c>
      <c r="M137" s="106">
        <v>4034.92</v>
      </c>
      <c r="N137" s="106">
        <v>3973.5499999999997</v>
      </c>
      <c r="O137" s="106">
        <v>4026.0599999999995</v>
      </c>
      <c r="P137" s="106">
        <v>4010.74</v>
      </c>
      <c r="Q137" s="106">
        <v>3951.67</v>
      </c>
      <c r="R137" s="106">
        <v>3847.7599999999998</v>
      </c>
      <c r="S137" s="106">
        <v>3793.54</v>
      </c>
      <c r="T137" s="106">
        <v>3934.38</v>
      </c>
      <c r="U137" s="106">
        <v>4225.68</v>
      </c>
      <c r="V137" s="106">
        <v>4312.4799999999996</v>
      </c>
      <c r="W137" s="106">
        <v>4253.07</v>
      </c>
      <c r="X137" s="106">
        <v>4105.3899999999994</v>
      </c>
      <c r="Y137" s="106">
        <v>3727.24</v>
      </c>
    </row>
    <row r="138" spans="1:25" s="71" customFormat="1" ht="15.75" hidden="1" outlineLevel="1" x14ac:dyDescent="0.25">
      <c r="A138" s="119">
        <v>20</v>
      </c>
      <c r="B138" s="106">
        <v>3698.06</v>
      </c>
      <c r="C138" s="106">
        <v>3606.24</v>
      </c>
      <c r="D138" s="106">
        <v>3553.41</v>
      </c>
      <c r="E138" s="106">
        <v>3518.6499999999996</v>
      </c>
      <c r="F138" s="106">
        <v>3540.31</v>
      </c>
      <c r="G138" s="106">
        <v>3586.2999999999997</v>
      </c>
      <c r="H138" s="106">
        <v>3708.09</v>
      </c>
      <c r="I138" s="106">
        <v>3934.7999999999997</v>
      </c>
      <c r="J138" s="106">
        <v>4260.32</v>
      </c>
      <c r="K138" s="106">
        <v>4335</v>
      </c>
      <c r="L138" s="106">
        <v>4377.82</v>
      </c>
      <c r="M138" s="106">
        <v>4358.74</v>
      </c>
      <c r="N138" s="106">
        <v>4345.24</v>
      </c>
      <c r="O138" s="106">
        <v>4343.1099999999997</v>
      </c>
      <c r="P138" s="106">
        <v>4305.2199999999993</v>
      </c>
      <c r="Q138" s="106">
        <v>4303.53</v>
      </c>
      <c r="R138" s="106">
        <v>4293.93</v>
      </c>
      <c r="S138" s="106">
        <v>4291.6899999999996</v>
      </c>
      <c r="T138" s="106">
        <v>4262.04</v>
      </c>
      <c r="U138" s="106">
        <v>4351.28</v>
      </c>
      <c r="V138" s="106">
        <v>4453.3999999999996</v>
      </c>
      <c r="W138" s="106">
        <v>4417.38</v>
      </c>
      <c r="X138" s="106">
        <v>4159.3500000000004</v>
      </c>
      <c r="Y138" s="106">
        <v>3968</v>
      </c>
    </row>
    <row r="139" spans="1:25" s="71" customFormat="1" ht="15.75" hidden="1" outlineLevel="1" x14ac:dyDescent="0.25">
      <c r="A139" s="119">
        <v>21</v>
      </c>
      <c r="B139" s="106">
        <v>3626.56</v>
      </c>
      <c r="C139" s="106">
        <v>3505.1499999999996</v>
      </c>
      <c r="D139" s="106">
        <v>3430.2</v>
      </c>
      <c r="E139" s="106">
        <v>3386.8399999999997</v>
      </c>
      <c r="F139" s="106">
        <v>3430.27</v>
      </c>
      <c r="G139" s="106">
        <v>3471.7299999999996</v>
      </c>
      <c r="H139" s="106">
        <v>3548.2999999999997</v>
      </c>
      <c r="I139" s="106">
        <v>3602.1299999999997</v>
      </c>
      <c r="J139" s="106">
        <v>3919.43</v>
      </c>
      <c r="K139" s="106">
        <v>3973.58</v>
      </c>
      <c r="L139" s="106">
        <v>3990.62</v>
      </c>
      <c r="M139" s="106">
        <v>3990.3199999999997</v>
      </c>
      <c r="N139" s="106">
        <v>3971.75</v>
      </c>
      <c r="O139" s="106">
        <v>3999.6499999999996</v>
      </c>
      <c r="P139" s="106">
        <v>3979.99</v>
      </c>
      <c r="Q139" s="106">
        <v>3995.2</v>
      </c>
      <c r="R139" s="106">
        <v>3974.67</v>
      </c>
      <c r="S139" s="106">
        <v>3961.8599999999997</v>
      </c>
      <c r="T139" s="106">
        <v>3935.49</v>
      </c>
      <c r="U139" s="106">
        <v>4027.62</v>
      </c>
      <c r="V139" s="106">
        <v>4208.42</v>
      </c>
      <c r="W139" s="106">
        <v>4197.68</v>
      </c>
      <c r="X139" s="106">
        <v>4019.88</v>
      </c>
      <c r="Y139" s="106">
        <v>3935.7799999999997</v>
      </c>
    </row>
    <row r="140" spans="1:25" s="71" customFormat="1" ht="15.75" hidden="1" outlineLevel="1" x14ac:dyDescent="0.25">
      <c r="A140" s="119">
        <v>22</v>
      </c>
      <c r="B140" s="106">
        <v>3700.8599999999997</v>
      </c>
      <c r="C140" s="106">
        <v>3505.5699999999997</v>
      </c>
      <c r="D140" s="106">
        <v>3417.7</v>
      </c>
      <c r="E140" s="106">
        <v>3365.87</v>
      </c>
      <c r="F140" s="106">
        <v>3407.1299999999997</v>
      </c>
      <c r="G140" s="106">
        <v>3470.1899999999996</v>
      </c>
      <c r="H140" s="106">
        <v>3526.0099999999998</v>
      </c>
      <c r="I140" s="106">
        <v>3612.0699999999997</v>
      </c>
      <c r="J140" s="106">
        <v>3963.33</v>
      </c>
      <c r="K140" s="106">
        <v>4145.0499999999993</v>
      </c>
      <c r="L140" s="106">
        <v>4269.9799999999996</v>
      </c>
      <c r="M140" s="106">
        <v>4258.7</v>
      </c>
      <c r="N140" s="106">
        <v>4246.84</v>
      </c>
      <c r="O140" s="106">
        <v>4246.75</v>
      </c>
      <c r="P140" s="106">
        <v>4181.21</v>
      </c>
      <c r="Q140" s="106">
        <v>4167.78</v>
      </c>
      <c r="R140" s="106">
        <v>4153.6399999999994</v>
      </c>
      <c r="S140" s="106">
        <v>4110.18</v>
      </c>
      <c r="T140" s="106">
        <v>3969.49</v>
      </c>
      <c r="U140" s="106">
        <v>4191.63</v>
      </c>
      <c r="V140" s="106">
        <v>4256.03</v>
      </c>
      <c r="W140" s="106">
        <v>4356.45</v>
      </c>
      <c r="X140" s="106">
        <v>4025.5</v>
      </c>
      <c r="Y140" s="106">
        <v>3876.33</v>
      </c>
    </row>
    <row r="141" spans="1:25" s="71" customFormat="1" ht="15.75" hidden="1" outlineLevel="1" x14ac:dyDescent="0.25">
      <c r="A141" s="119">
        <v>23</v>
      </c>
      <c r="B141" s="106">
        <v>3619.6</v>
      </c>
      <c r="C141" s="106">
        <v>3508.0299999999997</v>
      </c>
      <c r="D141" s="106">
        <v>3438.41</v>
      </c>
      <c r="E141" s="106">
        <v>3422.46</v>
      </c>
      <c r="F141" s="106">
        <v>3460.67</v>
      </c>
      <c r="G141" s="106">
        <v>3503.1099999999997</v>
      </c>
      <c r="H141" s="106">
        <v>3562.58</v>
      </c>
      <c r="I141" s="106">
        <v>3668.85</v>
      </c>
      <c r="J141" s="106">
        <v>4010.0599999999995</v>
      </c>
      <c r="K141" s="106">
        <v>4258.62</v>
      </c>
      <c r="L141" s="106">
        <v>4289.28</v>
      </c>
      <c r="M141" s="106">
        <v>4273.76</v>
      </c>
      <c r="N141" s="106">
        <v>4269.8599999999997</v>
      </c>
      <c r="O141" s="106">
        <v>4278.84</v>
      </c>
      <c r="P141" s="106">
        <v>4250.33</v>
      </c>
      <c r="Q141" s="106">
        <v>4267.7999999999993</v>
      </c>
      <c r="R141" s="106">
        <v>4271.75</v>
      </c>
      <c r="S141" s="106">
        <v>4189.93</v>
      </c>
      <c r="T141" s="106">
        <v>4243.3099999999995</v>
      </c>
      <c r="U141" s="106">
        <v>4289.3500000000004</v>
      </c>
      <c r="V141" s="106">
        <v>4414.66</v>
      </c>
      <c r="W141" s="106">
        <v>4360.1099999999997</v>
      </c>
      <c r="X141" s="106">
        <v>4161.2999999999993</v>
      </c>
      <c r="Y141" s="106">
        <v>3935.93</v>
      </c>
    </row>
    <row r="142" spans="1:25" s="71" customFormat="1" ht="15.75" hidden="1" outlineLevel="1" x14ac:dyDescent="0.25">
      <c r="A142" s="119">
        <v>24</v>
      </c>
      <c r="B142" s="106">
        <v>3679.47</v>
      </c>
      <c r="C142" s="106">
        <v>3508.89</v>
      </c>
      <c r="D142" s="106">
        <v>3471.97</v>
      </c>
      <c r="E142" s="106">
        <v>3416.7999999999997</v>
      </c>
      <c r="F142" s="106">
        <v>3463.4799999999996</v>
      </c>
      <c r="G142" s="106">
        <v>3503.35</v>
      </c>
      <c r="H142" s="106">
        <v>3593.2799999999997</v>
      </c>
      <c r="I142" s="106">
        <v>3731.24</v>
      </c>
      <c r="J142" s="106">
        <v>4150.58</v>
      </c>
      <c r="K142" s="106">
        <v>4276.83</v>
      </c>
      <c r="L142" s="106">
        <v>4297.6499999999996</v>
      </c>
      <c r="M142" s="106">
        <v>4271.5</v>
      </c>
      <c r="N142" s="106">
        <v>4285.45</v>
      </c>
      <c r="O142" s="106">
        <v>4286.42</v>
      </c>
      <c r="P142" s="106">
        <v>4270.2299999999996</v>
      </c>
      <c r="Q142" s="106">
        <v>4255.32</v>
      </c>
      <c r="R142" s="106">
        <v>4256.4799999999996</v>
      </c>
      <c r="S142" s="106">
        <v>4171.8999999999996</v>
      </c>
      <c r="T142" s="106">
        <v>4107.25</v>
      </c>
      <c r="U142" s="106">
        <v>4233.3500000000004</v>
      </c>
      <c r="V142" s="106">
        <v>4373.18</v>
      </c>
      <c r="W142" s="106">
        <v>4445.59</v>
      </c>
      <c r="X142" s="106">
        <v>4213.13</v>
      </c>
      <c r="Y142" s="106">
        <v>3948.8099999999995</v>
      </c>
    </row>
    <row r="143" spans="1:25" s="71" customFormat="1" ht="15.75" hidden="1" outlineLevel="1" x14ac:dyDescent="0.25">
      <c r="A143" s="119">
        <v>25</v>
      </c>
      <c r="B143" s="106">
        <v>3936.04</v>
      </c>
      <c r="C143" s="106">
        <v>3636.47</v>
      </c>
      <c r="D143" s="106">
        <v>3618.66</v>
      </c>
      <c r="E143" s="106">
        <v>3529.08</v>
      </c>
      <c r="F143" s="106">
        <v>3543.14</v>
      </c>
      <c r="G143" s="106">
        <v>3525.2799999999997</v>
      </c>
      <c r="H143" s="106">
        <v>3606.6</v>
      </c>
      <c r="I143" s="106">
        <v>3635.18</v>
      </c>
      <c r="J143" s="106">
        <v>4001.5099999999998</v>
      </c>
      <c r="K143" s="106">
        <v>4100.7199999999993</v>
      </c>
      <c r="L143" s="106">
        <v>4132.53</v>
      </c>
      <c r="M143" s="106">
        <v>4126.3599999999997</v>
      </c>
      <c r="N143" s="106">
        <v>4174.74</v>
      </c>
      <c r="O143" s="106">
        <v>4161.42</v>
      </c>
      <c r="P143" s="106">
        <v>4156.51</v>
      </c>
      <c r="Q143" s="106">
        <v>4136.8099999999995</v>
      </c>
      <c r="R143" s="106">
        <v>4154.9799999999996</v>
      </c>
      <c r="S143" s="106">
        <v>4139.66</v>
      </c>
      <c r="T143" s="106">
        <v>4131.1499999999996</v>
      </c>
      <c r="U143" s="106">
        <v>4219.0499999999993</v>
      </c>
      <c r="V143" s="106">
        <v>4388.4699999999993</v>
      </c>
      <c r="W143" s="106">
        <v>4256.88</v>
      </c>
      <c r="X143" s="106">
        <v>4242.82</v>
      </c>
      <c r="Y143" s="106">
        <v>3934.9799999999996</v>
      </c>
    </row>
    <row r="144" spans="1:25" s="71" customFormat="1" ht="15.75" hidden="1" outlineLevel="1" x14ac:dyDescent="0.25">
      <c r="A144" s="119">
        <v>26</v>
      </c>
      <c r="B144" s="106">
        <v>3904.95</v>
      </c>
      <c r="C144" s="106">
        <v>3610.81</v>
      </c>
      <c r="D144" s="106">
        <v>3505.9399999999996</v>
      </c>
      <c r="E144" s="106">
        <v>3450.6499999999996</v>
      </c>
      <c r="F144" s="106">
        <v>3443.5699999999997</v>
      </c>
      <c r="G144" s="106">
        <v>3426.0699999999997</v>
      </c>
      <c r="H144" s="106">
        <v>3494.56</v>
      </c>
      <c r="I144" s="106">
        <v>3485.18</v>
      </c>
      <c r="J144" s="106">
        <v>3609.8799999999997</v>
      </c>
      <c r="K144" s="106">
        <v>3707.8099999999995</v>
      </c>
      <c r="L144" s="106">
        <v>3727.7699999999995</v>
      </c>
      <c r="M144" s="106">
        <v>3931.95</v>
      </c>
      <c r="N144" s="106">
        <v>3916.75</v>
      </c>
      <c r="O144" s="106">
        <v>3912.37</v>
      </c>
      <c r="P144" s="106">
        <v>3912.47</v>
      </c>
      <c r="Q144" s="106">
        <v>3902.8599999999997</v>
      </c>
      <c r="R144" s="106">
        <v>3894.83</v>
      </c>
      <c r="S144" s="106">
        <v>3691.2999999999997</v>
      </c>
      <c r="T144" s="106">
        <v>3720.67</v>
      </c>
      <c r="U144" s="106">
        <v>3871.1</v>
      </c>
      <c r="V144" s="106">
        <v>4169.5</v>
      </c>
      <c r="W144" s="106">
        <v>4046.62</v>
      </c>
      <c r="X144" s="106">
        <v>4008.54</v>
      </c>
      <c r="Y144" s="106">
        <v>3865.49</v>
      </c>
    </row>
    <row r="145" spans="1:25" s="71" customFormat="1" ht="15.75" hidden="1" outlineLevel="1" x14ac:dyDescent="0.25">
      <c r="A145" s="119">
        <v>27</v>
      </c>
      <c r="B145" s="106">
        <v>3811.88</v>
      </c>
      <c r="C145" s="106">
        <v>3520.21</v>
      </c>
      <c r="D145" s="106">
        <v>3507.87</v>
      </c>
      <c r="E145" s="106">
        <v>3391.9799999999996</v>
      </c>
      <c r="F145" s="106">
        <v>3402.24</v>
      </c>
      <c r="G145" s="106">
        <v>3464.04</v>
      </c>
      <c r="H145" s="106">
        <v>3535.5699999999997</v>
      </c>
      <c r="I145" s="106">
        <v>3568.1</v>
      </c>
      <c r="J145" s="106">
        <v>3889.75</v>
      </c>
      <c r="K145" s="106">
        <v>4046.99</v>
      </c>
      <c r="L145" s="106">
        <v>4072.0699999999997</v>
      </c>
      <c r="M145" s="106">
        <v>4045.91</v>
      </c>
      <c r="N145" s="106">
        <v>4057.3599999999997</v>
      </c>
      <c r="O145" s="106">
        <v>4070.47</v>
      </c>
      <c r="P145" s="106">
        <v>4057.71</v>
      </c>
      <c r="Q145" s="106">
        <v>4053.84</v>
      </c>
      <c r="R145" s="106">
        <v>4048.43</v>
      </c>
      <c r="S145" s="106">
        <v>4037.96</v>
      </c>
      <c r="T145" s="106">
        <v>4017.8999999999996</v>
      </c>
      <c r="U145" s="106">
        <v>3952.8199999999997</v>
      </c>
      <c r="V145" s="106">
        <v>4209.04</v>
      </c>
      <c r="W145" s="106">
        <v>4227.66</v>
      </c>
      <c r="X145" s="106">
        <v>4054.67</v>
      </c>
      <c r="Y145" s="106">
        <v>3897.66</v>
      </c>
    </row>
    <row r="146" spans="1:25" s="71" customFormat="1" ht="15.75" hidden="1" outlineLevel="1" x14ac:dyDescent="0.25">
      <c r="A146" s="119">
        <v>28</v>
      </c>
      <c r="B146" s="106">
        <v>3842.0699999999997</v>
      </c>
      <c r="C146" s="106">
        <v>3637.4399999999996</v>
      </c>
      <c r="D146" s="106">
        <v>3536.8999999999996</v>
      </c>
      <c r="E146" s="106">
        <v>3521.5</v>
      </c>
      <c r="F146" s="106">
        <v>3521.0499999999997</v>
      </c>
      <c r="G146" s="106">
        <v>3471.6299999999997</v>
      </c>
      <c r="H146" s="106">
        <v>3545.45</v>
      </c>
      <c r="I146" s="106">
        <v>3585.4799999999996</v>
      </c>
      <c r="J146" s="106">
        <v>3882.16</v>
      </c>
      <c r="K146" s="106">
        <v>4041.99</v>
      </c>
      <c r="L146" s="106">
        <v>4093.34</v>
      </c>
      <c r="M146" s="106">
        <v>4061.25</v>
      </c>
      <c r="N146" s="106">
        <v>4058.6099999999997</v>
      </c>
      <c r="O146" s="106">
        <v>4064.5299999999997</v>
      </c>
      <c r="P146" s="106">
        <v>4053.38</v>
      </c>
      <c r="Q146" s="106">
        <v>4048.67</v>
      </c>
      <c r="R146" s="106">
        <v>4045.62</v>
      </c>
      <c r="S146" s="106">
        <v>4046.54</v>
      </c>
      <c r="T146" s="106">
        <v>4025.0599999999995</v>
      </c>
      <c r="U146" s="106">
        <v>3930.6</v>
      </c>
      <c r="V146" s="106">
        <v>4256.28</v>
      </c>
      <c r="W146" s="106">
        <v>4284.95</v>
      </c>
      <c r="X146" s="106">
        <v>4090.39</v>
      </c>
      <c r="Y146" s="106">
        <v>3914.0699999999997</v>
      </c>
    </row>
    <row r="147" spans="1:25" s="71" customFormat="1" ht="15.75" hidden="1" outlineLevel="1" x14ac:dyDescent="0.25">
      <c r="A147" s="119">
        <v>29</v>
      </c>
      <c r="B147" s="106">
        <v>3849.8099999999995</v>
      </c>
      <c r="C147" s="106">
        <v>3585.4399999999996</v>
      </c>
      <c r="D147" s="106">
        <v>3504.7599999999998</v>
      </c>
      <c r="E147" s="106">
        <v>3501.16</v>
      </c>
      <c r="F147" s="106">
        <v>3434.41</v>
      </c>
      <c r="G147" s="106">
        <v>3479.7599999999998</v>
      </c>
      <c r="H147" s="106">
        <v>3565.68</v>
      </c>
      <c r="I147" s="106">
        <v>3664.2799999999997</v>
      </c>
      <c r="J147" s="106">
        <v>3986.8999999999996</v>
      </c>
      <c r="K147" s="106">
        <v>4124.42</v>
      </c>
      <c r="L147" s="106">
        <v>4178.46</v>
      </c>
      <c r="M147" s="106">
        <v>4136.1000000000004</v>
      </c>
      <c r="N147" s="106">
        <v>4178.84</v>
      </c>
      <c r="O147" s="106">
        <v>4166.62</v>
      </c>
      <c r="P147" s="106">
        <v>4093.0699999999997</v>
      </c>
      <c r="Q147" s="106">
        <v>4112.78</v>
      </c>
      <c r="R147" s="106">
        <v>4100.54</v>
      </c>
      <c r="S147" s="106">
        <v>3945.5699999999997</v>
      </c>
      <c r="T147" s="106">
        <v>3924.5499999999997</v>
      </c>
      <c r="U147" s="106">
        <v>3949.17</v>
      </c>
      <c r="V147" s="106">
        <v>4253.59</v>
      </c>
      <c r="W147" s="106">
        <v>4324.6899999999996</v>
      </c>
      <c r="X147" s="106">
        <v>4065.4799999999996</v>
      </c>
      <c r="Y147" s="106">
        <v>3929.0299999999997</v>
      </c>
    </row>
    <row r="148" spans="1:25" s="71" customFormat="1" ht="15.75" collapsed="1" x14ac:dyDescent="0.25">
      <c r="A148" s="119">
        <v>30</v>
      </c>
      <c r="B148" s="106">
        <v>3638.96</v>
      </c>
      <c r="C148" s="106">
        <v>3544.39</v>
      </c>
      <c r="D148" s="106">
        <v>3504.97</v>
      </c>
      <c r="E148" s="106">
        <v>3502.71</v>
      </c>
      <c r="F148" s="106">
        <v>3500.7799999999997</v>
      </c>
      <c r="G148" s="106">
        <v>3505.16</v>
      </c>
      <c r="H148" s="106">
        <v>3583.45</v>
      </c>
      <c r="I148" s="106">
        <v>3613.25</v>
      </c>
      <c r="J148" s="106">
        <v>3838.49</v>
      </c>
      <c r="K148" s="106">
        <v>4127.83</v>
      </c>
      <c r="L148" s="106">
        <v>4201.08</v>
      </c>
      <c r="M148" s="106">
        <v>4166.53</v>
      </c>
      <c r="N148" s="106">
        <v>4071.68</v>
      </c>
      <c r="O148" s="106">
        <v>4082.4799999999996</v>
      </c>
      <c r="P148" s="106">
        <v>4054.39</v>
      </c>
      <c r="Q148" s="106">
        <v>4056.7599999999998</v>
      </c>
      <c r="R148" s="106">
        <v>4029.88</v>
      </c>
      <c r="S148" s="106">
        <v>3959.2999999999997</v>
      </c>
      <c r="T148" s="106">
        <v>3954.0499999999997</v>
      </c>
      <c r="U148" s="106">
        <v>3963.38</v>
      </c>
      <c r="V148" s="106">
        <v>4306.7299999999996</v>
      </c>
      <c r="W148" s="106">
        <v>4302.91</v>
      </c>
      <c r="X148" s="106">
        <v>4245.43</v>
      </c>
      <c r="Y148" s="106">
        <v>3870.63</v>
      </c>
    </row>
    <row r="149" spans="1:25" s="71" customFormat="1" ht="15.75" x14ac:dyDescent="0.25">
      <c r="A149" s="46"/>
    </row>
    <row r="150" spans="1:25" s="71" customFormat="1" ht="15.75" x14ac:dyDescent="0.25">
      <c r="A150" s="156" t="s">
        <v>32</v>
      </c>
      <c r="B150" s="156" t="s">
        <v>124</v>
      </c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</row>
    <row r="151" spans="1:25" s="81" customFormat="1" ht="12.75" x14ac:dyDescent="0.25">
      <c r="A151" s="15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5080.66</v>
      </c>
      <c r="C152" s="106">
        <v>4915.3999999999996</v>
      </c>
      <c r="D152" s="106">
        <v>4829.18</v>
      </c>
      <c r="E152" s="106">
        <v>4755.71</v>
      </c>
      <c r="F152" s="106">
        <v>4788.37</v>
      </c>
      <c r="G152" s="106">
        <v>4867.58</v>
      </c>
      <c r="H152" s="106">
        <v>4915.04</v>
      </c>
      <c r="I152" s="106">
        <v>4975.05</v>
      </c>
      <c r="J152" s="106">
        <v>5492.55</v>
      </c>
      <c r="K152" s="106">
        <v>5518.95</v>
      </c>
      <c r="L152" s="106">
        <v>5729.83</v>
      </c>
      <c r="M152" s="106">
        <v>5735.6399999999994</v>
      </c>
      <c r="N152" s="106">
        <v>5517.68</v>
      </c>
      <c r="O152" s="106">
        <v>5510.7</v>
      </c>
      <c r="P152" s="106">
        <v>5497.6900000000005</v>
      </c>
      <c r="Q152" s="106">
        <v>5484.26</v>
      </c>
      <c r="R152" s="106">
        <v>5502.47</v>
      </c>
      <c r="S152" s="106">
        <v>5502.27</v>
      </c>
      <c r="T152" s="106">
        <v>5487.48</v>
      </c>
      <c r="U152" s="106">
        <v>5765.22</v>
      </c>
      <c r="V152" s="106">
        <v>5750.32</v>
      </c>
      <c r="W152" s="106">
        <v>5741.72</v>
      </c>
      <c r="X152" s="106">
        <v>5515.9</v>
      </c>
      <c r="Y152" s="106">
        <v>5222.21</v>
      </c>
    </row>
    <row r="153" spans="1:25" s="71" customFormat="1" ht="15.75" hidden="1" outlineLevel="1" x14ac:dyDescent="0.25">
      <c r="A153" s="119">
        <v>2</v>
      </c>
      <c r="B153" s="106">
        <v>5118.38</v>
      </c>
      <c r="C153" s="106">
        <v>4932.6400000000003</v>
      </c>
      <c r="D153" s="106">
        <v>4823.93</v>
      </c>
      <c r="E153" s="106">
        <v>4819.03</v>
      </c>
      <c r="F153" s="106">
        <v>4839.66</v>
      </c>
      <c r="G153" s="106">
        <v>4890.46</v>
      </c>
      <c r="H153" s="106">
        <v>4921.4799999999996</v>
      </c>
      <c r="I153" s="106">
        <v>4964.4400000000005</v>
      </c>
      <c r="J153" s="106">
        <v>5295.36</v>
      </c>
      <c r="K153" s="106">
        <v>5321.35</v>
      </c>
      <c r="L153" s="106">
        <v>5325.63</v>
      </c>
      <c r="M153" s="106">
        <v>5290.71</v>
      </c>
      <c r="N153" s="106">
        <v>5296.05</v>
      </c>
      <c r="O153" s="106">
        <v>5315.76</v>
      </c>
      <c r="P153" s="106">
        <v>5311.54</v>
      </c>
      <c r="Q153" s="106">
        <v>5302.18</v>
      </c>
      <c r="R153" s="106">
        <v>5354.13</v>
      </c>
      <c r="S153" s="106">
        <v>5355.41</v>
      </c>
      <c r="T153" s="106">
        <v>5189.6099999999997</v>
      </c>
      <c r="U153" s="106">
        <v>5596.87</v>
      </c>
      <c r="V153" s="106">
        <v>5572.17</v>
      </c>
      <c r="W153" s="106">
        <v>5550.32</v>
      </c>
      <c r="X153" s="106">
        <v>5830.0599999999995</v>
      </c>
      <c r="Y153" s="106">
        <v>5505.83</v>
      </c>
    </row>
    <row r="154" spans="1:25" s="71" customFormat="1" ht="15.75" hidden="1" outlineLevel="1" x14ac:dyDescent="0.25">
      <c r="A154" s="119">
        <v>3</v>
      </c>
      <c r="B154" s="106">
        <v>5060.29</v>
      </c>
      <c r="C154" s="106">
        <v>4925.18</v>
      </c>
      <c r="D154" s="106">
        <v>4846.87</v>
      </c>
      <c r="E154" s="106">
        <v>4839.92</v>
      </c>
      <c r="F154" s="106">
        <v>4850.7299999999996</v>
      </c>
      <c r="G154" s="106">
        <v>4869.3900000000003</v>
      </c>
      <c r="H154" s="106">
        <v>4843.09</v>
      </c>
      <c r="I154" s="106">
        <v>4945.17</v>
      </c>
      <c r="J154" s="106">
        <v>5161.42</v>
      </c>
      <c r="K154" s="106">
        <v>5511.07</v>
      </c>
      <c r="L154" s="106">
        <v>5504.97</v>
      </c>
      <c r="M154" s="106">
        <v>5498.8899999999994</v>
      </c>
      <c r="N154" s="106">
        <v>5430.82</v>
      </c>
      <c r="O154" s="106">
        <v>5414.82</v>
      </c>
      <c r="P154" s="106">
        <v>5259.34</v>
      </c>
      <c r="Q154" s="106">
        <v>5250</v>
      </c>
      <c r="R154" s="106">
        <v>5489.7</v>
      </c>
      <c r="S154" s="106">
        <v>5498.21</v>
      </c>
      <c r="T154" s="106">
        <v>5263.15</v>
      </c>
      <c r="U154" s="106">
        <v>5596.76</v>
      </c>
      <c r="V154" s="106">
        <v>5741.98</v>
      </c>
      <c r="W154" s="106">
        <v>5731.33</v>
      </c>
      <c r="X154" s="106">
        <v>5528.25</v>
      </c>
      <c r="Y154" s="106">
        <v>5478.24</v>
      </c>
    </row>
    <row r="155" spans="1:25" s="71" customFormat="1" ht="15.75" hidden="1" outlineLevel="1" x14ac:dyDescent="0.25">
      <c r="A155" s="119">
        <v>4</v>
      </c>
      <c r="B155" s="106">
        <v>5048.04</v>
      </c>
      <c r="C155" s="106">
        <v>4893.9799999999996</v>
      </c>
      <c r="D155" s="106">
        <v>4832.26</v>
      </c>
      <c r="E155" s="106">
        <v>4779.51</v>
      </c>
      <c r="F155" s="106">
        <v>4826.2</v>
      </c>
      <c r="G155" s="106">
        <v>4879.26</v>
      </c>
      <c r="H155" s="106">
        <v>4864.96</v>
      </c>
      <c r="I155" s="106">
        <v>4951.79</v>
      </c>
      <c r="J155" s="106">
        <v>5147.67</v>
      </c>
      <c r="K155" s="106">
        <v>5353.25</v>
      </c>
      <c r="L155" s="106">
        <v>5494.5599999999995</v>
      </c>
      <c r="M155" s="106">
        <v>5486.28</v>
      </c>
      <c r="N155" s="106">
        <v>5486.75</v>
      </c>
      <c r="O155" s="106">
        <v>5384.25</v>
      </c>
      <c r="P155" s="106">
        <v>5325.5599999999995</v>
      </c>
      <c r="Q155" s="106">
        <v>5291.8099999999995</v>
      </c>
      <c r="R155" s="106">
        <v>5436.0599999999995</v>
      </c>
      <c r="S155" s="106">
        <v>5445.23</v>
      </c>
      <c r="T155" s="106">
        <v>5414.26</v>
      </c>
      <c r="U155" s="106">
        <v>5622.9400000000005</v>
      </c>
      <c r="V155" s="106">
        <v>5548.79</v>
      </c>
      <c r="W155" s="106">
        <v>5594.24</v>
      </c>
      <c r="X155" s="106">
        <v>5508.9400000000005</v>
      </c>
      <c r="Y155" s="106">
        <v>5384.29</v>
      </c>
    </row>
    <row r="156" spans="1:25" s="71" customFormat="1" ht="15.75" hidden="1" outlineLevel="1" x14ac:dyDescent="0.25">
      <c r="A156" s="119">
        <v>5</v>
      </c>
      <c r="B156" s="106">
        <v>4988.75</v>
      </c>
      <c r="C156" s="106">
        <v>4878.49</v>
      </c>
      <c r="D156" s="106">
        <v>4862.04</v>
      </c>
      <c r="E156" s="106">
        <v>4825.7</v>
      </c>
      <c r="F156" s="106">
        <v>4858.2</v>
      </c>
      <c r="G156" s="106">
        <v>4868.68</v>
      </c>
      <c r="H156" s="106">
        <v>4868.72</v>
      </c>
      <c r="I156" s="106">
        <v>4937.1499999999996</v>
      </c>
      <c r="J156" s="106">
        <v>5141.45</v>
      </c>
      <c r="K156" s="106">
        <v>5294.15</v>
      </c>
      <c r="L156" s="106">
        <v>5383.66</v>
      </c>
      <c r="M156" s="106">
        <v>5385.1900000000005</v>
      </c>
      <c r="N156" s="106">
        <v>5313.92</v>
      </c>
      <c r="O156" s="106">
        <v>5299.67</v>
      </c>
      <c r="P156" s="106">
        <v>5280.65</v>
      </c>
      <c r="Q156" s="106">
        <v>5256.87</v>
      </c>
      <c r="R156" s="106">
        <v>5223.72</v>
      </c>
      <c r="S156" s="106">
        <v>5203.12</v>
      </c>
      <c r="T156" s="106">
        <v>5328.25</v>
      </c>
      <c r="U156" s="106">
        <v>5570.79</v>
      </c>
      <c r="V156" s="106">
        <v>5576.27</v>
      </c>
      <c r="W156" s="106">
        <v>5495.6399999999994</v>
      </c>
      <c r="X156" s="106">
        <v>5480.24</v>
      </c>
      <c r="Y156" s="106">
        <v>5148.43</v>
      </c>
    </row>
    <row r="157" spans="1:25" s="71" customFormat="1" ht="15.75" hidden="1" outlineLevel="1" x14ac:dyDescent="0.25">
      <c r="A157" s="119">
        <v>6</v>
      </c>
      <c r="B157" s="106">
        <v>5118.41</v>
      </c>
      <c r="C157" s="106">
        <v>4917.25</v>
      </c>
      <c r="D157" s="106">
        <v>4908.2700000000004</v>
      </c>
      <c r="E157" s="106">
        <v>4808.4399999999996</v>
      </c>
      <c r="F157" s="106">
        <v>4822.4399999999996</v>
      </c>
      <c r="G157" s="106">
        <v>4860.09</v>
      </c>
      <c r="H157" s="106">
        <v>4911.72</v>
      </c>
      <c r="I157" s="106">
        <v>5004.3999999999996</v>
      </c>
      <c r="J157" s="106">
        <v>5462.37</v>
      </c>
      <c r="K157" s="106">
        <v>5535.54</v>
      </c>
      <c r="L157" s="106">
        <v>5550.02</v>
      </c>
      <c r="M157" s="106">
        <v>5533.23</v>
      </c>
      <c r="N157" s="106">
        <v>5531.45</v>
      </c>
      <c r="O157" s="106">
        <v>5523.1399999999994</v>
      </c>
      <c r="P157" s="106">
        <v>5501.6900000000005</v>
      </c>
      <c r="Q157" s="106">
        <v>5489.09</v>
      </c>
      <c r="R157" s="106">
        <v>5515.36</v>
      </c>
      <c r="S157" s="106">
        <v>5516.35</v>
      </c>
      <c r="T157" s="106">
        <v>5539.25</v>
      </c>
      <c r="U157" s="106">
        <v>5715.71</v>
      </c>
      <c r="V157" s="106">
        <v>5713.28</v>
      </c>
      <c r="W157" s="106">
        <v>5556.0599999999995</v>
      </c>
      <c r="X157" s="106">
        <v>5482.85</v>
      </c>
      <c r="Y157" s="106">
        <v>5088.09</v>
      </c>
    </row>
    <row r="158" spans="1:25" s="71" customFormat="1" ht="15.75" hidden="1" outlineLevel="1" x14ac:dyDescent="0.25">
      <c r="A158" s="119">
        <v>7</v>
      </c>
      <c r="B158" s="106">
        <v>4951.8500000000004</v>
      </c>
      <c r="C158" s="106">
        <v>4851.83</v>
      </c>
      <c r="D158" s="106">
        <v>4788.67</v>
      </c>
      <c r="E158" s="106">
        <v>4757.05</v>
      </c>
      <c r="F158" s="106">
        <v>4801.84</v>
      </c>
      <c r="G158" s="106">
        <v>4827.78</v>
      </c>
      <c r="H158" s="106">
        <v>4831.6499999999996</v>
      </c>
      <c r="I158" s="106">
        <v>4900.7299999999996</v>
      </c>
      <c r="J158" s="106">
        <v>5023.28</v>
      </c>
      <c r="K158" s="106">
        <v>5299.99</v>
      </c>
      <c r="L158" s="106">
        <v>5357.92</v>
      </c>
      <c r="M158" s="106">
        <v>5357.72</v>
      </c>
      <c r="N158" s="106">
        <v>5299.98</v>
      </c>
      <c r="O158" s="106">
        <v>5350.29</v>
      </c>
      <c r="P158" s="106">
        <v>5272.86</v>
      </c>
      <c r="Q158" s="106">
        <v>5237.45</v>
      </c>
      <c r="R158" s="106">
        <v>5245.8899999999994</v>
      </c>
      <c r="S158" s="106">
        <v>5177.55</v>
      </c>
      <c r="T158" s="106">
        <v>5365.45</v>
      </c>
      <c r="U158" s="106">
        <v>5548.4400000000005</v>
      </c>
      <c r="V158" s="106">
        <v>5548.61</v>
      </c>
      <c r="W158" s="106">
        <v>5512.63</v>
      </c>
      <c r="X158" s="106">
        <v>5488.3</v>
      </c>
      <c r="Y158" s="106">
        <v>5096.6000000000004</v>
      </c>
    </row>
    <row r="159" spans="1:25" s="71" customFormat="1" ht="15.75" hidden="1" outlineLevel="1" x14ac:dyDescent="0.25">
      <c r="A159" s="119">
        <v>8</v>
      </c>
      <c r="B159" s="106">
        <v>4944.2700000000004</v>
      </c>
      <c r="C159" s="106">
        <v>4793.2</v>
      </c>
      <c r="D159" s="106">
        <v>4745.25</v>
      </c>
      <c r="E159" s="106">
        <v>4714.1899999999996</v>
      </c>
      <c r="F159" s="106">
        <v>4746.7700000000004</v>
      </c>
      <c r="G159" s="106">
        <v>4765.5200000000004</v>
      </c>
      <c r="H159" s="106">
        <v>4831.1499999999996</v>
      </c>
      <c r="I159" s="106">
        <v>4919.95</v>
      </c>
      <c r="J159" s="106">
        <v>5137.2299999999996</v>
      </c>
      <c r="K159" s="106">
        <v>5216.29</v>
      </c>
      <c r="L159" s="106">
        <v>5486.29</v>
      </c>
      <c r="M159" s="106">
        <v>5492.93</v>
      </c>
      <c r="N159" s="106">
        <v>5238.58</v>
      </c>
      <c r="O159" s="106">
        <v>5236.03</v>
      </c>
      <c r="P159" s="106">
        <v>5220.4400000000005</v>
      </c>
      <c r="Q159" s="106">
        <v>5204.79</v>
      </c>
      <c r="R159" s="106">
        <v>5206.38</v>
      </c>
      <c r="S159" s="106">
        <v>5179.74</v>
      </c>
      <c r="T159" s="106">
        <v>5207.8999999999996</v>
      </c>
      <c r="U159" s="106">
        <v>5494.7</v>
      </c>
      <c r="V159" s="106">
        <v>5532.85</v>
      </c>
      <c r="W159" s="106">
        <v>5480.88</v>
      </c>
      <c r="X159" s="106">
        <v>5492.77</v>
      </c>
      <c r="Y159" s="106">
        <v>5160.6900000000005</v>
      </c>
    </row>
    <row r="160" spans="1:25" s="71" customFormat="1" ht="15.75" hidden="1" outlineLevel="1" x14ac:dyDescent="0.25">
      <c r="A160" s="119">
        <v>9</v>
      </c>
      <c r="B160" s="106">
        <v>4953.84</v>
      </c>
      <c r="C160" s="106">
        <v>4810.09</v>
      </c>
      <c r="D160" s="106">
        <v>4750.96</v>
      </c>
      <c r="E160" s="106">
        <v>4752.91</v>
      </c>
      <c r="F160" s="106">
        <v>4814.38</v>
      </c>
      <c r="G160" s="106">
        <v>4910.62</v>
      </c>
      <c r="H160" s="106">
        <v>4949.58</v>
      </c>
      <c r="I160" s="106">
        <v>4962.83</v>
      </c>
      <c r="J160" s="106">
        <v>5350.98</v>
      </c>
      <c r="K160" s="106">
        <v>5438.12</v>
      </c>
      <c r="L160" s="106">
        <v>5486.8899999999994</v>
      </c>
      <c r="M160" s="106">
        <v>5485.92</v>
      </c>
      <c r="N160" s="106">
        <v>5424.27</v>
      </c>
      <c r="O160" s="106">
        <v>5424.87</v>
      </c>
      <c r="P160" s="106">
        <v>5425.99</v>
      </c>
      <c r="Q160" s="106">
        <v>5434.02</v>
      </c>
      <c r="R160" s="106">
        <v>5349.23</v>
      </c>
      <c r="S160" s="106">
        <v>5305.03</v>
      </c>
      <c r="T160" s="106">
        <v>5392.1399999999994</v>
      </c>
      <c r="U160" s="106">
        <v>5521.49</v>
      </c>
      <c r="V160" s="106">
        <v>5574.66</v>
      </c>
      <c r="W160" s="106">
        <v>5515.33</v>
      </c>
      <c r="X160" s="106">
        <v>5474.61</v>
      </c>
      <c r="Y160" s="106">
        <v>4992.3099999999995</v>
      </c>
    </row>
    <row r="161" spans="1:25" s="71" customFormat="1" ht="15.75" hidden="1" outlineLevel="1" x14ac:dyDescent="0.25">
      <c r="A161" s="119">
        <v>10</v>
      </c>
      <c r="B161" s="106">
        <v>4920.49</v>
      </c>
      <c r="C161" s="106">
        <v>4805.24</v>
      </c>
      <c r="D161" s="106">
        <v>4747.37</v>
      </c>
      <c r="E161" s="106">
        <v>4728.8599999999997</v>
      </c>
      <c r="F161" s="106">
        <v>4756.01</v>
      </c>
      <c r="G161" s="106">
        <v>4795.47</v>
      </c>
      <c r="H161" s="106">
        <v>4865.3</v>
      </c>
      <c r="I161" s="106">
        <v>4943.55</v>
      </c>
      <c r="J161" s="106">
        <v>5255.42</v>
      </c>
      <c r="K161" s="106">
        <v>5332.95</v>
      </c>
      <c r="L161" s="106">
        <v>5419.41</v>
      </c>
      <c r="M161" s="106">
        <v>5332.84</v>
      </c>
      <c r="N161" s="106">
        <v>5307.79</v>
      </c>
      <c r="O161" s="106">
        <v>5395.46</v>
      </c>
      <c r="P161" s="106">
        <v>5328.53</v>
      </c>
      <c r="Q161" s="106">
        <v>5304.9</v>
      </c>
      <c r="R161" s="106">
        <v>5263.3</v>
      </c>
      <c r="S161" s="106">
        <v>5262.75</v>
      </c>
      <c r="T161" s="106">
        <v>5290.73</v>
      </c>
      <c r="U161" s="106">
        <v>5533.91</v>
      </c>
      <c r="V161" s="106">
        <v>5541.23</v>
      </c>
      <c r="W161" s="106">
        <v>5460.25</v>
      </c>
      <c r="X161" s="106">
        <v>5280.27</v>
      </c>
      <c r="Y161" s="106">
        <v>4978.8999999999996</v>
      </c>
    </row>
    <row r="162" spans="1:25" s="71" customFormat="1" ht="15.75" hidden="1" outlineLevel="1" x14ac:dyDescent="0.25">
      <c r="A162" s="119">
        <v>11</v>
      </c>
      <c r="B162" s="106">
        <v>5225.84</v>
      </c>
      <c r="C162" s="106">
        <v>5159.9799999999996</v>
      </c>
      <c r="D162" s="106">
        <v>5095.54</v>
      </c>
      <c r="E162" s="106">
        <v>5069.33</v>
      </c>
      <c r="F162" s="106">
        <v>5077.2</v>
      </c>
      <c r="G162" s="106">
        <v>5106.75</v>
      </c>
      <c r="H162" s="106">
        <v>4889.3099999999995</v>
      </c>
      <c r="I162" s="106">
        <v>5169.1000000000004</v>
      </c>
      <c r="J162" s="106">
        <v>5233.8899999999994</v>
      </c>
      <c r="K162" s="106">
        <v>5270.41</v>
      </c>
      <c r="L162" s="106">
        <v>5405.15</v>
      </c>
      <c r="M162" s="106">
        <v>5424.8099999999995</v>
      </c>
      <c r="N162" s="106">
        <v>5418.01</v>
      </c>
      <c r="O162" s="106">
        <v>5406.59</v>
      </c>
      <c r="P162" s="106">
        <v>5366.32</v>
      </c>
      <c r="Q162" s="106">
        <v>5358.8099999999995</v>
      </c>
      <c r="R162" s="106">
        <v>5396.37</v>
      </c>
      <c r="S162" s="106">
        <v>5385.62</v>
      </c>
      <c r="T162" s="106">
        <v>5236.84</v>
      </c>
      <c r="U162" s="106">
        <v>5526.08</v>
      </c>
      <c r="V162" s="106">
        <v>5685.5</v>
      </c>
      <c r="W162" s="106">
        <v>5593.3</v>
      </c>
      <c r="X162" s="106">
        <v>5420.58</v>
      </c>
      <c r="Y162" s="106">
        <v>5242.28</v>
      </c>
    </row>
    <row r="163" spans="1:25" s="71" customFormat="1" ht="15.75" hidden="1" outlineLevel="1" x14ac:dyDescent="0.25">
      <c r="A163" s="119">
        <v>12</v>
      </c>
      <c r="B163" s="106">
        <v>5197.34</v>
      </c>
      <c r="C163" s="106">
        <v>5141.3999999999996</v>
      </c>
      <c r="D163" s="106">
        <v>5083.17</v>
      </c>
      <c r="E163" s="106">
        <v>4892.78</v>
      </c>
      <c r="F163" s="106">
        <v>4891.99</v>
      </c>
      <c r="G163" s="106">
        <v>4894.6099999999997</v>
      </c>
      <c r="H163" s="106">
        <v>4805.66</v>
      </c>
      <c r="I163" s="106">
        <v>4855.46</v>
      </c>
      <c r="J163" s="106">
        <v>5186.4799999999996</v>
      </c>
      <c r="K163" s="106">
        <v>5245.98</v>
      </c>
      <c r="L163" s="106">
        <v>5266.51</v>
      </c>
      <c r="M163" s="106">
        <v>5272.13</v>
      </c>
      <c r="N163" s="106">
        <v>5263.63</v>
      </c>
      <c r="O163" s="106">
        <v>5257.0599999999995</v>
      </c>
      <c r="P163" s="106">
        <v>5246.97</v>
      </c>
      <c r="Q163" s="106">
        <v>5244.86</v>
      </c>
      <c r="R163" s="106">
        <v>5251.32</v>
      </c>
      <c r="S163" s="106">
        <v>5228.6099999999997</v>
      </c>
      <c r="T163" s="106">
        <v>5094.03</v>
      </c>
      <c r="U163" s="106">
        <v>5570</v>
      </c>
      <c r="V163" s="106">
        <v>5659.72</v>
      </c>
      <c r="W163" s="106">
        <v>5514.93</v>
      </c>
      <c r="X163" s="106">
        <v>5347.04</v>
      </c>
      <c r="Y163" s="106">
        <v>5229.74</v>
      </c>
    </row>
    <row r="164" spans="1:25" s="71" customFormat="1" ht="15.75" hidden="1" outlineLevel="1" x14ac:dyDescent="0.25">
      <c r="A164" s="119">
        <v>13</v>
      </c>
      <c r="B164" s="106">
        <v>5198.5</v>
      </c>
      <c r="C164" s="106">
        <v>5122.67</v>
      </c>
      <c r="D164" s="106">
        <v>5106.3599999999997</v>
      </c>
      <c r="E164" s="106">
        <v>4842.67</v>
      </c>
      <c r="F164" s="106">
        <v>4910.4799999999996</v>
      </c>
      <c r="G164" s="106">
        <v>5124.57</v>
      </c>
      <c r="H164" s="106">
        <v>4925.8599999999997</v>
      </c>
      <c r="I164" s="106">
        <v>5017.22</v>
      </c>
      <c r="J164" s="106">
        <v>5494.3</v>
      </c>
      <c r="K164" s="106">
        <v>5549.57</v>
      </c>
      <c r="L164" s="106">
        <v>5562.65</v>
      </c>
      <c r="M164" s="106">
        <v>5542.57</v>
      </c>
      <c r="N164" s="106">
        <v>5540.88</v>
      </c>
      <c r="O164" s="106">
        <v>5543.92</v>
      </c>
      <c r="P164" s="106">
        <v>5531.79</v>
      </c>
      <c r="Q164" s="106">
        <v>5514.58</v>
      </c>
      <c r="R164" s="106">
        <v>5515.16</v>
      </c>
      <c r="S164" s="106">
        <v>5514.54</v>
      </c>
      <c r="T164" s="106">
        <v>5490.29</v>
      </c>
      <c r="U164" s="106">
        <v>5688.3899999999994</v>
      </c>
      <c r="V164" s="106">
        <v>5731.47</v>
      </c>
      <c r="W164" s="106">
        <v>5676.07</v>
      </c>
      <c r="X164" s="106">
        <v>5506.49</v>
      </c>
      <c r="Y164" s="106">
        <v>5274.4400000000005</v>
      </c>
    </row>
    <row r="165" spans="1:25" s="71" customFormat="1" ht="15.75" hidden="1" outlineLevel="1" x14ac:dyDescent="0.25">
      <c r="A165" s="119">
        <v>14</v>
      </c>
      <c r="B165" s="106">
        <v>5195.24</v>
      </c>
      <c r="C165" s="106">
        <v>5133.01</v>
      </c>
      <c r="D165" s="106">
        <v>5090.3500000000004</v>
      </c>
      <c r="E165" s="106">
        <v>5071.3</v>
      </c>
      <c r="F165" s="106">
        <v>5085.07</v>
      </c>
      <c r="G165" s="106">
        <v>5121.37</v>
      </c>
      <c r="H165" s="106">
        <v>5174.54</v>
      </c>
      <c r="I165" s="106">
        <v>4952.05</v>
      </c>
      <c r="J165" s="106">
        <v>5371.74</v>
      </c>
      <c r="K165" s="106">
        <v>5520.68</v>
      </c>
      <c r="L165" s="106">
        <v>5515.85</v>
      </c>
      <c r="M165" s="106">
        <v>5509.24</v>
      </c>
      <c r="N165" s="106">
        <v>5501.3899999999994</v>
      </c>
      <c r="O165" s="106">
        <v>5498.62</v>
      </c>
      <c r="P165" s="106">
        <v>5503.47</v>
      </c>
      <c r="Q165" s="106">
        <v>5512.12</v>
      </c>
      <c r="R165" s="106">
        <v>5526.66</v>
      </c>
      <c r="S165" s="106">
        <v>5498.8099999999995</v>
      </c>
      <c r="T165" s="106">
        <v>5477.46</v>
      </c>
      <c r="U165" s="106">
        <v>5684.33</v>
      </c>
      <c r="V165" s="106">
        <v>5747.33</v>
      </c>
      <c r="W165" s="106">
        <v>5798.47</v>
      </c>
      <c r="X165" s="106">
        <v>5812.96</v>
      </c>
      <c r="Y165" s="106">
        <v>5483.82</v>
      </c>
    </row>
    <row r="166" spans="1:25" s="71" customFormat="1" ht="15.75" hidden="1" outlineLevel="1" x14ac:dyDescent="0.25">
      <c r="A166" s="119">
        <v>15</v>
      </c>
      <c r="B166" s="106">
        <v>5191.5</v>
      </c>
      <c r="C166" s="106">
        <v>5150.08</v>
      </c>
      <c r="D166" s="106">
        <v>4899.79</v>
      </c>
      <c r="E166" s="106">
        <v>4839.2299999999996</v>
      </c>
      <c r="F166" s="106">
        <v>4855.3599999999997</v>
      </c>
      <c r="G166" s="106">
        <v>4886.8099999999995</v>
      </c>
      <c r="H166" s="106">
        <v>5039.96</v>
      </c>
      <c r="I166" s="106">
        <v>4979.4400000000005</v>
      </c>
      <c r="J166" s="106">
        <v>5460.36</v>
      </c>
      <c r="K166" s="106">
        <v>5560.9</v>
      </c>
      <c r="L166" s="106">
        <v>5562.5599999999995</v>
      </c>
      <c r="M166" s="106">
        <v>5559.09</v>
      </c>
      <c r="N166" s="106">
        <v>5556.32</v>
      </c>
      <c r="O166" s="106">
        <v>5554.5599999999995</v>
      </c>
      <c r="P166" s="106">
        <v>5540.5599999999995</v>
      </c>
      <c r="Q166" s="106">
        <v>5529.75</v>
      </c>
      <c r="R166" s="106">
        <v>5532.3899999999994</v>
      </c>
      <c r="S166" s="106">
        <v>5521.36</v>
      </c>
      <c r="T166" s="106">
        <v>5491.9</v>
      </c>
      <c r="U166" s="106">
        <v>5639.98</v>
      </c>
      <c r="V166" s="106">
        <v>5771.49</v>
      </c>
      <c r="W166" s="106">
        <v>5739.8099999999995</v>
      </c>
      <c r="X166" s="106">
        <v>5772.6399999999994</v>
      </c>
      <c r="Y166" s="106">
        <v>5466.77</v>
      </c>
    </row>
    <row r="167" spans="1:25" s="71" customFormat="1" ht="15.75" hidden="1" outlineLevel="1" x14ac:dyDescent="0.25">
      <c r="A167" s="119">
        <v>16</v>
      </c>
      <c r="B167" s="106">
        <v>5217.3999999999996</v>
      </c>
      <c r="C167" s="106">
        <v>5179.92</v>
      </c>
      <c r="D167" s="106">
        <v>5137.25</v>
      </c>
      <c r="E167" s="106">
        <v>5094.28</v>
      </c>
      <c r="F167" s="106">
        <v>4924.07</v>
      </c>
      <c r="G167" s="106">
        <v>4933.84</v>
      </c>
      <c r="H167" s="106">
        <v>4954.13</v>
      </c>
      <c r="I167" s="106">
        <v>4992.62</v>
      </c>
      <c r="J167" s="106">
        <v>5507.99</v>
      </c>
      <c r="K167" s="106">
        <v>5587.36</v>
      </c>
      <c r="L167" s="106">
        <v>5623.57</v>
      </c>
      <c r="M167" s="106">
        <v>5649.91</v>
      </c>
      <c r="N167" s="106">
        <v>5572.1900000000005</v>
      </c>
      <c r="O167" s="106">
        <v>5569.15</v>
      </c>
      <c r="P167" s="106">
        <v>5526.33</v>
      </c>
      <c r="Q167" s="106">
        <v>5527.61</v>
      </c>
      <c r="R167" s="106">
        <v>5525.75</v>
      </c>
      <c r="S167" s="106">
        <v>5498.76</v>
      </c>
      <c r="T167" s="106">
        <v>5442.75</v>
      </c>
      <c r="U167" s="106">
        <v>5617.1</v>
      </c>
      <c r="V167" s="106">
        <v>5732.63</v>
      </c>
      <c r="W167" s="106">
        <v>5705.37</v>
      </c>
      <c r="X167" s="106">
        <v>5573.97</v>
      </c>
      <c r="Y167" s="106">
        <v>5247.15</v>
      </c>
    </row>
    <row r="168" spans="1:25" s="71" customFormat="1" ht="15.75" hidden="1" outlineLevel="1" x14ac:dyDescent="0.25">
      <c r="A168" s="119">
        <v>17</v>
      </c>
      <c r="B168" s="106">
        <v>5180.93</v>
      </c>
      <c r="C168" s="106">
        <v>5131.43</v>
      </c>
      <c r="D168" s="106">
        <v>4947.21</v>
      </c>
      <c r="E168" s="106">
        <v>4824.6899999999996</v>
      </c>
      <c r="F168" s="106">
        <v>4839.2299999999996</v>
      </c>
      <c r="G168" s="106">
        <v>4859.6000000000004</v>
      </c>
      <c r="H168" s="106">
        <v>4924.7299999999996</v>
      </c>
      <c r="I168" s="106">
        <v>5038.91</v>
      </c>
      <c r="J168" s="106">
        <v>5489.3</v>
      </c>
      <c r="K168" s="106">
        <v>5565.83</v>
      </c>
      <c r="L168" s="106">
        <v>5599.4</v>
      </c>
      <c r="M168" s="106">
        <v>5594.3899999999994</v>
      </c>
      <c r="N168" s="106">
        <v>5555.6399999999994</v>
      </c>
      <c r="O168" s="106">
        <v>5554.29</v>
      </c>
      <c r="P168" s="106">
        <v>5535.66</v>
      </c>
      <c r="Q168" s="106">
        <v>5518.66</v>
      </c>
      <c r="R168" s="106">
        <v>5524.08</v>
      </c>
      <c r="S168" s="106">
        <v>5536.07</v>
      </c>
      <c r="T168" s="106">
        <v>5554.36</v>
      </c>
      <c r="U168" s="106">
        <v>5704.73</v>
      </c>
      <c r="V168" s="106">
        <v>5765.33</v>
      </c>
      <c r="W168" s="106">
        <v>5728.79</v>
      </c>
      <c r="X168" s="106">
        <v>5581.36</v>
      </c>
      <c r="Y168" s="106">
        <v>5264.8</v>
      </c>
    </row>
    <row r="169" spans="1:25" s="71" customFormat="1" ht="15.75" hidden="1" outlineLevel="1" x14ac:dyDescent="0.25">
      <c r="A169" s="119">
        <v>18</v>
      </c>
      <c r="B169" s="106">
        <v>5178.49</v>
      </c>
      <c r="C169" s="106">
        <v>4925.08</v>
      </c>
      <c r="D169" s="106">
        <v>4876.96</v>
      </c>
      <c r="E169" s="106">
        <v>4860.6400000000003</v>
      </c>
      <c r="F169" s="106">
        <v>4860.53</v>
      </c>
      <c r="G169" s="106">
        <v>4796.21</v>
      </c>
      <c r="H169" s="106">
        <v>4828.95</v>
      </c>
      <c r="I169" s="106">
        <v>4906.3599999999997</v>
      </c>
      <c r="J169" s="106">
        <v>5223.74</v>
      </c>
      <c r="K169" s="106">
        <v>5404.52</v>
      </c>
      <c r="L169" s="106">
        <v>5472.68</v>
      </c>
      <c r="M169" s="106">
        <v>5486.24</v>
      </c>
      <c r="N169" s="106">
        <v>5507.13</v>
      </c>
      <c r="O169" s="106">
        <v>5499.74</v>
      </c>
      <c r="P169" s="106">
        <v>5491.76</v>
      </c>
      <c r="Q169" s="106">
        <v>5462.45</v>
      </c>
      <c r="R169" s="106">
        <v>5499.77</v>
      </c>
      <c r="S169" s="106">
        <v>5492.62</v>
      </c>
      <c r="T169" s="106">
        <v>5493.96</v>
      </c>
      <c r="U169" s="106">
        <v>5626.04</v>
      </c>
      <c r="V169" s="106">
        <v>5721.22</v>
      </c>
      <c r="W169" s="106">
        <v>5629.53</v>
      </c>
      <c r="X169" s="106">
        <v>5420.33</v>
      </c>
      <c r="Y169" s="106">
        <v>5256.34</v>
      </c>
    </row>
    <row r="170" spans="1:25" s="71" customFormat="1" ht="15.75" hidden="1" outlineLevel="1" x14ac:dyDescent="0.25">
      <c r="A170" s="119">
        <v>19</v>
      </c>
      <c r="B170" s="106">
        <v>5139.72</v>
      </c>
      <c r="C170" s="106">
        <v>4889.2700000000004</v>
      </c>
      <c r="D170" s="106">
        <v>4765.1000000000004</v>
      </c>
      <c r="E170" s="106">
        <v>4753.21</v>
      </c>
      <c r="F170" s="106">
        <v>4754.22</v>
      </c>
      <c r="G170" s="106">
        <v>4755.28</v>
      </c>
      <c r="H170" s="106">
        <v>4768.9799999999996</v>
      </c>
      <c r="I170" s="106">
        <v>4794.72</v>
      </c>
      <c r="J170" s="106">
        <v>4947.09</v>
      </c>
      <c r="K170" s="106">
        <v>5209.2</v>
      </c>
      <c r="L170" s="106">
        <v>5296.28</v>
      </c>
      <c r="M170" s="106">
        <v>5283.03</v>
      </c>
      <c r="N170" s="106">
        <v>5221.66</v>
      </c>
      <c r="O170" s="106">
        <v>5274.17</v>
      </c>
      <c r="P170" s="106">
        <v>5258.85</v>
      </c>
      <c r="Q170" s="106">
        <v>5199.78</v>
      </c>
      <c r="R170" s="106">
        <v>5095.87</v>
      </c>
      <c r="S170" s="106">
        <v>5041.6499999999996</v>
      </c>
      <c r="T170" s="106">
        <v>5182.49</v>
      </c>
      <c r="U170" s="106">
        <v>5473.79</v>
      </c>
      <c r="V170" s="106">
        <v>5560.59</v>
      </c>
      <c r="W170" s="106">
        <v>5501.18</v>
      </c>
      <c r="X170" s="106">
        <v>5353.5</v>
      </c>
      <c r="Y170" s="106">
        <v>4975.3500000000004</v>
      </c>
    </row>
    <row r="171" spans="1:25" s="71" customFormat="1" ht="15.75" hidden="1" outlineLevel="1" x14ac:dyDescent="0.25">
      <c r="A171" s="119">
        <v>20</v>
      </c>
      <c r="B171" s="106">
        <v>4946.17</v>
      </c>
      <c r="C171" s="106">
        <v>4854.3500000000004</v>
      </c>
      <c r="D171" s="106">
        <v>4801.5200000000004</v>
      </c>
      <c r="E171" s="106">
        <v>4766.76</v>
      </c>
      <c r="F171" s="106">
        <v>4788.42</v>
      </c>
      <c r="G171" s="106">
        <v>4834.41</v>
      </c>
      <c r="H171" s="106">
        <v>4956.2</v>
      </c>
      <c r="I171" s="106">
        <v>5182.91</v>
      </c>
      <c r="J171" s="106">
        <v>5508.43</v>
      </c>
      <c r="K171" s="106">
        <v>5583.11</v>
      </c>
      <c r="L171" s="106">
        <v>5625.93</v>
      </c>
      <c r="M171" s="106">
        <v>5606.85</v>
      </c>
      <c r="N171" s="106">
        <v>5593.35</v>
      </c>
      <c r="O171" s="106">
        <v>5591.22</v>
      </c>
      <c r="P171" s="106">
        <v>5553.33</v>
      </c>
      <c r="Q171" s="106">
        <v>5551.6399999999994</v>
      </c>
      <c r="R171" s="106">
        <v>5542.04</v>
      </c>
      <c r="S171" s="106">
        <v>5539.8</v>
      </c>
      <c r="T171" s="106">
        <v>5510.15</v>
      </c>
      <c r="U171" s="106">
        <v>5599.3899999999994</v>
      </c>
      <c r="V171" s="106">
        <v>5701.51</v>
      </c>
      <c r="W171" s="106">
        <v>5665.49</v>
      </c>
      <c r="X171" s="106">
        <v>5407.46</v>
      </c>
      <c r="Y171" s="106">
        <v>5216.1099999999997</v>
      </c>
    </row>
    <row r="172" spans="1:25" s="71" customFormat="1" ht="15.75" hidden="1" outlineLevel="1" x14ac:dyDescent="0.25">
      <c r="A172" s="119">
        <v>21</v>
      </c>
      <c r="B172" s="106">
        <v>4874.67</v>
      </c>
      <c r="C172" s="106">
        <v>4753.26</v>
      </c>
      <c r="D172" s="106">
        <v>4678.3099999999995</v>
      </c>
      <c r="E172" s="106">
        <v>4634.95</v>
      </c>
      <c r="F172" s="106">
        <v>4678.38</v>
      </c>
      <c r="G172" s="106">
        <v>4719.84</v>
      </c>
      <c r="H172" s="106">
        <v>4796.41</v>
      </c>
      <c r="I172" s="106">
        <v>4850.24</v>
      </c>
      <c r="J172" s="106">
        <v>5167.54</v>
      </c>
      <c r="K172" s="106">
        <v>5221.6900000000005</v>
      </c>
      <c r="L172" s="106">
        <v>5238.7299999999996</v>
      </c>
      <c r="M172" s="106">
        <v>5238.43</v>
      </c>
      <c r="N172" s="106">
        <v>5219.8599999999997</v>
      </c>
      <c r="O172" s="106">
        <v>5247.76</v>
      </c>
      <c r="P172" s="106">
        <v>5228.1000000000004</v>
      </c>
      <c r="Q172" s="106">
        <v>5243.3099999999995</v>
      </c>
      <c r="R172" s="106">
        <v>5222.78</v>
      </c>
      <c r="S172" s="106">
        <v>5209.97</v>
      </c>
      <c r="T172" s="106">
        <v>5183.6000000000004</v>
      </c>
      <c r="U172" s="106">
        <v>5275.73</v>
      </c>
      <c r="V172" s="106">
        <v>5456.53</v>
      </c>
      <c r="W172" s="106">
        <v>5445.79</v>
      </c>
      <c r="X172" s="106">
        <v>5267.99</v>
      </c>
      <c r="Y172" s="106">
        <v>5183.8899999999994</v>
      </c>
    </row>
    <row r="173" spans="1:25" s="71" customFormat="1" ht="15.75" hidden="1" outlineLevel="1" x14ac:dyDescent="0.25">
      <c r="A173" s="119">
        <v>22</v>
      </c>
      <c r="B173" s="106">
        <v>4948.97</v>
      </c>
      <c r="C173" s="106">
        <v>4753.68</v>
      </c>
      <c r="D173" s="106">
        <v>4665.8099999999995</v>
      </c>
      <c r="E173" s="106">
        <v>4613.9799999999996</v>
      </c>
      <c r="F173" s="106">
        <v>4655.24</v>
      </c>
      <c r="G173" s="106">
        <v>4718.3</v>
      </c>
      <c r="H173" s="106">
        <v>4774.12</v>
      </c>
      <c r="I173" s="106">
        <v>4860.18</v>
      </c>
      <c r="J173" s="106">
        <v>5211.4400000000005</v>
      </c>
      <c r="K173" s="106">
        <v>5393.16</v>
      </c>
      <c r="L173" s="106">
        <v>5518.09</v>
      </c>
      <c r="M173" s="106">
        <v>5506.8099999999995</v>
      </c>
      <c r="N173" s="106">
        <v>5494.95</v>
      </c>
      <c r="O173" s="106">
        <v>5494.86</v>
      </c>
      <c r="P173" s="106">
        <v>5429.32</v>
      </c>
      <c r="Q173" s="106">
        <v>5415.8899999999994</v>
      </c>
      <c r="R173" s="106">
        <v>5401.75</v>
      </c>
      <c r="S173" s="106">
        <v>5358.29</v>
      </c>
      <c r="T173" s="106">
        <v>5217.6000000000004</v>
      </c>
      <c r="U173" s="106">
        <v>5439.74</v>
      </c>
      <c r="V173" s="106">
        <v>5504.1399999999994</v>
      </c>
      <c r="W173" s="106">
        <v>5604.5599999999995</v>
      </c>
      <c r="X173" s="106">
        <v>5273.61</v>
      </c>
      <c r="Y173" s="106">
        <v>5124.4400000000005</v>
      </c>
    </row>
    <row r="174" spans="1:25" s="71" customFormat="1" ht="15.75" hidden="1" outlineLevel="1" x14ac:dyDescent="0.25">
      <c r="A174" s="119">
        <v>23</v>
      </c>
      <c r="B174" s="106">
        <v>4867.71</v>
      </c>
      <c r="C174" s="106">
        <v>4756.1400000000003</v>
      </c>
      <c r="D174" s="106">
        <v>4686.5200000000004</v>
      </c>
      <c r="E174" s="106">
        <v>4670.57</v>
      </c>
      <c r="F174" s="106">
        <v>4708.78</v>
      </c>
      <c r="G174" s="106">
        <v>4751.22</v>
      </c>
      <c r="H174" s="106">
        <v>4810.6899999999996</v>
      </c>
      <c r="I174" s="106">
        <v>4916.96</v>
      </c>
      <c r="J174" s="106">
        <v>5258.17</v>
      </c>
      <c r="K174" s="106">
        <v>5506.73</v>
      </c>
      <c r="L174" s="106">
        <v>5537.3899999999994</v>
      </c>
      <c r="M174" s="106">
        <v>5521.87</v>
      </c>
      <c r="N174" s="106">
        <v>5517.97</v>
      </c>
      <c r="O174" s="106">
        <v>5526.95</v>
      </c>
      <c r="P174" s="106">
        <v>5498.4400000000005</v>
      </c>
      <c r="Q174" s="106">
        <v>5515.91</v>
      </c>
      <c r="R174" s="106">
        <v>5519.86</v>
      </c>
      <c r="S174" s="106">
        <v>5438.04</v>
      </c>
      <c r="T174" s="106">
        <v>5491.42</v>
      </c>
      <c r="U174" s="106">
        <v>5537.46</v>
      </c>
      <c r="V174" s="106">
        <v>5662.77</v>
      </c>
      <c r="W174" s="106">
        <v>5608.22</v>
      </c>
      <c r="X174" s="106">
        <v>5409.41</v>
      </c>
      <c r="Y174" s="106">
        <v>5184.04</v>
      </c>
    </row>
    <row r="175" spans="1:25" s="71" customFormat="1" ht="15.75" hidden="1" outlineLevel="1" x14ac:dyDescent="0.25">
      <c r="A175" s="119">
        <v>24</v>
      </c>
      <c r="B175" s="106">
        <v>4927.58</v>
      </c>
      <c r="C175" s="106">
        <v>4757</v>
      </c>
      <c r="D175" s="106">
        <v>4720.08</v>
      </c>
      <c r="E175" s="106">
        <v>4664.91</v>
      </c>
      <c r="F175" s="106">
        <v>4711.59</v>
      </c>
      <c r="G175" s="106">
        <v>4751.46</v>
      </c>
      <c r="H175" s="106">
        <v>4841.3900000000003</v>
      </c>
      <c r="I175" s="106">
        <v>4979.3500000000004</v>
      </c>
      <c r="J175" s="106">
        <v>5398.6900000000005</v>
      </c>
      <c r="K175" s="106">
        <v>5524.9400000000005</v>
      </c>
      <c r="L175" s="106">
        <v>5545.76</v>
      </c>
      <c r="M175" s="106">
        <v>5519.61</v>
      </c>
      <c r="N175" s="106">
        <v>5533.5599999999995</v>
      </c>
      <c r="O175" s="106">
        <v>5534.53</v>
      </c>
      <c r="P175" s="106">
        <v>5518.34</v>
      </c>
      <c r="Q175" s="106">
        <v>5503.43</v>
      </c>
      <c r="R175" s="106">
        <v>5504.59</v>
      </c>
      <c r="S175" s="106">
        <v>5420.01</v>
      </c>
      <c r="T175" s="106">
        <v>5355.36</v>
      </c>
      <c r="U175" s="106">
        <v>5481.46</v>
      </c>
      <c r="V175" s="106">
        <v>5621.29</v>
      </c>
      <c r="W175" s="106">
        <v>5693.7</v>
      </c>
      <c r="X175" s="106">
        <v>5461.24</v>
      </c>
      <c r="Y175" s="106">
        <v>5196.92</v>
      </c>
    </row>
    <row r="176" spans="1:25" s="71" customFormat="1" ht="15.75" hidden="1" outlineLevel="1" x14ac:dyDescent="0.25">
      <c r="A176" s="119">
        <v>25</v>
      </c>
      <c r="B176" s="106">
        <v>5184.1499999999996</v>
      </c>
      <c r="C176" s="106">
        <v>4884.58</v>
      </c>
      <c r="D176" s="106">
        <v>4866.7700000000004</v>
      </c>
      <c r="E176" s="106">
        <v>4777.1899999999996</v>
      </c>
      <c r="F176" s="106">
        <v>4791.25</v>
      </c>
      <c r="G176" s="106">
        <v>4773.3900000000003</v>
      </c>
      <c r="H176" s="106">
        <v>4854.71</v>
      </c>
      <c r="I176" s="106">
        <v>4883.29</v>
      </c>
      <c r="J176" s="106">
        <v>5249.62</v>
      </c>
      <c r="K176" s="106">
        <v>5348.83</v>
      </c>
      <c r="L176" s="106">
        <v>5380.6399999999994</v>
      </c>
      <c r="M176" s="106">
        <v>5374.47</v>
      </c>
      <c r="N176" s="106">
        <v>5422.85</v>
      </c>
      <c r="O176" s="106">
        <v>5409.53</v>
      </c>
      <c r="P176" s="106">
        <v>5404.62</v>
      </c>
      <c r="Q176" s="106">
        <v>5384.92</v>
      </c>
      <c r="R176" s="106">
        <v>5403.09</v>
      </c>
      <c r="S176" s="106">
        <v>5387.77</v>
      </c>
      <c r="T176" s="106">
        <v>5379.26</v>
      </c>
      <c r="U176" s="106">
        <v>5467.16</v>
      </c>
      <c r="V176" s="106">
        <v>5636.58</v>
      </c>
      <c r="W176" s="106">
        <v>5504.99</v>
      </c>
      <c r="X176" s="106">
        <v>5490.93</v>
      </c>
      <c r="Y176" s="106">
        <v>5183.09</v>
      </c>
    </row>
    <row r="177" spans="1:25" s="71" customFormat="1" ht="15.75" hidden="1" outlineLevel="1" x14ac:dyDescent="0.25">
      <c r="A177" s="119">
        <v>26</v>
      </c>
      <c r="B177" s="106">
        <v>5153.0599999999995</v>
      </c>
      <c r="C177" s="106">
        <v>4858.92</v>
      </c>
      <c r="D177" s="106">
        <v>4754.05</v>
      </c>
      <c r="E177" s="106">
        <v>4698.76</v>
      </c>
      <c r="F177" s="106">
        <v>4691.68</v>
      </c>
      <c r="G177" s="106">
        <v>4674.18</v>
      </c>
      <c r="H177" s="106">
        <v>4742.67</v>
      </c>
      <c r="I177" s="106">
        <v>4733.29</v>
      </c>
      <c r="J177" s="106">
        <v>4857.99</v>
      </c>
      <c r="K177" s="106">
        <v>4955.92</v>
      </c>
      <c r="L177" s="106">
        <v>4975.88</v>
      </c>
      <c r="M177" s="106">
        <v>5180.0599999999995</v>
      </c>
      <c r="N177" s="106">
        <v>5164.8599999999997</v>
      </c>
      <c r="O177" s="106">
        <v>5160.4799999999996</v>
      </c>
      <c r="P177" s="106">
        <v>5160.58</v>
      </c>
      <c r="Q177" s="106">
        <v>5150.97</v>
      </c>
      <c r="R177" s="106">
        <v>5142.9400000000005</v>
      </c>
      <c r="S177" s="106">
        <v>4939.41</v>
      </c>
      <c r="T177" s="106">
        <v>4968.78</v>
      </c>
      <c r="U177" s="106">
        <v>5119.21</v>
      </c>
      <c r="V177" s="106">
        <v>5417.61</v>
      </c>
      <c r="W177" s="106">
        <v>5294.73</v>
      </c>
      <c r="X177" s="106">
        <v>5256.65</v>
      </c>
      <c r="Y177" s="106">
        <v>5113.6000000000004</v>
      </c>
    </row>
    <row r="178" spans="1:25" s="71" customFormat="1" ht="15.75" hidden="1" outlineLevel="1" x14ac:dyDescent="0.25">
      <c r="A178" s="119">
        <v>27</v>
      </c>
      <c r="B178" s="106">
        <v>5059.99</v>
      </c>
      <c r="C178" s="106">
        <v>4768.32</v>
      </c>
      <c r="D178" s="106">
        <v>4755.9799999999996</v>
      </c>
      <c r="E178" s="106">
        <v>4640.09</v>
      </c>
      <c r="F178" s="106">
        <v>4650.3500000000004</v>
      </c>
      <c r="G178" s="106">
        <v>4712.1499999999996</v>
      </c>
      <c r="H178" s="106">
        <v>4783.68</v>
      </c>
      <c r="I178" s="106">
        <v>4816.21</v>
      </c>
      <c r="J178" s="106">
        <v>5137.8599999999997</v>
      </c>
      <c r="K178" s="106">
        <v>5295.1</v>
      </c>
      <c r="L178" s="106">
        <v>5320.18</v>
      </c>
      <c r="M178" s="106">
        <v>5294.02</v>
      </c>
      <c r="N178" s="106">
        <v>5305.47</v>
      </c>
      <c r="O178" s="106">
        <v>5318.58</v>
      </c>
      <c r="P178" s="106">
        <v>5305.82</v>
      </c>
      <c r="Q178" s="106">
        <v>5301.95</v>
      </c>
      <c r="R178" s="106">
        <v>5296.54</v>
      </c>
      <c r="S178" s="106">
        <v>5286.07</v>
      </c>
      <c r="T178" s="106">
        <v>5266.01</v>
      </c>
      <c r="U178" s="106">
        <v>5200.93</v>
      </c>
      <c r="V178" s="106">
        <v>5457.15</v>
      </c>
      <c r="W178" s="106">
        <v>5475.77</v>
      </c>
      <c r="X178" s="106">
        <v>5302.78</v>
      </c>
      <c r="Y178" s="106">
        <v>5145.7700000000004</v>
      </c>
    </row>
    <row r="179" spans="1:25" s="71" customFormat="1" ht="15.75" hidden="1" outlineLevel="1" x14ac:dyDescent="0.25">
      <c r="A179" s="119">
        <v>28</v>
      </c>
      <c r="B179" s="106">
        <v>5090.18</v>
      </c>
      <c r="C179" s="106">
        <v>4885.55</v>
      </c>
      <c r="D179" s="106">
        <v>4785.01</v>
      </c>
      <c r="E179" s="106">
        <v>4769.6099999999997</v>
      </c>
      <c r="F179" s="106">
        <v>4769.16</v>
      </c>
      <c r="G179" s="106">
        <v>4719.74</v>
      </c>
      <c r="H179" s="106">
        <v>4793.5599999999995</v>
      </c>
      <c r="I179" s="106">
        <v>4833.59</v>
      </c>
      <c r="J179" s="106">
        <v>5130.2700000000004</v>
      </c>
      <c r="K179" s="106">
        <v>5290.1</v>
      </c>
      <c r="L179" s="106">
        <v>5341.45</v>
      </c>
      <c r="M179" s="106">
        <v>5309.36</v>
      </c>
      <c r="N179" s="106">
        <v>5306.72</v>
      </c>
      <c r="O179" s="106">
        <v>5312.6399999999994</v>
      </c>
      <c r="P179" s="106">
        <v>5301.49</v>
      </c>
      <c r="Q179" s="106">
        <v>5296.78</v>
      </c>
      <c r="R179" s="106">
        <v>5293.73</v>
      </c>
      <c r="S179" s="106">
        <v>5294.65</v>
      </c>
      <c r="T179" s="106">
        <v>5273.17</v>
      </c>
      <c r="U179" s="106">
        <v>5178.71</v>
      </c>
      <c r="V179" s="106">
        <v>5504.3899999999994</v>
      </c>
      <c r="W179" s="106">
        <v>5533.0599999999995</v>
      </c>
      <c r="X179" s="106">
        <v>5338.5</v>
      </c>
      <c r="Y179" s="106">
        <v>5162.18</v>
      </c>
    </row>
    <row r="180" spans="1:25" s="71" customFormat="1" ht="15.75" hidden="1" outlineLevel="1" x14ac:dyDescent="0.25">
      <c r="A180" s="119">
        <v>29</v>
      </c>
      <c r="B180" s="106">
        <v>5097.92</v>
      </c>
      <c r="C180" s="106">
        <v>4833.55</v>
      </c>
      <c r="D180" s="106">
        <v>4752.87</v>
      </c>
      <c r="E180" s="106">
        <v>4749.2700000000004</v>
      </c>
      <c r="F180" s="106">
        <v>4682.5200000000004</v>
      </c>
      <c r="G180" s="106">
        <v>4727.87</v>
      </c>
      <c r="H180" s="106">
        <v>4813.79</v>
      </c>
      <c r="I180" s="106">
        <v>4912.3900000000003</v>
      </c>
      <c r="J180" s="106">
        <v>5235.01</v>
      </c>
      <c r="K180" s="106">
        <v>5372.53</v>
      </c>
      <c r="L180" s="106">
        <v>5426.57</v>
      </c>
      <c r="M180" s="106">
        <v>5384.21</v>
      </c>
      <c r="N180" s="106">
        <v>5426.95</v>
      </c>
      <c r="O180" s="106">
        <v>5414.73</v>
      </c>
      <c r="P180" s="106">
        <v>5341.18</v>
      </c>
      <c r="Q180" s="106">
        <v>5360.8899999999994</v>
      </c>
      <c r="R180" s="106">
        <v>5348.65</v>
      </c>
      <c r="S180" s="106">
        <v>5193.68</v>
      </c>
      <c r="T180" s="106">
        <v>5172.66</v>
      </c>
      <c r="U180" s="106">
        <v>5197.28</v>
      </c>
      <c r="V180" s="106">
        <v>5501.7</v>
      </c>
      <c r="W180" s="106">
        <v>5572.8</v>
      </c>
      <c r="X180" s="106">
        <v>5313.59</v>
      </c>
      <c r="Y180" s="106">
        <v>5177.1399999999994</v>
      </c>
    </row>
    <row r="181" spans="1:25" s="71" customFormat="1" ht="15.75" collapsed="1" x14ac:dyDescent="0.25">
      <c r="A181" s="119">
        <v>30</v>
      </c>
      <c r="B181" s="106">
        <v>4887.07</v>
      </c>
      <c r="C181" s="106">
        <v>4792.5</v>
      </c>
      <c r="D181" s="106">
        <v>4753.08</v>
      </c>
      <c r="E181" s="106">
        <v>4750.82</v>
      </c>
      <c r="F181" s="106">
        <v>4748.8900000000003</v>
      </c>
      <c r="G181" s="106">
        <v>4753.2700000000004</v>
      </c>
      <c r="H181" s="106">
        <v>4831.5599999999995</v>
      </c>
      <c r="I181" s="106">
        <v>4861.3599999999997</v>
      </c>
      <c r="J181" s="106">
        <v>5086.6000000000004</v>
      </c>
      <c r="K181" s="106">
        <v>5375.9400000000005</v>
      </c>
      <c r="L181" s="106">
        <v>5449.1900000000005</v>
      </c>
      <c r="M181" s="106">
        <v>5414.6399999999994</v>
      </c>
      <c r="N181" s="106">
        <v>5319.79</v>
      </c>
      <c r="O181" s="106">
        <v>5330.59</v>
      </c>
      <c r="P181" s="106">
        <v>5302.5</v>
      </c>
      <c r="Q181" s="106">
        <v>5304.87</v>
      </c>
      <c r="R181" s="106">
        <v>5277.99</v>
      </c>
      <c r="S181" s="106">
        <v>5207.41</v>
      </c>
      <c r="T181" s="106">
        <v>5202.16</v>
      </c>
      <c r="U181" s="106">
        <v>5211.49</v>
      </c>
      <c r="V181" s="106">
        <v>5554.84</v>
      </c>
      <c r="W181" s="106">
        <v>5551.02</v>
      </c>
      <c r="X181" s="106">
        <v>5493.54</v>
      </c>
      <c r="Y181" s="106">
        <v>5118.74</v>
      </c>
    </row>
    <row r="182" spans="1:25" s="71" customFormat="1" ht="15.75" x14ac:dyDescent="0.25">
      <c r="A182" s="46"/>
    </row>
    <row r="183" spans="1:25" s="71" customFormat="1" ht="15.75" x14ac:dyDescent="0.25">
      <c r="A183" s="156" t="s">
        <v>32</v>
      </c>
      <c r="B183" s="156" t="s">
        <v>125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</row>
    <row r="184" spans="1:25" s="83" customFormat="1" ht="12.75" x14ac:dyDescent="0.2">
      <c r="A184" s="15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6271.6100000000006</v>
      </c>
      <c r="C185" s="106">
        <v>6106.35</v>
      </c>
      <c r="D185" s="106">
        <v>6020.13</v>
      </c>
      <c r="E185" s="106">
        <v>5946.66</v>
      </c>
      <c r="F185" s="106">
        <v>5979.32</v>
      </c>
      <c r="G185" s="106">
        <v>6058.5300000000007</v>
      </c>
      <c r="H185" s="106">
        <v>6105.99</v>
      </c>
      <c r="I185" s="106">
        <v>6166</v>
      </c>
      <c r="J185" s="106">
        <v>6683.5</v>
      </c>
      <c r="K185" s="106">
        <v>6709.9000000000005</v>
      </c>
      <c r="L185" s="106">
        <v>6920.7800000000007</v>
      </c>
      <c r="M185" s="106">
        <v>6926.59</v>
      </c>
      <c r="N185" s="106">
        <v>6708.63</v>
      </c>
      <c r="O185" s="106">
        <v>6701.6500000000005</v>
      </c>
      <c r="P185" s="106">
        <v>6688.64</v>
      </c>
      <c r="Q185" s="106">
        <v>6675.21</v>
      </c>
      <c r="R185" s="106">
        <v>6693.42</v>
      </c>
      <c r="S185" s="106">
        <v>6693.22</v>
      </c>
      <c r="T185" s="106">
        <v>6678.43</v>
      </c>
      <c r="U185" s="106">
        <v>6956.17</v>
      </c>
      <c r="V185" s="106">
        <v>6941.27</v>
      </c>
      <c r="W185" s="106">
        <v>6932.67</v>
      </c>
      <c r="X185" s="106">
        <v>6706.85</v>
      </c>
      <c r="Y185" s="106">
        <v>6413.16</v>
      </c>
    </row>
    <row r="186" spans="1:25" s="71" customFormat="1" ht="15.75" hidden="1" outlineLevel="1" x14ac:dyDescent="0.25">
      <c r="A186" s="119">
        <v>2</v>
      </c>
      <c r="B186" s="106">
        <v>6309.33</v>
      </c>
      <c r="C186" s="106">
        <v>6123.59</v>
      </c>
      <c r="D186" s="106">
        <v>6014.88</v>
      </c>
      <c r="E186" s="106">
        <v>6009.9800000000005</v>
      </c>
      <c r="F186" s="106">
        <v>6030.6100000000006</v>
      </c>
      <c r="G186" s="106">
        <v>6081.41</v>
      </c>
      <c r="H186" s="106">
        <v>6112.43</v>
      </c>
      <c r="I186" s="106">
        <v>6155.39</v>
      </c>
      <c r="J186" s="106">
        <v>6486.31</v>
      </c>
      <c r="K186" s="106">
        <v>6512.3</v>
      </c>
      <c r="L186" s="106">
        <v>6516.58</v>
      </c>
      <c r="M186" s="106">
        <v>6481.66</v>
      </c>
      <c r="N186" s="106">
        <v>6487</v>
      </c>
      <c r="O186" s="106">
        <v>6506.71</v>
      </c>
      <c r="P186" s="106">
        <v>6502.49</v>
      </c>
      <c r="Q186" s="106">
        <v>6493.13</v>
      </c>
      <c r="R186" s="106">
        <v>6545.08</v>
      </c>
      <c r="S186" s="106">
        <v>6546.3600000000006</v>
      </c>
      <c r="T186" s="106">
        <v>6380.56</v>
      </c>
      <c r="U186" s="106">
        <v>6787.82</v>
      </c>
      <c r="V186" s="106">
        <v>6763.12</v>
      </c>
      <c r="W186" s="106">
        <v>6741.27</v>
      </c>
      <c r="X186" s="106">
        <v>7021.01</v>
      </c>
      <c r="Y186" s="106">
        <v>6696.7800000000007</v>
      </c>
    </row>
    <row r="187" spans="1:25" s="71" customFormat="1" ht="15.75" hidden="1" outlineLevel="1" x14ac:dyDescent="0.25">
      <c r="A187" s="119">
        <v>3</v>
      </c>
      <c r="B187" s="106">
        <v>6251.24</v>
      </c>
      <c r="C187" s="106">
        <v>6116.13</v>
      </c>
      <c r="D187" s="106">
        <v>6037.82</v>
      </c>
      <c r="E187" s="106">
        <v>6030.87</v>
      </c>
      <c r="F187" s="106">
        <v>6041.68</v>
      </c>
      <c r="G187" s="106">
        <v>6060.34</v>
      </c>
      <c r="H187" s="106">
        <v>6034.04</v>
      </c>
      <c r="I187" s="106">
        <v>6136.12</v>
      </c>
      <c r="J187" s="106">
        <v>6352.37</v>
      </c>
      <c r="K187" s="106">
        <v>6702.02</v>
      </c>
      <c r="L187" s="106">
        <v>6695.92</v>
      </c>
      <c r="M187" s="106">
        <v>6689.84</v>
      </c>
      <c r="N187" s="106">
        <v>6621.77</v>
      </c>
      <c r="O187" s="106">
        <v>6605.77</v>
      </c>
      <c r="P187" s="106">
        <v>6450.29</v>
      </c>
      <c r="Q187" s="106">
        <v>6440.9500000000007</v>
      </c>
      <c r="R187" s="106">
        <v>6680.6500000000005</v>
      </c>
      <c r="S187" s="106">
        <v>6689.16</v>
      </c>
      <c r="T187" s="106">
        <v>6454.1</v>
      </c>
      <c r="U187" s="106">
        <v>6787.71</v>
      </c>
      <c r="V187" s="106">
        <v>6932.93</v>
      </c>
      <c r="W187" s="106">
        <v>6922.2800000000007</v>
      </c>
      <c r="X187" s="106">
        <v>6719.2000000000007</v>
      </c>
      <c r="Y187" s="106">
        <v>6669.1900000000005</v>
      </c>
    </row>
    <row r="188" spans="1:25" s="71" customFormat="1" ht="15.75" hidden="1" outlineLevel="1" x14ac:dyDescent="0.25">
      <c r="A188" s="119">
        <v>4</v>
      </c>
      <c r="B188" s="106">
        <v>6238.99</v>
      </c>
      <c r="C188" s="106">
        <v>6084.93</v>
      </c>
      <c r="D188" s="106">
        <v>6023.21</v>
      </c>
      <c r="E188" s="106">
        <v>5970.46</v>
      </c>
      <c r="F188" s="106">
        <v>6017.1500000000005</v>
      </c>
      <c r="G188" s="106">
        <v>6070.21</v>
      </c>
      <c r="H188" s="106">
        <v>6055.91</v>
      </c>
      <c r="I188" s="106">
        <v>6142.74</v>
      </c>
      <c r="J188" s="106">
        <v>6338.62</v>
      </c>
      <c r="K188" s="106">
        <v>6544.2000000000007</v>
      </c>
      <c r="L188" s="106">
        <v>6685.51</v>
      </c>
      <c r="M188" s="106">
        <v>6677.2300000000005</v>
      </c>
      <c r="N188" s="106">
        <v>6677.7000000000007</v>
      </c>
      <c r="O188" s="106">
        <v>6575.2000000000007</v>
      </c>
      <c r="P188" s="106">
        <v>6516.51</v>
      </c>
      <c r="Q188" s="106">
        <v>6482.76</v>
      </c>
      <c r="R188" s="106">
        <v>6627.01</v>
      </c>
      <c r="S188" s="106">
        <v>6636.18</v>
      </c>
      <c r="T188" s="106">
        <v>6605.21</v>
      </c>
      <c r="U188" s="106">
        <v>6813.89</v>
      </c>
      <c r="V188" s="106">
        <v>6739.74</v>
      </c>
      <c r="W188" s="106">
        <v>6785.1900000000005</v>
      </c>
      <c r="X188" s="106">
        <v>6699.89</v>
      </c>
      <c r="Y188" s="106">
        <v>6575.24</v>
      </c>
    </row>
    <row r="189" spans="1:25" s="71" customFormat="1" ht="15.75" hidden="1" outlineLevel="1" x14ac:dyDescent="0.25">
      <c r="A189" s="119">
        <v>5</v>
      </c>
      <c r="B189" s="106">
        <v>6179.7000000000007</v>
      </c>
      <c r="C189" s="106">
        <v>6069.4400000000005</v>
      </c>
      <c r="D189" s="106">
        <v>6052.99</v>
      </c>
      <c r="E189" s="106">
        <v>6016.6500000000005</v>
      </c>
      <c r="F189" s="106">
        <v>6049.1500000000005</v>
      </c>
      <c r="G189" s="106">
        <v>6059.63</v>
      </c>
      <c r="H189" s="106">
        <v>6059.67</v>
      </c>
      <c r="I189" s="106">
        <v>6128.1</v>
      </c>
      <c r="J189" s="106">
        <v>6332.4000000000005</v>
      </c>
      <c r="K189" s="106">
        <v>6485.1</v>
      </c>
      <c r="L189" s="106">
        <v>6574.6100000000006</v>
      </c>
      <c r="M189" s="106">
        <v>6576.14</v>
      </c>
      <c r="N189" s="106">
        <v>6504.87</v>
      </c>
      <c r="O189" s="106">
        <v>6490.62</v>
      </c>
      <c r="P189" s="106">
        <v>6471.6</v>
      </c>
      <c r="Q189" s="106">
        <v>6447.82</v>
      </c>
      <c r="R189" s="106">
        <v>6414.67</v>
      </c>
      <c r="S189" s="106">
        <v>6394.07</v>
      </c>
      <c r="T189" s="106">
        <v>6519.2000000000007</v>
      </c>
      <c r="U189" s="106">
        <v>6761.74</v>
      </c>
      <c r="V189" s="106">
        <v>6767.22</v>
      </c>
      <c r="W189" s="106">
        <v>6686.59</v>
      </c>
      <c r="X189" s="106">
        <v>6671.1900000000005</v>
      </c>
      <c r="Y189" s="106">
        <v>6339.38</v>
      </c>
    </row>
    <row r="190" spans="1:25" s="71" customFormat="1" ht="15.75" hidden="1" outlineLevel="1" x14ac:dyDescent="0.25">
      <c r="A190" s="119">
        <v>6</v>
      </c>
      <c r="B190" s="106">
        <v>6309.3600000000006</v>
      </c>
      <c r="C190" s="106">
        <v>6108.2000000000007</v>
      </c>
      <c r="D190" s="106">
        <v>6099.22</v>
      </c>
      <c r="E190" s="106">
        <v>5999.39</v>
      </c>
      <c r="F190" s="106">
        <v>6013.39</v>
      </c>
      <c r="G190" s="106">
        <v>6051.04</v>
      </c>
      <c r="H190" s="106">
        <v>6102.67</v>
      </c>
      <c r="I190" s="106">
        <v>6195.35</v>
      </c>
      <c r="J190" s="106">
        <v>6653.32</v>
      </c>
      <c r="K190" s="106">
        <v>6726.49</v>
      </c>
      <c r="L190" s="106">
        <v>6740.97</v>
      </c>
      <c r="M190" s="106">
        <v>6724.18</v>
      </c>
      <c r="N190" s="106">
        <v>6722.4000000000005</v>
      </c>
      <c r="O190" s="106">
        <v>6714.09</v>
      </c>
      <c r="P190" s="106">
        <v>6692.64</v>
      </c>
      <c r="Q190" s="106">
        <v>6680.04</v>
      </c>
      <c r="R190" s="106">
        <v>6706.31</v>
      </c>
      <c r="S190" s="106">
        <v>6707.3</v>
      </c>
      <c r="T190" s="106">
        <v>6730.2000000000007</v>
      </c>
      <c r="U190" s="106">
        <v>6906.66</v>
      </c>
      <c r="V190" s="106">
        <v>6904.2300000000005</v>
      </c>
      <c r="W190" s="106">
        <v>6747.01</v>
      </c>
      <c r="X190" s="106">
        <v>6673.8</v>
      </c>
      <c r="Y190" s="106">
        <v>6279.04</v>
      </c>
    </row>
    <row r="191" spans="1:25" s="71" customFormat="1" ht="15.75" hidden="1" outlineLevel="1" x14ac:dyDescent="0.25">
      <c r="A191" s="119">
        <v>7</v>
      </c>
      <c r="B191" s="106">
        <v>6142.8</v>
      </c>
      <c r="C191" s="106">
        <v>6042.7800000000007</v>
      </c>
      <c r="D191" s="106">
        <v>5979.62</v>
      </c>
      <c r="E191" s="106">
        <v>5948</v>
      </c>
      <c r="F191" s="106">
        <v>5992.79</v>
      </c>
      <c r="G191" s="106">
        <v>6018.7300000000005</v>
      </c>
      <c r="H191" s="106">
        <v>6022.6</v>
      </c>
      <c r="I191" s="106">
        <v>6091.68</v>
      </c>
      <c r="J191" s="106">
        <v>6214.2300000000005</v>
      </c>
      <c r="K191" s="106">
        <v>6490.9400000000005</v>
      </c>
      <c r="L191" s="106">
        <v>6548.87</v>
      </c>
      <c r="M191" s="106">
        <v>6548.67</v>
      </c>
      <c r="N191" s="106">
        <v>6490.93</v>
      </c>
      <c r="O191" s="106">
        <v>6541.24</v>
      </c>
      <c r="P191" s="106">
        <v>6463.81</v>
      </c>
      <c r="Q191" s="106">
        <v>6428.4000000000005</v>
      </c>
      <c r="R191" s="106">
        <v>6436.84</v>
      </c>
      <c r="S191" s="106">
        <v>6368.5</v>
      </c>
      <c r="T191" s="106">
        <v>6556.4000000000005</v>
      </c>
      <c r="U191" s="106">
        <v>6739.39</v>
      </c>
      <c r="V191" s="106">
        <v>6739.56</v>
      </c>
      <c r="W191" s="106">
        <v>6703.58</v>
      </c>
      <c r="X191" s="106">
        <v>6679.25</v>
      </c>
      <c r="Y191" s="106">
        <v>6287.55</v>
      </c>
    </row>
    <row r="192" spans="1:25" s="71" customFormat="1" ht="15.75" hidden="1" outlineLevel="1" x14ac:dyDescent="0.25">
      <c r="A192" s="119">
        <v>8</v>
      </c>
      <c r="B192" s="106">
        <v>6135.22</v>
      </c>
      <c r="C192" s="106">
        <v>5984.1500000000005</v>
      </c>
      <c r="D192" s="106">
        <v>5936.2000000000007</v>
      </c>
      <c r="E192" s="106">
        <v>5905.14</v>
      </c>
      <c r="F192" s="106">
        <v>5937.72</v>
      </c>
      <c r="G192" s="106">
        <v>5956.47</v>
      </c>
      <c r="H192" s="106">
        <v>6022.1</v>
      </c>
      <c r="I192" s="106">
        <v>6110.9000000000005</v>
      </c>
      <c r="J192" s="106">
        <v>6328.18</v>
      </c>
      <c r="K192" s="106">
        <v>6407.24</v>
      </c>
      <c r="L192" s="106">
        <v>6677.24</v>
      </c>
      <c r="M192" s="106">
        <v>6683.88</v>
      </c>
      <c r="N192" s="106">
        <v>6429.5300000000007</v>
      </c>
      <c r="O192" s="106">
        <v>6426.9800000000005</v>
      </c>
      <c r="P192" s="106">
        <v>6411.39</v>
      </c>
      <c r="Q192" s="106">
        <v>6395.74</v>
      </c>
      <c r="R192" s="106">
        <v>6397.33</v>
      </c>
      <c r="S192" s="106">
        <v>6370.6900000000005</v>
      </c>
      <c r="T192" s="106">
        <v>6398.85</v>
      </c>
      <c r="U192" s="106">
        <v>6685.6500000000005</v>
      </c>
      <c r="V192" s="106">
        <v>6723.8</v>
      </c>
      <c r="W192" s="106">
        <v>6671.83</v>
      </c>
      <c r="X192" s="106">
        <v>6683.72</v>
      </c>
      <c r="Y192" s="106">
        <v>6351.64</v>
      </c>
    </row>
    <row r="193" spans="1:25" s="71" customFormat="1" ht="15.75" hidden="1" outlineLevel="1" x14ac:dyDescent="0.25">
      <c r="A193" s="119">
        <v>9</v>
      </c>
      <c r="B193" s="106">
        <v>6144.79</v>
      </c>
      <c r="C193" s="106">
        <v>6001.04</v>
      </c>
      <c r="D193" s="106">
        <v>5941.91</v>
      </c>
      <c r="E193" s="106">
        <v>5943.8600000000006</v>
      </c>
      <c r="F193" s="106">
        <v>6005.33</v>
      </c>
      <c r="G193" s="106">
        <v>6101.57</v>
      </c>
      <c r="H193" s="106">
        <v>6140.5300000000007</v>
      </c>
      <c r="I193" s="106">
        <v>6153.7800000000007</v>
      </c>
      <c r="J193" s="106">
        <v>6541.93</v>
      </c>
      <c r="K193" s="106">
        <v>6629.07</v>
      </c>
      <c r="L193" s="106">
        <v>6677.84</v>
      </c>
      <c r="M193" s="106">
        <v>6676.87</v>
      </c>
      <c r="N193" s="106">
        <v>6615.22</v>
      </c>
      <c r="O193" s="106">
        <v>6615.82</v>
      </c>
      <c r="P193" s="106">
        <v>6616.9400000000005</v>
      </c>
      <c r="Q193" s="106">
        <v>6624.97</v>
      </c>
      <c r="R193" s="106">
        <v>6540.18</v>
      </c>
      <c r="S193" s="106">
        <v>6495.9800000000005</v>
      </c>
      <c r="T193" s="106">
        <v>6583.09</v>
      </c>
      <c r="U193" s="106">
        <v>6712.4400000000005</v>
      </c>
      <c r="V193" s="106">
        <v>6765.6100000000006</v>
      </c>
      <c r="W193" s="106">
        <v>6706.2800000000007</v>
      </c>
      <c r="X193" s="106">
        <v>6665.56</v>
      </c>
      <c r="Y193" s="106">
        <v>6183.26</v>
      </c>
    </row>
    <row r="194" spans="1:25" s="71" customFormat="1" ht="15.75" hidden="1" outlineLevel="1" x14ac:dyDescent="0.25">
      <c r="A194" s="119">
        <v>10</v>
      </c>
      <c r="B194" s="106">
        <v>6111.4400000000005</v>
      </c>
      <c r="C194" s="106">
        <v>5996.1900000000005</v>
      </c>
      <c r="D194" s="106">
        <v>5938.32</v>
      </c>
      <c r="E194" s="106">
        <v>5919.81</v>
      </c>
      <c r="F194" s="106">
        <v>5946.96</v>
      </c>
      <c r="G194" s="106">
        <v>5986.42</v>
      </c>
      <c r="H194" s="106">
        <v>6056.25</v>
      </c>
      <c r="I194" s="106">
        <v>6134.5</v>
      </c>
      <c r="J194" s="106">
        <v>6446.37</v>
      </c>
      <c r="K194" s="106">
        <v>6523.9000000000005</v>
      </c>
      <c r="L194" s="106">
        <v>6610.3600000000006</v>
      </c>
      <c r="M194" s="106">
        <v>6523.79</v>
      </c>
      <c r="N194" s="106">
        <v>6498.74</v>
      </c>
      <c r="O194" s="106">
        <v>6586.41</v>
      </c>
      <c r="P194" s="106">
        <v>6519.4800000000005</v>
      </c>
      <c r="Q194" s="106">
        <v>6495.85</v>
      </c>
      <c r="R194" s="106">
        <v>6454.25</v>
      </c>
      <c r="S194" s="106">
        <v>6453.7000000000007</v>
      </c>
      <c r="T194" s="106">
        <v>6481.68</v>
      </c>
      <c r="U194" s="106">
        <v>6724.8600000000006</v>
      </c>
      <c r="V194" s="106">
        <v>6732.18</v>
      </c>
      <c r="W194" s="106">
        <v>6651.2000000000007</v>
      </c>
      <c r="X194" s="106">
        <v>6471.22</v>
      </c>
      <c r="Y194" s="106">
        <v>6169.85</v>
      </c>
    </row>
    <row r="195" spans="1:25" s="71" customFormat="1" ht="15.75" hidden="1" outlineLevel="1" x14ac:dyDescent="0.25">
      <c r="A195" s="119">
        <v>11</v>
      </c>
      <c r="B195" s="106">
        <v>6416.79</v>
      </c>
      <c r="C195" s="106">
        <v>6350.93</v>
      </c>
      <c r="D195" s="106">
        <v>6286.49</v>
      </c>
      <c r="E195" s="106">
        <v>6260.2800000000007</v>
      </c>
      <c r="F195" s="106">
        <v>6268.1500000000005</v>
      </c>
      <c r="G195" s="106">
        <v>6297.7000000000007</v>
      </c>
      <c r="H195" s="106">
        <v>6080.26</v>
      </c>
      <c r="I195" s="106">
        <v>6360.05</v>
      </c>
      <c r="J195" s="106">
        <v>6424.84</v>
      </c>
      <c r="K195" s="106">
        <v>6461.3600000000006</v>
      </c>
      <c r="L195" s="106">
        <v>6596.1</v>
      </c>
      <c r="M195" s="106">
        <v>6615.76</v>
      </c>
      <c r="N195" s="106">
        <v>6608.96</v>
      </c>
      <c r="O195" s="106">
        <v>6597.54</v>
      </c>
      <c r="P195" s="106">
        <v>6557.27</v>
      </c>
      <c r="Q195" s="106">
        <v>6549.76</v>
      </c>
      <c r="R195" s="106">
        <v>6587.32</v>
      </c>
      <c r="S195" s="106">
        <v>6576.57</v>
      </c>
      <c r="T195" s="106">
        <v>6427.79</v>
      </c>
      <c r="U195" s="106">
        <v>6717.0300000000007</v>
      </c>
      <c r="V195" s="106">
        <v>6876.4500000000007</v>
      </c>
      <c r="W195" s="106">
        <v>6784.25</v>
      </c>
      <c r="X195" s="106">
        <v>6611.5300000000007</v>
      </c>
      <c r="Y195" s="106">
        <v>6433.2300000000005</v>
      </c>
    </row>
    <row r="196" spans="1:25" s="71" customFormat="1" ht="15.75" hidden="1" outlineLevel="1" x14ac:dyDescent="0.25">
      <c r="A196" s="119">
        <v>12</v>
      </c>
      <c r="B196" s="106">
        <v>6388.29</v>
      </c>
      <c r="C196" s="106">
        <v>6332.35</v>
      </c>
      <c r="D196" s="106">
        <v>6274.12</v>
      </c>
      <c r="E196" s="106">
        <v>6083.7300000000005</v>
      </c>
      <c r="F196" s="106">
        <v>6082.9400000000005</v>
      </c>
      <c r="G196" s="106">
        <v>6085.56</v>
      </c>
      <c r="H196" s="106">
        <v>5996.6100000000006</v>
      </c>
      <c r="I196" s="106">
        <v>6046.41</v>
      </c>
      <c r="J196" s="106">
        <v>6377.43</v>
      </c>
      <c r="K196" s="106">
        <v>6436.93</v>
      </c>
      <c r="L196" s="106">
        <v>6457.46</v>
      </c>
      <c r="M196" s="106">
        <v>6463.08</v>
      </c>
      <c r="N196" s="106">
        <v>6454.58</v>
      </c>
      <c r="O196" s="106">
        <v>6448.01</v>
      </c>
      <c r="P196" s="106">
        <v>6437.92</v>
      </c>
      <c r="Q196" s="106">
        <v>6435.81</v>
      </c>
      <c r="R196" s="106">
        <v>6442.27</v>
      </c>
      <c r="S196" s="106">
        <v>6419.56</v>
      </c>
      <c r="T196" s="106">
        <v>6284.9800000000005</v>
      </c>
      <c r="U196" s="106">
        <v>6760.9500000000007</v>
      </c>
      <c r="V196" s="106">
        <v>6850.67</v>
      </c>
      <c r="W196" s="106">
        <v>6705.88</v>
      </c>
      <c r="X196" s="106">
        <v>6537.99</v>
      </c>
      <c r="Y196" s="106">
        <v>6420.6900000000005</v>
      </c>
    </row>
    <row r="197" spans="1:25" s="71" customFormat="1" ht="15.75" hidden="1" outlineLevel="1" x14ac:dyDescent="0.25">
      <c r="A197" s="119">
        <v>13</v>
      </c>
      <c r="B197" s="106">
        <v>6389.4500000000007</v>
      </c>
      <c r="C197" s="106">
        <v>6313.62</v>
      </c>
      <c r="D197" s="106">
        <v>6297.31</v>
      </c>
      <c r="E197" s="106">
        <v>6033.62</v>
      </c>
      <c r="F197" s="106">
        <v>6101.43</v>
      </c>
      <c r="G197" s="106">
        <v>6315.52</v>
      </c>
      <c r="H197" s="106">
        <v>6116.81</v>
      </c>
      <c r="I197" s="106">
        <v>6208.17</v>
      </c>
      <c r="J197" s="106">
        <v>6685.25</v>
      </c>
      <c r="K197" s="106">
        <v>6740.52</v>
      </c>
      <c r="L197" s="106">
        <v>6753.6</v>
      </c>
      <c r="M197" s="106">
        <v>6733.52</v>
      </c>
      <c r="N197" s="106">
        <v>6731.83</v>
      </c>
      <c r="O197" s="106">
        <v>6734.87</v>
      </c>
      <c r="P197" s="106">
        <v>6722.74</v>
      </c>
      <c r="Q197" s="106">
        <v>6705.5300000000007</v>
      </c>
      <c r="R197" s="106">
        <v>6706.1100000000006</v>
      </c>
      <c r="S197" s="106">
        <v>6705.49</v>
      </c>
      <c r="T197" s="106">
        <v>6681.24</v>
      </c>
      <c r="U197" s="106">
        <v>6879.34</v>
      </c>
      <c r="V197" s="106">
        <v>6922.42</v>
      </c>
      <c r="W197" s="106">
        <v>6867.02</v>
      </c>
      <c r="X197" s="106">
        <v>6697.4400000000005</v>
      </c>
      <c r="Y197" s="106">
        <v>6465.39</v>
      </c>
    </row>
    <row r="198" spans="1:25" s="71" customFormat="1" ht="15.75" hidden="1" outlineLevel="1" x14ac:dyDescent="0.25">
      <c r="A198" s="119">
        <v>14</v>
      </c>
      <c r="B198" s="106">
        <v>6386.1900000000005</v>
      </c>
      <c r="C198" s="106">
        <v>6323.96</v>
      </c>
      <c r="D198" s="106">
        <v>6281.3</v>
      </c>
      <c r="E198" s="106">
        <v>6262.25</v>
      </c>
      <c r="F198" s="106">
        <v>6276.02</v>
      </c>
      <c r="G198" s="106">
        <v>6312.32</v>
      </c>
      <c r="H198" s="106">
        <v>6365.49</v>
      </c>
      <c r="I198" s="106">
        <v>6143</v>
      </c>
      <c r="J198" s="106">
        <v>6562.6900000000005</v>
      </c>
      <c r="K198" s="106">
        <v>6711.63</v>
      </c>
      <c r="L198" s="106">
        <v>6706.8</v>
      </c>
      <c r="M198" s="106">
        <v>6700.1900000000005</v>
      </c>
      <c r="N198" s="106">
        <v>6692.34</v>
      </c>
      <c r="O198" s="106">
        <v>6689.57</v>
      </c>
      <c r="P198" s="106">
        <v>6694.42</v>
      </c>
      <c r="Q198" s="106">
        <v>6703.07</v>
      </c>
      <c r="R198" s="106">
        <v>6717.6100000000006</v>
      </c>
      <c r="S198" s="106">
        <v>6689.76</v>
      </c>
      <c r="T198" s="106">
        <v>6668.41</v>
      </c>
      <c r="U198" s="106">
        <v>6875.2800000000007</v>
      </c>
      <c r="V198" s="106">
        <v>6938.2800000000007</v>
      </c>
      <c r="W198" s="106">
        <v>6989.42</v>
      </c>
      <c r="X198" s="106">
        <v>7003.91</v>
      </c>
      <c r="Y198" s="106">
        <v>6674.77</v>
      </c>
    </row>
    <row r="199" spans="1:25" s="71" customFormat="1" ht="15.75" hidden="1" outlineLevel="1" x14ac:dyDescent="0.25">
      <c r="A199" s="119">
        <v>15</v>
      </c>
      <c r="B199" s="106">
        <v>6382.4500000000007</v>
      </c>
      <c r="C199" s="106">
        <v>6341.0300000000007</v>
      </c>
      <c r="D199" s="106">
        <v>6090.74</v>
      </c>
      <c r="E199" s="106">
        <v>6030.18</v>
      </c>
      <c r="F199" s="106">
        <v>6046.31</v>
      </c>
      <c r="G199" s="106">
        <v>6077.76</v>
      </c>
      <c r="H199" s="106">
        <v>6230.91</v>
      </c>
      <c r="I199" s="106">
        <v>6170.39</v>
      </c>
      <c r="J199" s="106">
        <v>6651.31</v>
      </c>
      <c r="K199" s="106">
        <v>6751.85</v>
      </c>
      <c r="L199" s="106">
        <v>6753.51</v>
      </c>
      <c r="M199" s="106">
        <v>6750.04</v>
      </c>
      <c r="N199" s="106">
        <v>6747.27</v>
      </c>
      <c r="O199" s="106">
        <v>6745.51</v>
      </c>
      <c r="P199" s="106">
        <v>6731.51</v>
      </c>
      <c r="Q199" s="106">
        <v>6720.7000000000007</v>
      </c>
      <c r="R199" s="106">
        <v>6723.34</v>
      </c>
      <c r="S199" s="106">
        <v>6712.31</v>
      </c>
      <c r="T199" s="106">
        <v>6682.85</v>
      </c>
      <c r="U199" s="106">
        <v>6830.93</v>
      </c>
      <c r="V199" s="106">
        <v>6962.4400000000005</v>
      </c>
      <c r="W199" s="106">
        <v>6930.76</v>
      </c>
      <c r="X199" s="106">
        <v>6963.59</v>
      </c>
      <c r="Y199" s="106">
        <v>6657.72</v>
      </c>
    </row>
    <row r="200" spans="1:25" s="71" customFormat="1" ht="15.75" hidden="1" outlineLevel="1" x14ac:dyDescent="0.25">
      <c r="A200" s="119">
        <v>16</v>
      </c>
      <c r="B200" s="106">
        <v>6408.35</v>
      </c>
      <c r="C200" s="106">
        <v>6370.87</v>
      </c>
      <c r="D200" s="106">
        <v>6328.2000000000007</v>
      </c>
      <c r="E200" s="106">
        <v>6285.2300000000005</v>
      </c>
      <c r="F200" s="106">
        <v>6115.02</v>
      </c>
      <c r="G200" s="106">
        <v>6124.79</v>
      </c>
      <c r="H200" s="106">
        <v>6145.08</v>
      </c>
      <c r="I200" s="106">
        <v>6183.57</v>
      </c>
      <c r="J200" s="106">
        <v>6698.9400000000005</v>
      </c>
      <c r="K200" s="106">
        <v>6778.31</v>
      </c>
      <c r="L200" s="106">
        <v>6814.52</v>
      </c>
      <c r="M200" s="106">
        <v>6840.8600000000006</v>
      </c>
      <c r="N200" s="106">
        <v>6763.14</v>
      </c>
      <c r="O200" s="106">
        <v>6760.1</v>
      </c>
      <c r="P200" s="106">
        <v>6717.2800000000007</v>
      </c>
      <c r="Q200" s="106">
        <v>6718.56</v>
      </c>
      <c r="R200" s="106">
        <v>6716.7000000000007</v>
      </c>
      <c r="S200" s="106">
        <v>6689.71</v>
      </c>
      <c r="T200" s="106">
        <v>6633.7000000000007</v>
      </c>
      <c r="U200" s="106">
        <v>6808.05</v>
      </c>
      <c r="V200" s="106">
        <v>6923.58</v>
      </c>
      <c r="W200" s="106">
        <v>6896.32</v>
      </c>
      <c r="X200" s="106">
        <v>6764.92</v>
      </c>
      <c r="Y200" s="106">
        <v>6438.1</v>
      </c>
    </row>
    <row r="201" spans="1:25" s="71" customFormat="1" ht="15.75" hidden="1" outlineLevel="1" x14ac:dyDescent="0.25">
      <c r="A201" s="119">
        <v>17</v>
      </c>
      <c r="B201" s="106">
        <v>6371.88</v>
      </c>
      <c r="C201" s="106">
        <v>6322.38</v>
      </c>
      <c r="D201" s="106">
        <v>6138.16</v>
      </c>
      <c r="E201" s="106">
        <v>6015.64</v>
      </c>
      <c r="F201" s="106">
        <v>6030.18</v>
      </c>
      <c r="G201" s="106">
        <v>6050.55</v>
      </c>
      <c r="H201" s="106">
        <v>6115.68</v>
      </c>
      <c r="I201" s="106">
        <v>6229.8600000000006</v>
      </c>
      <c r="J201" s="106">
        <v>6680.25</v>
      </c>
      <c r="K201" s="106">
        <v>6756.7800000000007</v>
      </c>
      <c r="L201" s="106">
        <v>6790.35</v>
      </c>
      <c r="M201" s="106">
        <v>6785.34</v>
      </c>
      <c r="N201" s="106">
        <v>6746.59</v>
      </c>
      <c r="O201" s="106">
        <v>6745.24</v>
      </c>
      <c r="P201" s="106">
        <v>6726.6100000000006</v>
      </c>
      <c r="Q201" s="106">
        <v>6709.6100000000006</v>
      </c>
      <c r="R201" s="106">
        <v>6715.0300000000007</v>
      </c>
      <c r="S201" s="106">
        <v>6727.02</v>
      </c>
      <c r="T201" s="106">
        <v>6745.31</v>
      </c>
      <c r="U201" s="106">
        <v>6895.68</v>
      </c>
      <c r="V201" s="106">
        <v>6956.2800000000007</v>
      </c>
      <c r="W201" s="106">
        <v>6919.74</v>
      </c>
      <c r="X201" s="106">
        <v>6772.31</v>
      </c>
      <c r="Y201" s="106">
        <v>6455.75</v>
      </c>
    </row>
    <row r="202" spans="1:25" s="71" customFormat="1" ht="15.75" hidden="1" outlineLevel="1" x14ac:dyDescent="0.25">
      <c r="A202" s="119">
        <v>18</v>
      </c>
      <c r="B202" s="106">
        <v>6369.4400000000005</v>
      </c>
      <c r="C202" s="106">
        <v>6116.0300000000007</v>
      </c>
      <c r="D202" s="106">
        <v>6067.91</v>
      </c>
      <c r="E202" s="106">
        <v>6051.59</v>
      </c>
      <c r="F202" s="106">
        <v>6051.4800000000005</v>
      </c>
      <c r="G202" s="106">
        <v>5987.16</v>
      </c>
      <c r="H202" s="106">
        <v>6019.9000000000005</v>
      </c>
      <c r="I202" s="106">
        <v>6097.31</v>
      </c>
      <c r="J202" s="106">
        <v>6414.6900000000005</v>
      </c>
      <c r="K202" s="106">
        <v>6595.47</v>
      </c>
      <c r="L202" s="106">
        <v>6663.63</v>
      </c>
      <c r="M202" s="106">
        <v>6677.1900000000005</v>
      </c>
      <c r="N202" s="106">
        <v>6698.08</v>
      </c>
      <c r="O202" s="106">
        <v>6690.6900000000005</v>
      </c>
      <c r="P202" s="106">
        <v>6682.71</v>
      </c>
      <c r="Q202" s="106">
        <v>6653.4000000000005</v>
      </c>
      <c r="R202" s="106">
        <v>6690.72</v>
      </c>
      <c r="S202" s="106">
        <v>6683.57</v>
      </c>
      <c r="T202" s="106">
        <v>6684.91</v>
      </c>
      <c r="U202" s="106">
        <v>6816.99</v>
      </c>
      <c r="V202" s="106">
        <v>6912.17</v>
      </c>
      <c r="W202" s="106">
        <v>6820.4800000000005</v>
      </c>
      <c r="X202" s="106">
        <v>6611.2800000000007</v>
      </c>
      <c r="Y202" s="106">
        <v>6447.29</v>
      </c>
    </row>
    <row r="203" spans="1:25" s="71" customFormat="1" ht="15.75" hidden="1" outlineLevel="1" x14ac:dyDescent="0.25">
      <c r="A203" s="119">
        <v>19</v>
      </c>
      <c r="B203" s="106">
        <v>6330.67</v>
      </c>
      <c r="C203" s="106">
        <v>6080.22</v>
      </c>
      <c r="D203" s="106">
        <v>5956.05</v>
      </c>
      <c r="E203" s="106">
        <v>5944.16</v>
      </c>
      <c r="F203" s="106">
        <v>5945.17</v>
      </c>
      <c r="G203" s="106">
        <v>5946.2300000000005</v>
      </c>
      <c r="H203" s="106">
        <v>5959.93</v>
      </c>
      <c r="I203" s="106">
        <v>5985.67</v>
      </c>
      <c r="J203" s="106">
        <v>6138.04</v>
      </c>
      <c r="K203" s="106">
        <v>6400.1500000000005</v>
      </c>
      <c r="L203" s="106">
        <v>6487.2300000000005</v>
      </c>
      <c r="M203" s="106">
        <v>6473.9800000000005</v>
      </c>
      <c r="N203" s="106">
        <v>6412.6100000000006</v>
      </c>
      <c r="O203" s="106">
        <v>6465.12</v>
      </c>
      <c r="P203" s="106">
        <v>6449.8</v>
      </c>
      <c r="Q203" s="106">
        <v>6390.7300000000005</v>
      </c>
      <c r="R203" s="106">
        <v>6286.82</v>
      </c>
      <c r="S203" s="106">
        <v>6232.6</v>
      </c>
      <c r="T203" s="106">
        <v>6373.4400000000005</v>
      </c>
      <c r="U203" s="106">
        <v>6664.74</v>
      </c>
      <c r="V203" s="106">
        <v>6751.54</v>
      </c>
      <c r="W203" s="106">
        <v>6692.13</v>
      </c>
      <c r="X203" s="106">
        <v>6544.4500000000007</v>
      </c>
      <c r="Y203" s="106">
        <v>6166.3</v>
      </c>
    </row>
    <row r="204" spans="1:25" s="71" customFormat="1" ht="15.75" hidden="1" outlineLevel="1" x14ac:dyDescent="0.25">
      <c r="A204" s="119">
        <v>20</v>
      </c>
      <c r="B204" s="106">
        <v>6137.12</v>
      </c>
      <c r="C204" s="106">
        <v>6045.3</v>
      </c>
      <c r="D204" s="106">
        <v>5992.47</v>
      </c>
      <c r="E204" s="106">
        <v>5957.71</v>
      </c>
      <c r="F204" s="106">
        <v>5979.37</v>
      </c>
      <c r="G204" s="106">
        <v>6025.3600000000006</v>
      </c>
      <c r="H204" s="106">
        <v>6147.1500000000005</v>
      </c>
      <c r="I204" s="106">
        <v>6373.8600000000006</v>
      </c>
      <c r="J204" s="106">
        <v>6699.38</v>
      </c>
      <c r="K204" s="106">
        <v>6774.06</v>
      </c>
      <c r="L204" s="106">
        <v>6816.88</v>
      </c>
      <c r="M204" s="106">
        <v>6797.8</v>
      </c>
      <c r="N204" s="106">
        <v>6784.3</v>
      </c>
      <c r="O204" s="106">
        <v>6782.17</v>
      </c>
      <c r="P204" s="106">
        <v>6744.2800000000007</v>
      </c>
      <c r="Q204" s="106">
        <v>6742.59</v>
      </c>
      <c r="R204" s="106">
        <v>6732.99</v>
      </c>
      <c r="S204" s="106">
        <v>6730.75</v>
      </c>
      <c r="T204" s="106">
        <v>6701.1</v>
      </c>
      <c r="U204" s="106">
        <v>6790.34</v>
      </c>
      <c r="V204" s="106">
        <v>6892.46</v>
      </c>
      <c r="W204" s="106">
        <v>6856.4400000000005</v>
      </c>
      <c r="X204" s="106">
        <v>6598.41</v>
      </c>
      <c r="Y204" s="106">
        <v>6407.06</v>
      </c>
    </row>
    <row r="205" spans="1:25" s="71" customFormat="1" ht="15.75" hidden="1" outlineLevel="1" x14ac:dyDescent="0.25">
      <c r="A205" s="119">
        <v>21</v>
      </c>
      <c r="B205" s="106">
        <v>6065.62</v>
      </c>
      <c r="C205" s="106">
        <v>5944.21</v>
      </c>
      <c r="D205" s="106">
        <v>5869.26</v>
      </c>
      <c r="E205" s="106">
        <v>5825.9000000000005</v>
      </c>
      <c r="F205" s="106">
        <v>5869.33</v>
      </c>
      <c r="G205" s="106">
        <v>5910.79</v>
      </c>
      <c r="H205" s="106">
        <v>5987.3600000000006</v>
      </c>
      <c r="I205" s="106">
        <v>6041.1900000000005</v>
      </c>
      <c r="J205" s="106">
        <v>6358.49</v>
      </c>
      <c r="K205" s="106">
        <v>6412.64</v>
      </c>
      <c r="L205" s="106">
        <v>6429.68</v>
      </c>
      <c r="M205" s="106">
        <v>6429.38</v>
      </c>
      <c r="N205" s="106">
        <v>6410.81</v>
      </c>
      <c r="O205" s="106">
        <v>6438.71</v>
      </c>
      <c r="P205" s="106">
        <v>6419.05</v>
      </c>
      <c r="Q205" s="106">
        <v>6434.26</v>
      </c>
      <c r="R205" s="106">
        <v>6413.7300000000005</v>
      </c>
      <c r="S205" s="106">
        <v>6400.92</v>
      </c>
      <c r="T205" s="106">
        <v>6374.55</v>
      </c>
      <c r="U205" s="106">
        <v>6466.68</v>
      </c>
      <c r="V205" s="106">
        <v>6647.4800000000005</v>
      </c>
      <c r="W205" s="106">
        <v>6636.74</v>
      </c>
      <c r="X205" s="106">
        <v>6458.9400000000005</v>
      </c>
      <c r="Y205" s="106">
        <v>6374.84</v>
      </c>
    </row>
    <row r="206" spans="1:25" s="71" customFormat="1" ht="15.75" hidden="1" outlineLevel="1" x14ac:dyDescent="0.25">
      <c r="A206" s="119">
        <v>22</v>
      </c>
      <c r="B206" s="106">
        <v>6139.92</v>
      </c>
      <c r="C206" s="106">
        <v>5944.63</v>
      </c>
      <c r="D206" s="106">
        <v>5856.76</v>
      </c>
      <c r="E206" s="106">
        <v>5804.93</v>
      </c>
      <c r="F206" s="106">
        <v>5846.1900000000005</v>
      </c>
      <c r="G206" s="106">
        <v>5909.25</v>
      </c>
      <c r="H206" s="106">
        <v>5965.07</v>
      </c>
      <c r="I206" s="106">
        <v>6051.13</v>
      </c>
      <c r="J206" s="106">
        <v>6402.39</v>
      </c>
      <c r="K206" s="106">
        <v>6584.1100000000006</v>
      </c>
      <c r="L206" s="106">
        <v>6709.04</v>
      </c>
      <c r="M206" s="106">
        <v>6697.76</v>
      </c>
      <c r="N206" s="106">
        <v>6685.9000000000005</v>
      </c>
      <c r="O206" s="106">
        <v>6685.81</v>
      </c>
      <c r="P206" s="106">
        <v>6620.27</v>
      </c>
      <c r="Q206" s="106">
        <v>6606.84</v>
      </c>
      <c r="R206" s="106">
        <v>6592.7000000000007</v>
      </c>
      <c r="S206" s="106">
        <v>6549.24</v>
      </c>
      <c r="T206" s="106">
        <v>6408.55</v>
      </c>
      <c r="U206" s="106">
        <v>6630.6900000000005</v>
      </c>
      <c r="V206" s="106">
        <v>6695.09</v>
      </c>
      <c r="W206" s="106">
        <v>6795.51</v>
      </c>
      <c r="X206" s="106">
        <v>6464.56</v>
      </c>
      <c r="Y206" s="106">
        <v>6315.39</v>
      </c>
    </row>
    <row r="207" spans="1:25" s="71" customFormat="1" ht="15.75" hidden="1" outlineLevel="1" x14ac:dyDescent="0.25">
      <c r="A207" s="119">
        <v>23</v>
      </c>
      <c r="B207" s="106">
        <v>6058.66</v>
      </c>
      <c r="C207" s="106">
        <v>5947.09</v>
      </c>
      <c r="D207" s="106">
        <v>5877.47</v>
      </c>
      <c r="E207" s="106">
        <v>5861.52</v>
      </c>
      <c r="F207" s="106">
        <v>5899.7300000000005</v>
      </c>
      <c r="G207" s="106">
        <v>5942.17</v>
      </c>
      <c r="H207" s="106">
        <v>6001.64</v>
      </c>
      <c r="I207" s="106">
        <v>6107.91</v>
      </c>
      <c r="J207" s="106">
        <v>6449.12</v>
      </c>
      <c r="K207" s="106">
        <v>6697.68</v>
      </c>
      <c r="L207" s="106">
        <v>6728.34</v>
      </c>
      <c r="M207" s="106">
        <v>6712.82</v>
      </c>
      <c r="N207" s="106">
        <v>6708.92</v>
      </c>
      <c r="O207" s="106">
        <v>6717.9000000000005</v>
      </c>
      <c r="P207" s="106">
        <v>6689.39</v>
      </c>
      <c r="Q207" s="106">
        <v>6706.8600000000006</v>
      </c>
      <c r="R207" s="106">
        <v>6710.81</v>
      </c>
      <c r="S207" s="106">
        <v>6628.99</v>
      </c>
      <c r="T207" s="106">
        <v>6682.37</v>
      </c>
      <c r="U207" s="106">
        <v>6728.41</v>
      </c>
      <c r="V207" s="106">
        <v>6853.72</v>
      </c>
      <c r="W207" s="106">
        <v>6799.17</v>
      </c>
      <c r="X207" s="106">
        <v>6600.3600000000006</v>
      </c>
      <c r="Y207" s="106">
        <v>6374.99</v>
      </c>
    </row>
    <row r="208" spans="1:25" s="71" customFormat="1" ht="15.75" hidden="1" outlineLevel="1" x14ac:dyDescent="0.25">
      <c r="A208" s="119">
        <v>24</v>
      </c>
      <c r="B208" s="106">
        <v>6118.5300000000007</v>
      </c>
      <c r="C208" s="106">
        <v>5947.9500000000007</v>
      </c>
      <c r="D208" s="106">
        <v>5911.0300000000007</v>
      </c>
      <c r="E208" s="106">
        <v>5855.8600000000006</v>
      </c>
      <c r="F208" s="106">
        <v>5902.54</v>
      </c>
      <c r="G208" s="106">
        <v>5942.41</v>
      </c>
      <c r="H208" s="106">
        <v>6032.34</v>
      </c>
      <c r="I208" s="106">
        <v>6170.3</v>
      </c>
      <c r="J208" s="106">
        <v>6589.64</v>
      </c>
      <c r="K208" s="106">
        <v>6715.89</v>
      </c>
      <c r="L208" s="106">
        <v>6736.71</v>
      </c>
      <c r="M208" s="106">
        <v>6710.56</v>
      </c>
      <c r="N208" s="106">
        <v>6724.51</v>
      </c>
      <c r="O208" s="106">
        <v>6725.4800000000005</v>
      </c>
      <c r="P208" s="106">
        <v>6709.29</v>
      </c>
      <c r="Q208" s="106">
        <v>6694.38</v>
      </c>
      <c r="R208" s="106">
        <v>6695.54</v>
      </c>
      <c r="S208" s="106">
        <v>6610.96</v>
      </c>
      <c r="T208" s="106">
        <v>6546.31</v>
      </c>
      <c r="U208" s="106">
        <v>6672.41</v>
      </c>
      <c r="V208" s="106">
        <v>6812.24</v>
      </c>
      <c r="W208" s="106">
        <v>6884.6500000000005</v>
      </c>
      <c r="X208" s="106">
        <v>6652.1900000000005</v>
      </c>
      <c r="Y208" s="106">
        <v>6387.87</v>
      </c>
    </row>
    <row r="209" spans="1:25" s="71" customFormat="1" ht="15.75" hidden="1" outlineLevel="1" x14ac:dyDescent="0.25">
      <c r="A209" s="119">
        <v>25</v>
      </c>
      <c r="B209" s="106">
        <v>6375.1</v>
      </c>
      <c r="C209" s="106">
        <v>6075.5300000000007</v>
      </c>
      <c r="D209" s="106">
        <v>6057.72</v>
      </c>
      <c r="E209" s="106">
        <v>5968.14</v>
      </c>
      <c r="F209" s="106">
        <v>5982.2000000000007</v>
      </c>
      <c r="G209" s="106">
        <v>5964.34</v>
      </c>
      <c r="H209" s="106">
        <v>6045.66</v>
      </c>
      <c r="I209" s="106">
        <v>6074.24</v>
      </c>
      <c r="J209" s="106">
        <v>6440.57</v>
      </c>
      <c r="K209" s="106">
        <v>6539.7800000000007</v>
      </c>
      <c r="L209" s="106">
        <v>6571.59</v>
      </c>
      <c r="M209" s="106">
        <v>6565.42</v>
      </c>
      <c r="N209" s="106">
        <v>6613.8</v>
      </c>
      <c r="O209" s="106">
        <v>6600.4800000000005</v>
      </c>
      <c r="P209" s="106">
        <v>6595.57</v>
      </c>
      <c r="Q209" s="106">
        <v>6575.87</v>
      </c>
      <c r="R209" s="106">
        <v>6594.04</v>
      </c>
      <c r="S209" s="106">
        <v>6578.72</v>
      </c>
      <c r="T209" s="106">
        <v>6570.21</v>
      </c>
      <c r="U209" s="106">
        <v>6658.1100000000006</v>
      </c>
      <c r="V209" s="106">
        <v>6827.5300000000007</v>
      </c>
      <c r="W209" s="106">
        <v>6695.9400000000005</v>
      </c>
      <c r="X209" s="106">
        <v>6681.88</v>
      </c>
      <c r="Y209" s="106">
        <v>6374.04</v>
      </c>
    </row>
    <row r="210" spans="1:25" s="71" customFormat="1" ht="15.75" hidden="1" outlineLevel="1" x14ac:dyDescent="0.25">
      <c r="A210" s="119">
        <v>26</v>
      </c>
      <c r="B210" s="106">
        <v>6344.01</v>
      </c>
      <c r="C210" s="106">
        <v>6049.87</v>
      </c>
      <c r="D210" s="106">
        <v>5945</v>
      </c>
      <c r="E210" s="106">
        <v>5889.71</v>
      </c>
      <c r="F210" s="106">
        <v>5882.63</v>
      </c>
      <c r="G210" s="106">
        <v>5865.13</v>
      </c>
      <c r="H210" s="106">
        <v>5933.62</v>
      </c>
      <c r="I210" s="106">
        <v>5924.24</v>
      </c>
      <c r="J210" s="106">
        <v>6048.9400000000005</v>
      </c>
      <c r="K210" s="106">
        <v>6146.87</v>
      </c>
      <c r="L210" s="106">
        <v>6166.83</v>
      </c>
      <c r="M210" s="106">
        <v>6371.01</v>
      </c>
      <c r="N210" s="106">
        <v>6355.81</v>
      </c>
      <c r="O210" s="106">
        <v>6351.43</v>
      </c>
      <c r="P210" s="106">
        <v>6351.5300000000007</v>
      </c>
      <c r="Q210" s="106">
        <v>6341.92</v>
      </c>
      <c r="R210" s="106">
        <v>6333.89</v>
      </c>
      <c r="S210" s="106">
        <v>6130.3600000000006</v>
      </c>
      <c r="T210" s="106">
        <v>6159.7300000000005</v>
      </c>
      <c r="U210" s="106">
        <v>6310.16</v>
      </c>
      <c r="V210" s="106">
        <v>6608.56</v>
      </c>
      <c r="W210" s="106">
        <v>6485.68</v>
      </c>
      <c r="X210" s="106">
        <v>6447.6</v>
      </c>
      <c r="Y210" s="106">
        <v>6304.55</v>
      </c>
    </row>
    <row r="211" spans="1:25" s="71" customFormat="1" ht="15.75" hidden="1" outlineLevel="1" x14ac:dyDescent="0.25">
      <c r="A211" s="119">
        <v>27</v>
      </c>
      <c r="B211" s="106">
        <v>6250.9400000000005</v>
      </c>
      <c r="C211" s="106">
        <v>5959.27</v>
      </c>
      <c r="D211" s="106">
        <v>5946.93</v>
      </c>
      <c r="E211" s="106">
        <v>5831.04</v>
      </c>
      <c r="F211" s="106">
        <v>5841.3</v>
      </c>
      <c r="G211" s="106">
        <v>5903.1</v>
      </c>
      <c r="H211" s="106">
        <v>5974.63</v>
      </c>
      <c r="I211" s="106">
        <v>6007.16</v>
      </c>
      <c r="J211" s="106">
        <v>6328.81</v>
      </c>
      <c r="K211" s="106">
        <v>6486.05</v>
      </c>
      <c r="L211" s="106">
        <v>6511.13</v>
      </c>
      <c r="M211" s="106">
        <v>6484.97</v>
      </c>
      <c r="N211" s="106">
        <v>6496.42</v>
      </c>
      <c r="O211" s="106">
        <v>6509.5300000000007</v>
      </c>
      <c r="P211" s="106">
        <v>6496.77</v>
      </c>
      <c r="Q211" s="106">
        <v>6492.9000000000005</v>
      </c>
      <c r="R211" s="106">
        <v>6487.49</v>
      </c>
      <c r="S211" s="106">
        <v>6477.02</v>
      </c>
      <c r="T211" s="106">
        <v>6456.96</v>
      </c>
      <c r="U211" s="106">
        <v>6391.88</v>
      </c>
      <c r="V211" s="106">
        <v>6648.1</v>
      </c>
      <c r="W211" s="106">
        <v>6666.72</v>
      </c>
      <c r="X211" s="106">
        <v>6493.7300000000005</v>
      </c>
      <c r="Y211" s="106">
        <v>6336.72</v>
      </c>
    </row>
    <row r="212" spans="1:25" s="71" customFormat="1" ht="15.75" hidden="1" outlineLevel="1" x14ac:dyDescent="0.25">
      <c r="A212" s="119">
        <v>28</v>
      </c>
      <c r="B212" s="106">
        <v>6281.13</v>
      </c>
      <c r="C212" s="106">
        <v>6076.5</v>
      </c>
      <c r="D212" s="106">
        <v>5975.96</v>
      </c>
      <c r="E212" s="106">
        <v>5960.56</v>
      </c>
      <c r="F212" s="106">
        <v>5960.1100000000006</v>
      </c>
      <c r="G212" s="106">
        <v>5910.6900000000005</v>
      </c>
      <c r="H212" s="106">
        <v>5984.51</v>
      </c>
      <c r="I212" s="106">
        <v>6024.54</v>
      </c>
      <c r="J212" s="106">
        <v>6321.22</v>
      </c>
      <c r="K212" s="106">
        <v>6481.05</v>
      </c>
      <c r="L212" s="106">
        <v>6532.4000000000005</v>
      </c>
      <c r="M212" s="106">
        <v>6500.31</v>
      </c>
      <c r="N212" s="106">
        <v>6497.67</v>
      </c>
      <c r="O212" s="106">
        <v>6503.59</v>
      </c>
      <c r="P212" s="106">
        <v>6492.4400000000005</v>
      </c>
      <c r="Q212" s="106">
        <v>6487.7300000000005</v>
      </c>
      <c r="R212" s="106">
        <v>6484.68</v>
      </c>
      <c r="S212" s="106">
        <v>6485.6</v>
      </c>
      <c r="T212" s="106">
        <v>6464.12</v>
      </c>
      <c r="U212" s="106">
        <v>6369.66</v>
      </c>
      <c r="V212" s="106">
        <v>6695.34</v>
      </c>
      <c r="W212" s="106">
        <v>6724.01</v>
      </c>
      <c r="X212" s="106">
        <v>6529.4500000000007</v>
      </c>
      <c r="Y212" s="106">
        <v>6353.13</v>
      </c>
    </row>
    <row r="213" spans="1:25" s="71" customFormat="1" ht="14.45" hidden="1" customHeight="1" outlineLevel="1" x14ac:dyDescent="0.25">
      <c r="A213" s="119">
        <v>29</v>
      </c>
      <c r="B213" s="106">
        <v>6288.87</v>
      </c>
      <c r="C213" s="106">
        <v>6024.5</v>
      </c>
      <c r="D213" s="106">
        <v>5943.82</v>
      </c>
      <c r="E213" s="106">
        <v>5940.22</v>
      </c>
      <c r="F213" s="106">
        <v>5873.47</v>
      </c>
      <c r="G213" s="106">
        <v>5918.82</v>
      </c>
      <c r="H213" s="106">
        <v>6004.74</v>
      </c>
      <c r="I213" s="106">
        <v>6103.34</v>
      </c>
      <c r="J213" s="106">
        <v>6425.96</v>
      </c>
      <c r="K213" s="106">
        <v>6563.4800000000005</v>
      </c>
      <c r="L213" s="106">
        <v>6617.52</v>
      </c>
      <c r="M213" s="106">
        <v>6575.16</v>
      </c>
      <c r="N213" s="106">
        <v>6617.9000000000005</v>
      </c>
      <c r="O213" s="106">
        <v>6605.68</v>
      </c>
      <c r="P213" s="106">
        <v>6532.13</v>
      </c>
      <c r="Q213" s="106">
        <v>6551.84</v>
      </c>
      <c r="R213" s="106">
        <v>6539.6</v>
      </c>
      <c r="S213" s="106">
        <v>6384.63</v>
      </c>
      <c r="T213" s="106">
        <v>6363.6100000000006</v>
      </c>
      <c r="U213" s="106">
        <v>6388.2300000000005</v>
      </c>
      <c r="V213" s="106">
        <v>6692.6500000000005</v>
      </c>
      <c r="W213" s="106">
        <v>6763.75</v>
      </c>
      <c r="X213" s="106">
        <v>6504.54</v>
      </c>
      <c r="Y213" s="106">
        <v>6368.09</v>
      </c>
    </row>
    <row r="214" spans="1:25" s="71" customFormat="1" ht="15.75" collapsed="1" x14ac:dyDescent="0.25">
      <c r="A214" s="119">
        <v>30</v>
      </c>
      <c r="B214" s="106">
        <v>6078.02</v>
      </c>
      <c r="C214" s="106">
        <v>5983.4500000000007</v>
      </c>
      <c r="D214" s="106">
        <v>5944.0300000000007</v>
      </c>
      <c r="E214" s="106">
        <v>5941.77</v>
      </c>
      <c r="F214" s="106">
        <v>5939.84</v>
      </c>
      <c r="G214" s="106">
        <v>5944.22</v>
      </c>
      <c r="H214" s="106">
        <v>6022.51</v>
      </c>
      <c r="I214" s="106">
        <v>6052.31</v>
      </c>
      <c r="J214" s="106">
        <v>6277.55</v>
      </c>
      <c r="K214" s="106">
        <v>6566.89</v>
      </c>
      <c r="L214" s="106">
        <v>6640.14</v>
      </c>
      <c r="M214" s="106">
        <v>6605.59</v>
      </c>
      <c r="N214" s="106">
        <v>6510.74</v>
      </c>
      <c r="O214" s="106">
        <v>6521.54</v>
      </c>
      <c r="P214" s="106">
        <v>6493.4500000000007</v>
      </c>
      <c r="Q214" s="106">
        <v>6495.82</v>
      </c>
      <c r="R214" s="106">
        <v>6468.9400000000005</v>
      </c>
      <c r="S214" s="106">
        <v>6398.3600000000006</v>
      </c>
      <c r="T214" s="106">
        <v>6393.1100000000006</v>
      </c>
      <c r="U214" s="106">
        <v>6402.4400000000005</v>
      </c>
      <c r="V214" s="106">
        <v>6745.79</v>
      </c>
      <c r="W214" s="106">
        <v>6741.97</v>
      </c>
      <c r="X214" s="106">
        <v>6684.49</v>
      </c>
      <c r="Y214" s="106">
        <v>6309.6900000000005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2">
        <v>988825.64</v>
      </c>
      <c r="Q217" s="131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6" t="s">
        <v>32</v>
      </c>
      <c r="B225" s="156" t="s">
        <v>122</v>
      </c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</row>
    <row r="226" spans="1:25" s="83" customFormat="1" ht="12.75" x14ac:dyDescent="0.2">
      <c r="A226" s="15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1626.9499999999998</v>
      </c>
      <c r="C227" s="106">
        <v>1461.69</v>
      </c>
      <c r="D227" s="106">
        <v>1375.47</v>
      </c>
      <c r="E227" s="106">
        <v>1302</v>
      </c>
      <c r="F227" s="106">
        <v>1334.6599999999999</v>
      </c>
      <c r="G227" s="106">
        <v>1413.87</v>
      </c>
      <c r="H227" s="106">
        <v>1461.33</v>
      </c>
      <c r="I227" s="106">
        <v>1521.34</v>
      </c>
      <c r="J227" s="106">
        <v>2038.84</v>
      </c>
      <c r="K227" s="106">
        <v>2065.2400000000002</v>
      </c>
      <c r="L227" s="106">
        <v>2276.12</v>
      </c>
      <c r="M227" s="106">
        <v>2281.9299999999998</v>
      </c>
      <c r="N227" s="106">
        <v>2063.9699999999998</v>
      </c>
      <c r="O227" s="106">
        <v>2056.9900000000002</v>
      </c>
      <c r="P227" s="106">
        <v>2043.98</v>
      </c>
      <c r="Q227" s="106">
        <v>2030.55</v>
      </c>
      <c r="R227" s="106">
        <v>2048.7600000000002</v>
      </c>
      <c r="S227" s="106">
        <v>2048.56</v>
      </c>
      <c r="T227" s="106">
        <v>2033.77</v>
      </c>
      <c r="U227" s="106">
        <v>2311.5100000000002</v>
      </c>
      <c r="V227" s="106">
        <v>2296.61</v>
      </c>
      <c r="W227" s="106">
        <v>2288.0100000000002</v>
      </c>
      <c r="X227" s="106">
        <v>2062.19</v>
      </c>
      <c r="Y227" s="106">
        <v>1768.5</v>
      </c>
    </row>
    <row r="228" spans="1:25" s="71" customFormat="1" ht="15.75" hidden="1" outlineLevel="1" x14ac:dyDescent="0.25">
      <c r="A228" s="119">
        <v>2</v>
      </c>
      <c r="B228" s="106">
        <v>1664.6699999999998</v>
      </c>
      <c r="C228" s="106">
        <v>1478.93</v>
      </c>
      <c r="D228" s="106">
        <v>1370.22</v>
      </c>
      <c r="E228" s="106">
        <v>1365.32</v>
      </c>
      <c r="F228" s="106">
        <v>1385.95</v>
      </c>
      <c r="G228" s="106">
        <v>1436.75</v>
      </c>
      <c r="H228" s="106">
        <v>1467.77</v>
      </c>
      <c r="I228" s="106">
        <v>1510.73</v>
      </c>
      <c r="J228" s="106">
        <v>1841.6499999999999</v>
      </c>
      <c r="K228" s="106">
        <v>1867.6399999999999</v>
      </c>
      <c r="L228" s="106">
        <v>1871.9199999999998</v>
      </c>
      <c r="M228" s="106">
        <v>1837</v>
      </c>
      <c r="N228" s="106">
        <v>1842.34</v>
      </c>
      <c r="O228" s="106">
        <v>1862.05</v>
      </c>
      <c r="P228" s="106">
        <v>1857.83</v>
      </c>
      <c r="Q228" s="106">
        <v>1848.4699999999998</v>
      </c>
      <c r="R228" s="106">
        <v>1900.4199999999998</v>
      </c>
      <c r="S228" s="106">
        <v>1901.6999999999998</v>
      </c>
      <c r="T228" s="106">
        <v>1735.8999999999999</v>
      </c>
      <c r="U228" s="106">
        <v>2143.16</v>
      </c>
      <c r="V228" s="106">
        <v>2118.46</v>
      </c>
      <c r="W228" s="106">
        <v>2096.61</v>
      </c>
      <c r="X228" s="106">
        <v>2376.35</v>
      </c>
      <c r="Y228" s="106">
        <v>2052.12</v>
      </c>
    </row>
    <row r="229" spans="1:25" s="71" customFormat="1" ht="15.75" hidden="1" outlineLevel="1" x14ac:dyDescent="0.25">
      <c r="A229" s="119">
        <v>3</v>
      </c>
      <c r="B229" s="106">
        <v>1606.58</v>
      </c>
      <c r="C229" s="106">
        <v>1471.47</v>
      </c>
      <c r="D229" s="106">
        <v>1393.1599999999999</v>
      </c>
      <c r="E229" s="106">
        <v>1386.21</v>
      </c>
      <c r="F229" s="106">
        <v>1397.02</v>
      </c>
      <c r="G229" s="106">
        <v>1415.68</v>
      </c>
      <c r="H229" s="106">
        <v>1389.3799999999999</v>
      </c>
      <c r="I229" s="106">
        <v>1491.46</v>
      </c>
      <c r="J229" s="106">
        <v>1707.7099999999998</v>
      </c>
      <c r="K229" s="106">
        <v>2057.36</v>
      </c>
      <c r="L229" s="106">
        <v>2051.2600000000002</v>
      </c>
      <c r="M229" s="106">
        <v>2045.1799999999998</v>
      </c>
      <c r="N229" s="106">
        <v>1977.11</v>
      </c>
      <c r="O229" s="106">
        <v>1961.11</v>
      </c>
      <c r="P229" s="106">
        <v>1805.6299999999999</v>
      </c>
      <c r="Q229" s="106">
        <v>1796.29</v>
      </c>
      <c r="R229" s="106">
        <v>2035.99</v>
      </c>
      <c r="S229" s="106">
        <v>2044.5</v>
      </c>
      <c r="T229" s="106">
        <v>1809.4399999999998</v>
      </c>
      <c r="U229" s="106">
        <v>2143.0500000000002</v>
      </c>
      <c r="V229" s="106">
        <v>2288.27</v>
      </c>
      <c r="W229" s="106">
        <v>2277.62</v>
      </c>
      <c r="X229" s="106">
        <v>2074.54</v>
      </c>
      <c r="Y229" s="106">
        <v>2024.53</v>
      </c>
    </row>
    <row r="230" spans="1:25" s="71" customFormat="1" ht="15.75" hidden="1" outlineLevel="1" x14ac:dyDescent="0.25">
      <c r="A230" s="119">
        <v>4</v>
      </c>
      <c r="B230" s="106">
        <v>1594.33</v>
      </c>
      <c r="C230" s="106">
        <v>1440.27</v>
      </c>
      <c r="D230" s="106">
        <v>1378.55</v>
      </c>
      <c r="E230" s="106">
        <v>1325.8</v>
      </c>
      <c r="F230" s="106">
        <v>1372.49</v>
      </c>
      <c r="G230" s="106">
        <v>1425.55</v>
      </c>
      <c r="H230" s="106">
        <v>1411.25</v>
      </c>
      <c r="I230" s="106">
        <v>1498.08</v>
      </c>
      <c r="J230" s="106">
        <v>1693.9599999999998</v>
      </c>
      <c r="K230" s="106">
        <v>1899.54</v>
      </c>
      <c r="L230" s="106">
        <v>2040.85</v>
      </c>
      <c r="M230" s="106">
        <v>2032.57</v>
      </c>
      <c r="N230" s="106">
        <v>2033.04</v>
      </c>
      <c r="O230" s="106">
        <v>1930.54</v>
      </c>
      <c r="P230" s="106">
        <v>1871.85</v>
      </c>
      <c r="Q230" s="106">
        <v>1838.1</v>
      </c>
      <c r="R230" s="106">
        <v>1982.35</v>
      </c>
      <c r="S230" s="106">
        <v>1991.52</v>
      </c>
      <c r="T230" s="106">
        <v>1960.55</v>
      </c>
      <c r="U230" s="106">
        <v>2169.23</v>
      </c>
      <c r="V230" s="106">
        <v>2095.08</v>
      </c>
      <c r="W230" s="106">
        <v>2140.5300000000002</v>
      </c>
      <c r="X230" s="106">
        <v>2055.23</v>
      </c>
      <c r="Y230" s="106">
        <v>1930.58</v>
      </c>
    </row>
    <row r="231" spans="1:25" s="71" customFormat="1" ht="15.75" hidden="1" outlineLevel="1" x14ac:dyDescent="0.25">
      <c r="A231" s="119">
        <v>5</v>
      </c>
      <c r="B231" s="106">
        <v>1535.04</v>
      </c>
      <c r="C231" s="106">
        <v>1424.78</v>
      </c>
      <c r="D231" s="106">
        <v>1408.33</v>
      </c>
      <c r="E231" s="106">
        <v>1371.99</v>
      </c>
      <c r="F231" s="106">
        <v>1404.49</v>
      </c>
      <c r="G231" s="106">
        <v>1414.97</v>
      </c>
      <c r="H231" s="106">
        <v>1415.01</v>
      </c>
      <c r="I231" s="106">
        <v>1483.44</v>
      </c>
      <c r="J231" s="106">
        <v>1687.74</v>
      </c>
      <c r="K231" s="106">
        <v>1840.4399999999998</v>
      </c>
      <c r="L231" s="106">
        <v>1929.9499999999998</v>
      </c>
      <c r="M231" s="106">
        <v>1931.48</v>
      </c>
      <c r="N231" s="106">
        <v>1860.2099999999998</v>
      </c>
      <c r="O231" s="106">
        <v>1845.9599999999998</v>
      </c>
      <c r="P231" s="106">
        <v>1826.9399999999998</v>
      </c>
      <c r="Q231" s="106">
        <v>1803.1599999999999</v>
      </c>
      <c r="R231" s="106">
        <v>1770.01</v>
      </c>
      <c r="S231" s="106">
        <v>1749.4099999999999</v>
      </c>
      <c r="T231" s="106">
        <v>1874.54</v>
      </c>
      <c r="U231" s="106">
        <v>2117.08</v>
      </c>
      <c r="V231" s="106">
        <v>2122.56</v>
      </c>
      <c r="W231" s="106">
        <v>2041.9299999999998</v>
      </c>
      <c r="X231" s="106">
        <v>2026.53</v>
      </c>
      <c r="Y231" s="106">
        <v>1694.7199999999998</v>
      </c>
    </row>
    <row r="232" spans="1:25" s="71" customFormat="1" ht="15.75" hidden="1" outlineLevel="1" x14ac:dyDescent="0.25">
      <c r="A232" s="119">
        <v>6</v>
      </c>
      <c r="B232" s="106">
        <v>1664.6999999999998</v>
      </c>
      <c r="C232" s="106">
        <v>1463.54</v>
      </c>
      <c r="D232" s="106">
        <v>1454.56</v>
      </c>
      <c r="E232" s="106">
        <v>1354.73</v>
      </c>
      <c r="F232" s="106">
        <v>1368.73</v>
      </c>
      <c r="G232" s="106">
        <v>1406.3799999999999</v>
      </c>
      <c r="H232" s="106">
        <v>1458.01</v>
      </c>
      <c r="I232" s="106">
        <v>1550.6899999999998</v>
      </c>
      <c r="J232" s="106">
        <v>2008.6599999999999</v>
      </c>
      <c r="K232" s="106">
        <v>2081.83</v>
      </c>
      <c r="L232" s="106">
        <v>2096.31</v>
      </c>
      <c r="M232" s="106">
        <v>2079.52</v>
      </c>
      <c r="N232" s="106">
        <v>2077.7400000000002</v>
      </c>
      <c r="O232" s="106">
        <v>2069.4299999999998</v>
      </c>
      <c r="P232" s="106">
        <v>2047.98</v>
      </c>
      <c r="Q232" s="106">
        <v>2035.3799999999999</v>
      </c>
      <c r="R232" s="106">
        <v>2061.65</v>
      </c>
      <c r="S232" s="106">
        <v>2062.64</v>
      </c>
      <c r="T232" s="106">
        <v>2085.54</v>
      </c>
      <c r="U232" s="106">
        <v>2262</v>
      </c>
      <c r="V232" s="106">
        <v>2259.5700000000002</v>
      </c>
      <c r="W232" s="106">
        <v>2102.35</v>
      </c>
      <c r="X232" s="106">
        <v>2029.1399999999999</v>
      </c>
      <c r="Y232" s="106">
        <v>1634.3799999999999</v>
      </c>
    </row>
    <row r="233" spans="1:25" s="71" customFormat="1" ht="15.75" hidden="1" outlineLevel="1" x14ac:dyDescent="0.25">
      <c r="A233" s="119">
        <v>7</v>
      </c>
      <c r="B233" s="106">
        <v>1498.1399999999999</v>
      </c>
      <c r="C233" s="106">
        <v>1398.12</v>
      </c>
      <c r="D233" s="106">
        <v>1334.96</v>
      </c>
      <c r="E233" s="106">
        <v>1303.3399999999999</v>
      </c>
      <c r="F233" s="106">
        <v>1348.1299999999999</v>
      </c>
      <c r="G233" s="106">
        <v>1374.07</v>
      </c>
      <c r="H233" s="106">
        <v>1377.94</v>
      </c>
      <c r="I233" s="106">
        <v>1447.02</v>
      </c>
      <c r="J233" s="106">
        <v>1569.57</v>
      </c>
      <c r="K233" s="106">
        <v>1846.28</v>
      </c>
      <c r="L233" s="106">
        <v>1904.2099999999998</v>
      </c>
      <c r="M233" s="106">
        <v>1904.01</v>
      </c>
      <c r="N233" s="106">
        <v>1846.27</v>
      </c>
      <c r="O233" s="106">
        <v>1896.58</v>
      </c>
      <c r="P233" s="106">
        <v>1819.1499999999999</v>
      </c>
      <c r="Q233" s="106">
        <v>1783.74</v>
      </c>
      <c r="R233" s="106">
        <v>1792.1799999999998</v>
      </c>
      <c r="S233" s="106">
        <v>1723.84</v>
      </c>
      <c r="T233" s="106">
        <v>1911.74</v>
      </c>
      <c r="U233" s="106">
        <v>2094.73</v>
      </c>
      <c r="V233" s="106">
        <v>2094.9</v>
      </c>
      <c r="W233" s="106">
        <v>2058.92</v>
      </c>
      <c r="X233" s="106">
        <v>2034.59</v>
      </c>
      <c r="Y233" s="106">
        <v>1642.8899999999999</v>
      </c>
    </row>
    <row r="234" spans="1:25" s="71" customFormat="1" ht="15.75" hidden="1" outlineLevel="1" x14ac:dyDescent="0.25">
      <c r="A234" s="119">
        <v>8</v>
      </c>
      <c r="B234" s="106">
        <v>1490.56</v>
      </c>
      <c r="C234" s="106">
        <v>1339.49</v>
      </c>
      <c r="D234" s="106">
        <v>1291.54</v>
      </c>
      <c r="E234" s="106">
        <v>1260.48</v>
      </c>
      <c r="F234" s="106">
        <v>1293.06</v>
      </c>
      <c r="G234" s="106">
        <v>1311.81</v>
      </c>
      <c r="H234" s="106">
        <v>1377.44</v>
      </c>
      <c r="I234" s="106">
        <v>1466.24</v>
      </c>
      <c r="J234" s="106">
        <v>1683.52</v>
      </c>
      <c r="K234" s="106">
        <v>1762.58</v>
      </c>
      <c r="L234" s="106">
        <v>2032.58</v>
      </c>
      <c r="M234" s="106">
        <v>2039.2199999999998</v>
      </c>
      <c r="N234" s="106">
        <v>1784.87</v>
      </c>
      <c r="O234" s="106">
        <v>1782.32</v>
      </c>
      <c r="P234" s="106">
        <v>1766.73</v>
      </c>
      <c r="Q234" s="106">
        <v>1751.08</v>
      </c>
      <c r="R234" s="106">
        <v>1752.6699999999998</v>
      </c>
      <c r="S234" s="106">
        <v>1726.03</v>
      </c>
      <c r="T234" s="106">
        <v>1754.1899999999998</v>
      </c>
      <c r="U234" s="106">
        <v>2040.99</v>
      </c>
      <c r="V234" s="106">
        <v>2079.14</v>
      </c>
      <c r="W234" s="106">
        <v>2027.1699999999998</v>
      </c>
      <c r="X234" s="106">
        <v>2039.06</v>
      </c>
      <c r="Y234" s="106">
        <v>1706.98</v>
      </c>
    </row>
    <row r="235" spans="1:25" s="71" customFormat="1" ht="15.75" hidden="1" outlineLevel="1" x14ac:dyDescent="0.25">
      <c r="A235" s="119">
        <v>9</v>
      </c>
      <c r="B235" s="106">
        <v>1500.1299999999999</v>
      </c>
      <c r="C235" s="106">
        <v>1356.3799999999999</v>
      </c>
      <c r="D235" s="106">
        <v>1297.25</v>
      </c>
      <c r="E235" s="106">
        <v>1299.2</v>
      </c>
      <c r="F235" s="106">
        <v>1360.67</v>
      </c>
      <c r="G235" s="106">
        <v>1456.9099999999999</v>
      </c>
      <c r="H235" s="106">
        <v>1495.87</v>
      </c>
      <c r="I235" s="106">
        <v>1509.12</v>
      </c>
      <c r="J235" s="106">
        <v>1897.27</v>
      </c>
      <c r="K235" s="106">
        <v>1984.4099999999999</v>
      </c>
      <c r="L235" s="106">
        <v>2033.1799999999998</v>
      </c>
      <c r="M235" s="106">
        <v>2032.2099999999998</v>
      </c>
      <c r="N235" s="106">
        <v>1970.56</v>
      </c>
      <c r="O235" s="106">
        <v>1971.1599999999999</v>
      </c>
      <c r="P235" s="106">
        <v>1972.28</v>
      </c>
      <c r="Q235" s="106">
        <v>1980.31</v>
      </c>
      <c r="R235" s="106">
        <v>1895.52</v>
      </c>
      <c r="S235" s="106">
        <v>1851.32</v>
      </c>
      <c r="T235" s="106">
        <v>1938.4299999999998</v>
      </c>
      <c r="U235" s="106">
        <v>2067.7800000000002</v>
      </c>
      <c r="V235" s="106">
        <v>2120.9499999999998</v>
      </c>
      <c r="W235" s="106">
        <v>2061.62</v>
      </c>
      <c r="X235" s="106">
        <v>2020.8999999999999</v>
      </c>
      <c r="Y235" s="106">
        <v>1538.6</v>
      </c>
    </row>
    <row r="236" spans="1:25" s="71" customFormat="1" ht="15.75" hidden="1" outlineLevel="1" x14ac:dyDescent="0.25">
      <c r="A236" s="119">
        <v>10</v>
      </c>
      <c r="B236" s="106">
        <v>1466.78</v>
      </c>
      <c r="C236" s="106">
        <v>1351.53</v>
      </c>
      <c r="D236" s="106">
        <v>1293.6599999999999</v>
      </c>
      <c r="E236" s="106">
        <v>1275.1499999999999</v>
      </c>
      <c r="F236" s="106">
        <v>1302.3</v>
      </c>
      <c r="G236" s="106">
        <v>1341.76</v>
      </c>
      <c r="H236" s="106">
        <v>1411.59</v>
      </c>
      <c r="I236" s="106">
        <v>1489.84</v>
      </c>
      <c r="J236" s="106">
        <v>1801.7099999999998</v>
      </c>
      <c r="K236" s="106">
        <v>1879.24</v>
      </c>
      <c r="L236" s="106">
        <v>1965.6999999999998</v>
      </c>
      <c r="M236" s="106">
        <v>1879.1299999999999</v>
      </c>
      <c r="N236" s="106">
        <v>1854.08</v>
      </c>
      <c r="O236" s="106">
        <v>1941.75</v>
      </c>
      <c r="P236" s="106">
        <v>1874.82</v>
      </c>
      <c r="Q236" s="106">
        <v>1851.1899999999998</v>
      </c>
      <c r="R236" s="106">
        <v>1809.59</v>
      </c>
      <c r="S236" s="106">
        <v>1809.04</v>
      </c>
      <c r="T236" s="106">
        <v>1837.02</v>
      </c>
      <c r="U236" s="106">
        <v>2080.1999999999998</v>
      </c>
      <c r="V236" s="106">
        <v>2087.52</v>
      </c>
      <c r="W236" s="106">
        <v>2006.54</v>
      </c>
      <c r="X236" s="106">
        <v>1826.56</v>
      </c>
      <c r="Y236" s="106">
        <v>1525.1899999999998</v>
      </c>
    </row>
    <row r="237" spans="1:25" s="71" customFormat="1" ht="15.75" hidden="1" outlineLevel="1" x14ac:dyDescent="0.25">
      <c r="A237" s="119">
        <v>11</v>
      </c>
      <c r="B237" s="106">
        <v>1772.1299999999999</v>
      </c>
      <c r="C237" s="106">
        <v>1706.27</v>
      </c>
      <c r="D237" s="106">
        <v>1641.83</v>
      </c>
      <c r="E237" s="106">
        <v>1615.62</v>
      </c>
      <c r="F237" s="106">
        <v>1623.49</v>
      </c>
      <c r="G237" s="106">
        <v>1653.04</v>
      </c>
      <c r="H237" s="106">
        <v>1435.6</v>
      </c>
      <c r="I237" s="106">
        <v>1715.3899999999999</v>
      </c>
      <c r="J237" s="106">
        <v>1780.1799999999998</v>
      </c>
      <c r="K237" s="106">
        <v>1816.6999999999998</v>
      </c>
      <c r="L237" s="106">
        <v>1951.4399999999998</v>
      </c>
      <c r="M237" s="106">
        <v>1971.1</v>
      </c>
      <c r="N237" s="106">
        <v>1964.3</v>
      </c>
      <c r="O237" s="106">
        <v>1952.8799999999999</v>
      </c>
      <c r="P237" s="106">
        <v>1912.61</v>
      </c>
      <c r="Q237" s="106">
        <v>1905.1</v>
      </c>
      <c r="R237" s="106">
        <v>1942.6599999999999</v>
      </c>
      <c r="S237" s="106">
        <v>1931.9099999999999</v>
      </c>
      <c r="T237" s="106">
        <v>1783.1299999999999</v>
      </c>
      <c r="U237" s="106">
        <v>2072.37</v>
      </c>
      <c r="V237" s="106">
        <v>2231.79</v>
      </c>
      <c r="W237" s="106">
        <v>2139.59</v>
      </c>
      <c r="X237" s="106">
        <v>1966.87</v>
      </c>
      <c r="Y237" s="106">
        <v>1788.57</v>
      </c>
    </row>
    <row r="238" spans="1:25" s="71" customFormat="1" ht="15.75" hidden="1" outlineLevel="1" x14ac:dyDescent="0.25">
      <c r="A238" s="119">
        <v>12</v>
      </c>
      <c r="B238" s="106">
        <v>1743.6299999999999</v>
      </c>
      <c r="C238" s="106">
        <v>1687.6899999999998</v>
      </c>
      <c r="D238" s="106">
        <v>1629.4599999999998</v>
      </c>
      <c r="E238" s="106">
        <v>1439.07</v>
      </c>
      <c r="F238" s="106">
        <v>1438.28</v>
      </c>
      <c r="G238" s="106">
        <v>1440.8999999999999</v>
      </c>
      <c r="H238" s="106">
        <v>1351.95</v>
      </c>
      <c r="I238" s="106">
        <v>1401.75</v>
      </c>
      <c r="J238" s="106">
        <v>1732.77</v>
      </c>
      <c r="K238" s="106">
        <v>1792.27</v>
      </c>
      <c r="L238" s="106">
        <v>1812.8</v>
      </c>
      <c r="M238" s="106">
        <v>1818.4199999999998</v>
      </c>
      <c r="N238" s="106">
        <v>1809.9199999999998</v>
      </c>
      <c r="O238" s="106">
        <v>1803.35</v>
      </c>
      <c r="P238" s="106">
        <v>1793.26</v>
      </c>
      <c r="Q238" s="106">
        <v>1791.1499999999999</v>
      </c>
      <c r="R238" s="106">
        <v>1797.61</v>
      </c>
      <c r="S238" s="106">
        <v>1774.8999999999999</v>
      </c>
      <c r="T238" s="106">
        <v>1640.32</v>
      </c>
      <c r="U238" s="106">
        <v>2116.29</v>
      </c>
      <c r="V238" s="106">
        <v>2206.0100000000002</v>
      </c>
      <c r="W238" s="106">
        <v>2061.2199999999998</v>
      </c>
      <c r="X238" s="106">
        <v>1893.33</v>
      </c>
      <c r="Y238" s="106">
        <v>1776.03</v>
      </c>
    </row>
    <row r="239" spans="1:25" s="71" customFormat="1" ht="15.75" hidden="1" outlineLevel="1" x14ac:dyDescent="0.25">
      <c r="A239" s="119">
        <v>13</v>
      </c>
      <c r="B239" s="106">
        <v>1744.79</v>
      </c>
      <c r="C239" s="106">
        <v>1668.9599999999998</v>
      </c>
      <c r="D239" s="106">
        <v>1652.6499999999999</v>
      </c>
      <c r="E239" s="106">
        <v>1388.96</v>
      </c>
      <c r="F239" s="106">
        <v>1456.77</v>
      </c>
      <c r="G239" s="106">
        <v>1670.86</v>
      </c>
      <c r="H239" s="106">
        <v>1472.1499999999999</v>
      </c>
      <c r="I239" s="106">
        <v>1563.51</v>
      </c>
      <c r="J239" s="106">
        <v>2040.59</v>
      </c>
      <c r="K239" s="106">
        <v>2095.86</v>
      </c>
      <c r="L239" s="106">
        <v>2108.94</v>
      </c>
      <c r="M239" s="106">
        <v>2088.86</v>
      </c>
      <c r="N239" s="106">
        <v>2087.17</v>
      </c>
      <c r="O239" s="106">
        <v>2090.21</v>
      </c>
      <c r="P239" s="106">
        <v>2078.08</v>
      </c>
      <c r="Q239" s="106">
        <v>2060.87</v>
      </c>
      <c r="R239" s="106">
        <v>2061.4499999999998</v>
      </c>
      <c r="S239" s="106">
        <v>2060.83</v>
      </c>
      <c r="T239" s="106">
        <v>2036.58</v>
      </c>
      <c r="U239" s="106">
        <v>2234.6799999999998</v>
      </c>
      <c r="V239" s="106">
        <v>2277.7600000000002</v>
      </c>
      <c r="W239" s="106">
        <v>2222.36</v>
      </c>
      <c r="X239" s="106">
        <v>2052.7800000000002</v>
      </c>
      <c r="Y239" s="106">
        <v>1820.73</v>
      </c>
    </row>
    <row r="240" spans="1:25" s="71" customFormat="1" ht="15.75" hidden="1" outlineLevel="1" x14ac:dyDescent="0.25">
      <c r="A240" s="119">
        <v>14</v>
      </c>
      <c r="B240" s="106">
        <v>1741.53</v>
      </c>
      <c r="C240" s="106">
        <v>1679.3</v>
      </c>
      <c r="D240" s="106">
        <v>1636.6399999999999</v>
      </c>
      <c r="E240" s="106">
        <v>1617.59</v>
      </c>
      <c r="F240" s="106">
        <v>1631.36</v>
      </c>
      <c r="G240" s="106">
        <v>1667.6599999999999</v>
      </c>
      <c r="H240" s="106">
        <v>1720.83</v>
      </c>
      <c r="I240" s="106">
        <v>1498.34</v>
      </c>
      <c r="J240" s="106">
        <v>1918.03</v>
      </c>
      <c r="K240" s="106">
        <v>2066.9699999999998</v>
      </c>
      <c r="L240" s="106">
        <v>2062.14</v>
      </c>
      <c r="M240" s="106">
        <v>2055.5300000000002</v>
      </c>
      <c r="N240" s="106">
        <v>2047.6799999999998</v>
      </c>
      <c r="O240" s="106">
        <v>2044.9099999999999</v>
      </c>
      <c r="P240" s="106">
        <v>2049.7600000000002</v>
      </c>
      <c r="Q240" s="106">
        <v>2058.41</v>
      </c>
      <c r="R240" s="106">
        <v>2072.9499999999998</v>
      </c>
      <c r="S240" s="106">
        <v>2045.1</v>
      </c>
      <c r="T240" s="106">
        <v>2023.75</v>
      </c>
      <c r="U240" s="106">
        <v>2230.62</v>
      </c>
      <c r="V240" s="106">
        <v>2293.62</v>
      </c>
      <c r="W240" s="106">
        <v>2344.7600000000002</v>
      </c>
      <c r="X240" s="106">
        <v>2359.25</v>
      </c>
      <c r="Y240" s="106">
        <v>2030.11</v>
      </c>
    </row>
    <row r="241" spans="1:25" s="71" customFormat="1" ht="15.75" hidden="1" outlineLevel="1" x14ac:dyDescent="0.25">
      <c r="A241" s="119">
        <v>15</v>
      </c>
      <c r="B241" s="106">
        <v>1737.79</v>
      </c>
      <c r="C241" s="106">
        <v>1696.37</v>
      </c>
      <c r="D241" s="106">
        <v>1446.08</v>
      </c>
      <c r="E241" s="106">
        <v>1385.52</v>
      </c>
      <c r="F241" s="106">
        <v>1401.6499999999999</v>
      </c>
      <c r="G241" s="106">
        <v>1433.1</v>
      </c>
      <c r="H241" s="106">
        <v>1586.25</v>
      </c>
      <c r="I241" s="106">
        <v>1525.73</v>
      </c>
      <c r="J241" s="106">
        <v>2006.6499999999999</v>
      </c>
      <c r="K241" s="106">
        <v>2107.19</v>
      </c>
      <c r="L241" s="106">
        <v>2108.85</v>
      </c>
      <c r="M241" s="106">
        <v>2105.38</v>
      </c>
      <c r="N241" s="106">
        <v>2102.61</v>
      </c>
      <c r="O241" s="106">
        <v>2100.85</v>
      </c>
      <c r="P241" s="106">
        <v>2086.85</v>
      </c>
      <c r="Q241" s="106">
        <v>2076.04</v>
      </c>
      <c r="R241" s="106">
        <v>2078.6799999999998</v>
      </c>
      <c r="S241" s="106">
        <v>2067.65</v>
      </c>
      <c r="T241" s="106">
        <v>2038.1899999999998</v>
      </c>
      <c r="U241" s="106">
        <v>2186.27</v>
      </c>
      <c r="V241" s="106">
        <v>2317.7800000000002</v>
      </c>
      <c r="W241" s="106">
        <v>2286.1</v>
      </c>
      <c r="X241" s="106">
        <v>2318.9299999999998</v>
      </c>
      <c r="Y241" s="106">
        <v>2013.06</v>
      </c>
    </row>
    <row r="242" spans="1:25" s="71" customFormat="1" ht="15.75" hidden="1" outlineLevel="1" x14ac:dyDescent="0.25">
      <c r="A242" s="119">
        <v>16</v>
      </c>
      <c r="B242" s="106">
        <v>1763.6899999999998</v>
      </c>
      <c r="C242" s="106">
        <v>1726.2099999999998</v>
      </c>
      <c r="D242" s="106">
        <v>1683.54</v>
      </c>
      <c r="E242" s="106">
        <v>1640.57</v>
      </c>
      <c r="F242" s="106">
        <v>1470.36</v>
      </c>
      <c r="G242" s="106">
        <v>1480.1299999999999</v>
      </c>
      <c r="H242" s="106">
        <v>1500.4199999999998</v>
      </c>
      <c r="I242" s="106">
        <v>1538.9099999999999</v>
      </c>
      <c r="J242" s="106">
        <v>2054.2800000000002</v>
      </c>
      <c r="K242" s="106">
        <v>2133.65</v>
      </c>
      <c r="L242" s="106">
        <v>2169.86</v>
      </c>
      <c r="M242" s="106">
        <v>2196.1999999999998</v>
      </c>
      <c r="N242" s="106">
        <v>2118.48</v>
      </c>
      <c r="O242" s="106">
        <v>2115.44</v>
      </c>
      <c r="P242" s="106">
        <v>2072.62</v>
      </c>
      <c r="Q242" s="106">
        <v>2073.9</v>
      </c>
      <c r="R242" s="106">
        <v>2072.04</v>
      </c>
      <c r="S242" s="106">
        <v>2045.05</v>
      </c>
      <c r="T242" s="106">
        <v>1989.04</v>
      </c>
      <c r="U242" s="106">
        <v>2163.39</v>
      </c>
      <c r="V242" s="106">
        <v>2278.92</v>
      </c>
      <c r="W242" s="106">
        <v>2251.66</v>
      </c>
      <c r="X242" s="106">
        <v>2120.2600000000002</v>
      </c>
      <c r="Y242" s="106">
        <v>1793.4399999999998</v>
      </c>
    </row>
    <row r="243" spans="1:25" s="71" customFormat="1" ht="15.75" hidden="1" outlineLevel="1" x14ac:dyDescent="0.25">
      <c r="A243" s="119">
        <v>17</v>
      </c>
      <c r="B243" s="106">
        <v>1727.2199999999998</v>
      </c>
      <c r="C243" s="106">
        <v>1677.7199999999998</v>
      </c>
      <c r="D243" s="106">
        <v>1493.5</v>
      </c>
      <c r="E243" s="106">
        <v>1370.98</v>
      </c>
      <c r="F243" s="106">
        <v>1385.52</v>
      </c>
      <c r="G243" s="106">
        <v>1405.8899999999999</v>
      </c>
      <c r="H243" s="106">
        <v>1471.02</v>
      </c>
      <c r="I243" s="106">
        <v>1585.1999999999998</v>
      </c>
      <c r="J243" s="106">
        <v>2035.59</v>
      </c>
      <c r="K243" s="106">
        <v>2112.12</v>
      </c>
      <c r="L243" s="106">
        <v>2145.69</v>
      </c>
      <c r="M243" s="106">
        <v>2140.6799999999998</v>
      </c>
      <c r="N243" s="106">
        <v>2101.9299999999998</v>
      </c>
      <c r="O243" s="106">
        <v>2100.58</v>
      </c>
      <c r="P243" s="106">
        <v>2081.9499999999998</v>
      </c>
      <c r="Q243" s="106">
        <v>2064.9499999999998</v>
      </c>
      <c r="R243" s="106">
        <v>2070.37</v>
      </c>
      <c r="S243" s="106">
        <v>2082.36</v>
      </c>
      <c r="T243" s="106">
        <v>2100.65</v>
      </c>
      <c r="U243" s="106">
        <v>2251.02</v>
      </c>
      <c r="V243" s="106">
        <v>2311.62</v>
      </c>
      <c r="W243" s="106">
        <v>2275.08</v>
      </c>
      <c r="X243" s="106">
        <v>2127.65</v>
      </c>
      <c r="Y243" s="106">
        <v>1811.09</v>
      </c>
    </row>
    <row r="244" spans="1:25" s="71" customFormat="1" ht="15.75" hidden="1" outlineLevel="1" x14ac:dyDescent="0.25">
      <c r="A244" s="119">
        <v>18</v>
      </c>
      <c r="B244" s="106">
        <v>1724.78</v>
      </c>
      <c r="C244" s="106">
        <v>1471.37</v>
      </c>
      <c r="D244" s="106">
        <v>1423.25</v>
      </c>
      <c r="E244" s="106">
        <v>1406.93</v>
      </c>
      <c r="F244" s="106">
        <v>1406.82</v>
      </c>
      <c r="G244" s="106">
        <v>1342.5</v>
      </c>
      <c r="H244" s="106">
        <v>1375.24</v>
      </c>
      <c r="I244" s="106">
        <v>1452.6499999999999</v>
      </c>
      <c r="J244" s="106">
        <v>1770.03</v>
      </c>
      <c r="K244" s="106">
        <v>1950.81</v>
      </c>
      <c r="L244" s="106">
        <v>2018.9699999999998</v>
      </c>
      <c r="M244" s="106">
        <v>2032.53</v>
      </c>
      <c r="N244" s="106">
        <v>2053.42</v>
      </c>
      <c r="O244" s="106">
        <v>2046.03</v>
      </c>
      <c r="P244" s="106">
        <v>2038.05</v>
      </c>
      <c r="Q244" s="106">
        <v>2008.74</v>
      </c>
      <c r="R244" s="106">
        <v>2046.06</v>
      </c>
      <c r="S244" s="106">
        <v>2038.9099999999999</v>
      </c>
      <c r="T244" s="106">
        <v>2040.25</v>
      </c>
      <c r="U244" s="106">
        <v>2172.33</v>
      </c>
      <c r="V244" s="106">
        <v>2267.5100000000002</v>
      </c>
      <c r="W244" s="106">
        <v>2175.8200000000002</v>
      </c>
      <c r="X244" s="106">
        <v>1966.62</v>
      </c>
      <c r="Y244" s="106">
        <v>1802.6299999999999</v>
      </c>
    </row>
    <row r="245" spans="1:25" s="71" customFormat="1" ht="15.75" hidden="1" outlineLevel="1" x14ac:dyDescent="0.25">
      <c r="A245" s="119">
        <v>19</v>
      </c>
      <c r="B245" s="106">
        <v>1686.01</v>
      </c>
      <c r="C245" s="106">
        <v>1435.56</v>
      </c>
      <c r="D245" s="106">
        <v>1311.3899999999999</v>
      </c>
      <c r="E245" s="106">
        <v>1299.5</v>
      </c>
      <c r="F245" s="106">
        <v>1300.51</v>
      </c>
      <c r="G245" s="106">
        <v>1301.57</v>
      </c>
      <c r="H245" s="106">
        <v>1315.27</v>
      </c>
      <c r="I245" s="106">
        <v>1341.01</v>
      </c>
      <c r="J245" s="106">
        <v>1493.3799999999999</v>
      </c>
      <c r="K245" s="106">
        <v>1755.49</v>
      </c>
      <c r="L245" s="106">
        <v>1842.57</v>
      </c>
      <c r="M245" s="106">
        <v>1829.32</v>
      </c>
      <c r="N245" s="106">
        <v>1767.9499999999998</v>
      </c>
      <c r="O245" s="106">
        <v>1820.4599999999998</v>
      </c>
      <c r="P245" s="106">
        <v>1805.1399999999999</v>
      </c>
      <c r="Q245" s="106">
        <v>1746.07</v>
      </c>
      <c r="R245" s="106">
        <v>1642.1599999999999</v>
      </c>
      <c r="S245" s="106">
        <v>1587.9399999999998</v>
      </c>
      <c r="T245" s="106">
        <v>1728.78</v>
      </c>
      <c r="U245" s="106">
        <v>2020.08</v>
      </c>
      <c r="V245" s="106">
        <v>2106.88</v>
      </c>
      <c r="W245" s="106">
        <v>2047.4699999999998</v>
      </c>
      <c r="X245" s="106">
        <v>1899.79</v>
      </c>
      <c r="Y245" s="106">
        <v>1521.6399999999999</v>
      </c>
    </row>
    <row r="246" spans="1:25" s="71" customFormat="1" ht="15.75" hidden="1" outlineLevel="1" x14ac:dyDescent="0.25">
      <c r="A246" s="119">
        <v>20</v>
      </c>
      <c r="B246" s="106">
        <v>1492.46</v>
      </c>
      <c r="C246" s="106">
        <v>1400.6399999999999</v>
      </c>
      <c r="D246" s="106">
        <v>1347.81</v>
      </c>
      <c r="E246" s="106">
        <v>1313.05</v>
      </c>
      <c r="F246" s="106">
        <v>1334.71</v>
      </c>
      <c r="G246" s="106">
        <v>1380.7</v>
      </c>
      <c r="H246" s="106">
        <v>1502.49</v>
      </c>
      <c r="I246" s="106">
        <v>1729.1999999999998</v>
      </c>
      <c r="J246" s="106">
        <v>2054.7199999999998</v>
      </c>
      <c r="K246" s="106">
        <v>2129.4</v>
      </c>
      <c r="L246" s="106">
        <v>2172.2199999999998</v>
      </c>
      <c r="M246" s="106">
        <v>2153.14</v>
      </c>
      <c r="N246" s="106">
        <v>2139.64</v>
      </c>
      <c r="O246" s="106">
        <v>2137.5100000000002</v>
      </c>
      <c r="P246" s="106">
        <v>2099.62</v>
      </c>
      <c r="Q246" s="106">
        <v>2097.9299999999998</v>
      </c>
      <c r="R246" s="106">
        <v>2088.33</v>
      </c>
      <c r="S246" s="106">
        <v>2086.09</v>
      </c>
      <c r="T246" s="106">
        <v>2056.44</v>
      </c>
      <c r="U246" s="106">
        <v>2145.6799999999998</v>
      </c>
      <c r="V246" s="106">
        <v>2247.8000000000002</v>
      </c>
      <c r="W246" s="106">
        <v>2211.7800000000002</v>
      </c>
      <c r="X246" s="106">
        <v>1953.75</v>
      </c>
      <c r="Y246" s="106">
        <v>1762.3999999999999</v>
      </c>
    </row>
    <row r="247" spans="1:25" s="71" customFormat="1" ht="15.75" hidden="1" outlineLevel="1" x14ac:dyDescent="0.25">
      <c r="A247" s="119">
        <v>21</v>
      </c>
      <c r="B247" s="106">
        <v>1420.96</v>
      </c>
      <c r="C247" s="106">
        <v>1299.55</v>
      </c>
      <c r="D247" s="106">
        <v>1224.5999999999999</v>
      </c>
      <c r="E247" s="106">
        <v>1181.24</v>
      </c>
      <c r="F247" s="106">
        <v>1224.67</v>
      </c>
      <c r="G247" s="106">
        <v>1266.1299999999999</v>
      </c>
      <c r="H247" s="106">
        <v>1342.7</v>
      </c>
      <c r="I247" s="106">
        <v>1396.53</v>
      </c>
      <c r="J247" s="106">
        <v>1713.83</v>
      </c>
      <c r="K247" s="106">
        <v>1767.98</v>
      </c>
      <c r="L247" s="106">
        <v>1785.02</v>
      </c>
      <c r="M247" s="106">
        <v>1784.7199999999998</v>
      </c>
      <c r="N247" s="106">
        <v>1766.1499999999999</v>
      </c>
      <c r="O247" s="106">
        <v>1794.05</v>
      </c>
      <c r="P247" s="106">
        <v>1774.3899999999999</v>
      </c>
      <c r="Q247" s="106">
        <v>1789.6</v>
      </c>
      <c r="R247" s="106">
        <v>1769.07</v>
      </c>
      <c r="S247" s="106">
        <v>1756.26</v>
      </c>
      <c r="T247" s="106">
        <v>1729.8899999999999</v>
      </c>
      <c r="U247" s="106">
        <v>1822.02</v>
      </c>
      <c r="V247" s="106">
        <v>2002.82</v>
      </c>
      <c r="W247" s="106">
        <v>1992.08</v>
      </c>
      <c r="X247" s="106">
        <v>1814.28</v>
      </c>
      <c r="Y247" s="106">
        <v>1730.1799999999998</v>
      </c>
    </row>
    <row r="248" spans="1:25" s="71" customFormat="1" ht="15.75" hidden="1" outlineLevel="1" x14ac:dyDescent="0.25">
      <c r="A248" s="119">
        <v>22</v>
      </c>
      <c r="B248" s="106">
        <v>1495.26</v>
      </c>
      <c r="C248" s="106">
        <v>1299.97</v>
      </c>
      <c r="D248" s="106">
        <v>1212.0999999999999</v>
      </c>
      <c r="E248" s="106">
        <v>1160.27</v>
      </c>
      <c r="F248" s="106">
        <v>1201.53</v>
      </c>
      <c r="G248" s="106">
        <v>1264.5899999999999</v>
      </c>
      <c r="H248" s="106">
        <v>1320.4099999999999</v>
      </c>
      <c r="I248" s="106">
        <v>1406.47</v>
      </c>
      <c r="J248" s="106">
        <v>1757.73</v>
      </c>
      <c r="K248" s="106">
        <v>1939.4499999999998</v>
      </c>
      <c r="L248" s="106">
        <v>2064.38</v>
      </c>
      <c r="M248" s="106">
        <v>2053.1</v>
      </c>
      <c r="N248" s="106">
        <v>2041.24</v>
      </c>
      <c r="O248" s="106">
        <v>2041.1499999999999</v>
      </c>
      <c r="P248" s="106">
        <v>1975.61</v>
      </c>
      <c r="Q248" s="106">
        <v>1962.1799999999998</v>
      </c>
      <c r="R248" s="106">
        <v>1948.04</v>
      </c>
      <c r="S248" s="106">
        <v>1904.58</v>
      </c>
      <c r="T248" s="106">
        <v>1763.8899999999999</v>
      </c>
      <c r="U248" s="106">
        <v>1986.03</v>
      </c>
      <c r="V248" s="106">
        <v>2050.4299999999998</v>
      </c>
      <c r="W248" s="106">
        <v>2150.85</v>
      </c>
      <c r="X248" s="106">
        <v>1819.8999999999999</v>
      </c>
      <c r="Y248" s="106">
        <v>1670.73</v>
      </c>
    </row>
    <row r="249" spans="1:25" s="71" customFormat="1" ht="15.75" hidden="1" outlineLevel="1" x14ac:dyDescent="0.25">
      <c r="A249" s="119">
        <v>23</v>
      </c>
      <c r="B249" s="106">
        <v>1414</v>
      </c>
      <c r="C249" s="106">
        <v>1302.43</v>
      </c>
      <c r="D249" s="106">
        <v>1232.81</v>
      </c>
      <c r="E249" s="106">
        <v>1216.8599999999999</v>
      </c>
      <c r="F249" s="106">
        <v>1255.07</v>
      </c>
      <c r="G249" s="106">
        <v>1297.51</v>
      </c>
      <c r="H249" s="106">
        <v>1356.98</v>
      </c>
      <c r="I249" s="106">
        <v>1463.25</v>
      </c>
      <c r="J249" s="106">
        <v>1804.4599999999998</v>
      </c>
      <c r="K249" s="106">
        <v>2053.02</v>
      </c>
      <c r="L249" s="106">
        <v>2083.6799999999998</v>
      </c>
      <c r="M249" s="106">
        <v>2068.16</v>
      </c>
      <c r="N249" s="106">
        <v>2064.2600000000002</v>
      </c>
      <c r="O249" s="106">
        <v>2073.2400000000002</v>
      </c>
      <c r="P249" s="106">
        <v>2044.73</v>
      </c>
      <c r="Q249" s="106">
        <v>2062.1999999999998</v>
      </c>
      <c r="R249" s="106">
        <v>2066.15</v>
      </c>
      <c r="S249" s="106">
        <v>1984.33</v>
      </c>
      <c r="T249" s="106">
        <v>2037.7099999999998</v>
      </c>
      <c r="U249" s="106">
        <v>2083.75</v>
      </c>
      <c r="V249" s="106">
        <v>2209.06</v>
      </c>
      <c r="W249" s="106">
        <v>2154.5100000000002</v>
      </c>
      <c r="X249" s="106">
        <v>1955.6999999999998</v>
      </c>
      <c r="Y249" s="106">
        <v>1730.33</v>
      </c>
    </row>
    <row r="250" spans="1:25" s="71" customFormat="1" ht="15.75" hidden="1" outlineLevel="1" x14ac:dyDescent="0.25">
      <c r="A250" s="119">
        <v>24</v>
      </c>
      <c r="B250" s="106">
        <v>1473.87</v>
      </c>
      <c r="C250" s="106">
        <v>1303.29</v>
      </c>
      <c r="D250" s="106">
        <v>1266.3699999999999</v>
      </c>
      <c r="E250" s="106">
        <v>1211.2</v>
      </c>
      <c r="F250" s="106">
        <v>1257.8799999999999</v>
      </c>
      <c r="G250" s="106">
        <v>1297.75</v>
      </c>
      <c r="H250" s="106">
        <v>1387.68</v>
      </c>
      <c r="I250" s="106">
        <v>1525.6399999999999</v>
      </c>
      <c r="J250" s="106">
        <v>1944.98</v>
      </c>
      <c r="K250" s="106">
        <v>2071.23</v>
      </c>
      <c r="L250" s="106">
        <v>2092.0500000000002</v>
      </c>
      <c r="M250" s="106">
        <v>2065.9</v>
      </c>
      <c r="N250" s="106">
        <v>2079.85</v>
      </c>
      <c r="O250" s="106">
        <v>2080.8200000000002</v>
      </c>
      <c r="P250" s="106">
        <v>2064.63</v>
      </c>
      <c r="Q250" s="106">
        <v>2049.7199999999998</v>
      </c>
      <c r="R250" s="106">
        <v>2050.88</v>
      </c>
      <c r="S250" s="106">
        <v>1966.3</v>
      </c>
      <c r="T250" s="106">
        <v>1901.6499999999999</v>
      </c>
      <c r="U250" s="106">
        <v>2027.75</v>
      </c>
      <c r="V250" s="106">
        <v>2167.58</v>
      </c>
      <c r="W250" s="106">
        <v>2239.9900000000002</v>
      </c>
      <c r="X250" s="106">
        <v>2007.53</v>
      </c>
      <c r="Y250" s="106">
        <v>1743.2099999999998</v>
      </c>
    </row>
    <row r="251" spans="1:25" s="71" customFormat="1" ht="15.75" hidden="1" outlineLevel="1" x14ac:dyDescent="0.25">
      <c r="A251" s="119">
        <v>25</v>
      </c>
      <c r="B251" s="106">
        <v>1730.4399999999998</v>
      </c>
      <c r="C251" s="106">
        <v>1430.87</v>
      </c>
      <c r="D251" s="106">
        <v>1413.06</v>
      </c>
      <c r="E251" s="106">
        <v>1323.48</v>
      </c>
      <c r="F251" s="106">
        <v>1337.54</v>
      </c>
      <c r="G251" s="106">
        <v>1319.68</v>
      </c>
      <c r="H251" s="106">
        <v>1401</v>
      </c>
      <c r="I251" s="106">
        <v>1429.58</v>
      </c>
      <c r="J251" s="106">
        <v>1795.9099999999999</v>
      </c>
      <c r="K251" s="106">
        <v>1895.12</v>
      </c>
      <c r="L251" s="106">
        <v>1926.9299999999998</v>
      </c>
      <c r="M251" s="106">
        <v>1920.76</v>
      </c>
      <c r="N251" s="106">
        <v>1969.1399999999999</v>
      </c>
      <c r="O251" s="106">
        <v>1955.82</v>
      </c>
      <c r="P251" s="106">
        <v>1950.9099999999999</v>
      </c>
      <c r="Q251" s="106">
        <v>1931.2099999999998</v>
      </c>
      <c r="R251" s="106">
        <v>1949.3799999999999</v>
      </c>
      <c r="S251" s="106">
        <v>1934.06</v>
      </c>
      <c r="T251" s="106">
        <v>1925.55</v>
      </c>
      <c r="U251" s="106">
        <v>2013.4499999999998</v>
      </c>
      <c r="V251" s="106">
        <v>2182.87</v>
      </c>
      <c r="W251" s="106">
        <v>2051.2800000000002</v>
      </c>
      <c r="X251" s="106">
        <v>2037.2199999999998</v>
      </c>
      <c r="Y251" s="106">
        <v>1729.3799999999999</v>
      </c>
    </row>
    <row r="252" spans="1:25" s="71" customFormat="1" ht="15.75" hidden="1" outlineLevel="1" x14ac:dyDescent="0.25">
      <c r="A252" s="119">
        <v>26</v>
      </c>
      <c r="B252" s="106">
        <v>1699.35</v>
      </c>
      <c r="C252" s="106">
        <v>1405.21</v>
      </c>
      <c r="D252" s="106">
        <v>1300.3399999999999</v>
      </c>
      <c r="E252" s="106">
        <v>1245.05</v>
      </c>
      <c r="F252" s="106">
        <v>1237.97</v>
      </c>
      <c r="G252" s="106">
        <v>1220.47</v>
      </c>
      <c r="H252" s="106">
        <v>1288.96</v>
      </c>
      <c r="I252" s="106">
        <v>1279.58</v>
      </c>
      <c r="J252" s="106">
        <v>1404.28</v>
      </c>
      <c r="K252" s="106">
        <v>1502.2099999999998</v>
      </c>
      <c r="L252" s="106">
        <v>1522.1699999999998</v>
      </c>
      <c r="M252" s="106">
        <v>1726.35</v>
      </c>
      <c r="N252" s="106">
        <v>1711.1499999999999</v>
      </c>
      <c r="O252" s="106">
        <v>1706.77</v>
      </c>
      <c r="P252" s="106">
        <v>1706.87</v>
      </c>
      <c r="Q252" s="106">
        <v>1697.26</v>
      </c>
      <c r="R252" s="106">
        <v>1689.23</v>
      </c>
      <c r="S252" s="106">
        <v>1485.7</v>
      </c>
      <c r="T252" s="106">
        <v>1515.07</v>
      </c>
      <c r="U252" s="106">
        <v>1665.5</v>
      </c>
      <c r="V252" s="106">
        <v>1963.8999999999999</v>
      </c>
      <c r="W252" s="106">
        <v>1841.02</v>
      </c>
      <c r="X252" s="106">
        <v>1802.9399999999998</v>
      </c>
      <c r="Y252" s="106">
        <v>1659.8899999999999</v>
      </c>
    </row>
    <row r="253" spans="1:25" s="71" customFormat="1" ht="15.75" hidden="1" outlineLevel="1" x14ac:dyDescent="0.25">
      <c r="A253" s="119">
        <v>27</v>
      </c>
      <c r="B253" s="106">
        <v>1606.28</v>
      </c>
      <c r="C253" s="106">
        <v>1314.61</v>
      </c>
      <c r="D253" s="106">
        <v>1302.27</v>
      </c>
      <c r="E253" s="106">
        <v>1186.3799999999999</v>
      </c>
      <c r="F253" s="106">
        <v>1196.6399999999999</v>
      </c>
      <c r="G253" s="106">
        <v>1258.44</v>
      </c>
      <c r="H253" s="106">
        <v>1329.97</v>
      </c>
      <c r="I253" s="106">
        <v>1362.5</v>
      </c>
      <c r="J253" s="106">
        <v>1684.1499999999999</v>
      </c>
      <c r="K253" s="106">
        <v>1841.3899999999999</v>
      </c>
      <c r="L253" s="106">
        <v>1866.4699999999998</v>
      </c>
      <c r="M253" s="106">
        <v>1840.31</v>
      </c>
      <c r="N253" s="106">
        <v>1851.76</v>
      </c>
      <c r="O253" s="106">
        <v>1864.87</v>
      </c>
      <c r="P253" s="106">
        <v>1852.11</v>
      </c>
      <c r="Q253" s="106">
        <v>1848.24</v>
      </c>
      <c r="R253" s="106">
        <v>1842.83</v>
      </c>
      <c r="S253" s="106">
        <v>1832.36</v>
      </c>
      <c r="T253" s="106">
        <v>1812.3</v>
      </c>
      <c r="U253" s="106">
        <v>1747.2199999999998</v>
      </c>
      <c r="V253" s="106">
        <v>2003.4399999999998</v>
      </c>
      <c r="W253" s="106">
        <v>2022.06</v>
      </c>
      <c r="X253" s="106">
        <v>1849.07</v>
      </c>
      <c r="Y253" s="106">
        <v>1692.06</v>
      </c>
    </row>
    <row r="254" spans="1:25" s="71" customFormat="1" ht="15.75" hidden="1" outlineLevel="1" x14ac:dyDescent="0.25">
      <c r="A254" s="119">
        <v>28</v>
      </c>
      <c r="B254" s="106">
        <v>1636.4699999999998</v>
      </c>
      <c r="C254" s="106">
        <v>1431.84</v>
      </c>
      <c r="D254" s="106">
        <v>1331.3</v>
      </c>
      <c r="E254" s="106">
        <v>1315.8999999999999</v>
      </c>
      <c r="F254" s="106">
        <v>1315.45</v>
      </c>
      <c r="G254" s="106">
        <v>1266.03</v>
      </c>
      <c r="H254" s="106">
        <v>1339.85</v>
      </c>
      <c r="I254" s="106">
        <v>1379.8799999999999</v>
      </c>
      <c r="J254" s="106">
        <v>1676.56</v>
      </c>
      <c r="K254" s="106">
        <v>1836.3899999999999</v>
      </c>
      <c r="L254" s="106">
        <v>1887.74</v>
      </c>
      <c r="M254" s="106">
        <v>1855.6499999999999</v>
      </c>
      <c r="N254" s="106">
        <v>1853.01</v>
      </c>
      <c r="O254" s="106">
        <v>1858.9299999999998</v>
      </c>
      <c r="P254" s="106">
        <v>1847.78</v>
      </c>
      <c r="Q254" s="106">
        <v>1843.07</v>
      </c>
      <c r="R254" s="106">
        <v>1840.02</v>
      </c>
      <c r="S254" s="106">
        <v>1840.9399999999998</v>
      </c>
      <c r="T254" s="106">
        <v>1819.4599999999998</v>
      </c>
      <c r="U254" s="106">
        <v>1725</v>
      </c>
      <c r="V254" s="106">
        <v>2050.6799999999998</v>
      </c>
      <c r="W254" s="106">
        <v>2079.35</v>
      </c>
      <c r="X254" s="106">
        <v>1884.79</v>
      </c>
      <c r="Y254" s="106">
        <v>1708.4699999999998</v>
      </c>
    </row>
    <row r="255" spans="1:25" s="71" customFormat="1" ht="15.75" hidden="1" outlineLevel="1" x14ac:dyDescent="0.25">
      <c r="A255" s="119">
        <v>29</v>
      </c>
      <c r="B255" s="106">
        <v>1644.2099999999998</v>
      </c>
      <c r="C255" s="106">
        <v>1379.84</v>
      </c>
      <c r="D255" s="106">
        <v>1299.1599999999999</v>
      </c>
      <c r="E255" s="106">
        <v>1295.56</v>
      </c>
      <c r="F255" s="106">
        <v>1228.81</v>
      </c>
      <c r="G255" s="106">
        <v>1274.1599999999999</v>
      </c>
      <c r="H255" s="106">
        <v>1360.08</v>
      </c>
      <c r="I255" s="106">
        <v>1458.68</v>
      </c>
      <c r="J255" s="106">
        <v>1781.3</v>
      </c>
      <c r="K255" s="106">
        <v>1918.82</v>
      </c>
      <c r="L255" s="106">
        <v>1972.86</v>
      </c>
      <c r="M255" s="106">
        <v>1930.5</v>
      </c>
      <c r="N255" s="106">
        <v>1973.24</v>
      </c>
      <c r="O255" s="106">
        <v>1961.02</v>
      </c>
      <c r="P255" s="106">
        <v>1887.4699999999998</v>
      </c>
      <c r="Q255" s="106">
        <v>1907.1799999999998</v>
      </c>
      <c r="R255" s="106">
        <v>1894.9399999999998</v>
      </c>
      <c r="S255" s="106">
        <v>1739.9699999999998</v>
      </c>
      <c r="T255" s="106">
        <v>1718.9499999999998</v>
      </c>
      <c r="U255" s="106">
        <v>1743.57</v>
      </c>
      <c r="V255" s="106">
        <v>2047.99</v>
      </c>
      <c r="W255" s="106">
        <v>2119.09</v>
      </c>
      <c r="X255" s="106">
        <v>1859.8799999999999</v>
      </c>
      <c r="Y255" s="106">
        <v>1723.4299999999998</v>
      </c>
    </row>
    <row r="256" spans="1:25" s="71" customFormat="1" ht="15.75" collapsed="1" x14ac:dyDescent="0.25">
      <c r="A256" s="119">
        <v>30</v>
      </c>
      <c r="B256" s="106">
        <v>1433.36</v>
      </c>
      <c r="C256" s="106">
        <v>1338.79</v>
      </c>
      <c r="D256" s="106">
        <v>1299.3699999999999</v>
      </c>
      <c r="E256" s="106">
        <v>1297.1099999999999</v>
      </c>
      <c r="F256" s="106">
        <v>1295.18</v>
      </c>
      <c r="G256" s="106">
        <v>1299.56</v>
      </c>
      <c r="H256" s="106">
        <v>1377.85</v>
      </c>
      <c r="I256" s="106">
        <v>1407.6499999999999</v>
      </c>
      <c r="J256" s="106">
        <v>1632.8899999999999</v>
      </c>
      <c r="K256" s="106">
        <v>1922.23</v>
      </c>
      <c r="L256" s="106">
        <v>1995.48</v>
      </c>
      <c r="M256" s="106">
        <v>1960.9299999999998</v>
      </c>
      <c r="N256" s="106">
        <v>1866.08</v>
      </c>
      <c r="O256" s="106">
        <v>1876.8799999999999</v>
      </c>
      <c r="P256" s="106">
        <v>1848.79</v>
      </c>
      <c r="Q256" s="106">
        <v>1851.1599999999999</v>
      </c>
      <c r="R256" s="106">
        <v>1824.28</v>
      </c>
      <c r="S256" s="106">
        <v>1753.6999999999998</v>
      </c>
      <c r="T256" s="106">
        <v>1748.4499999999998</v>
      </c>
      <c r="U256" s="106">
        <v>1757.78</v>
      </c>
      <c r="V256" s="106">
        <v>2101.13</v>
      </c>
      <c r="W256" s="106">
        <v>2097.31</v>
      </c>
      <c r="X256" s="106">
        <v>2039.83</v>
      </c>
      <c r="Y256" s="106">
        <v>1665.03</v>
      </c>
    </row>
    <row r="257" spans="1:25" s="71" customFormat="1" ht="15.75" x14ac:dyDescent="0.25">
      <c r="A257" s="46"/>
    </row>
    <row r="258" spans="1:25" s="71" customFormat="1" ht="15.75" x14ac:dyDescent="0.25">
      <c r="A258" s="156" t="s">
        <v>32</v>
      </c>
      <c r="B258" s="156" t="s">
        <v>123</v>
      </c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</row>
    <row r="259" spans="1:25" s="83" customFormat="1" ht="12.75" x14ac:dyDescent="0.2">
      <c r="A259" s="15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1698.86</v>
      </c>
      <c r="C260" s="106">
        <v>1533.6</v>
      </c>
      <c r="D260" s="106">
        <v>1447.38</v>
      </c>
      <c r="E260" s="106">
        <v>1373.9099999999999</v>
      </c>
      <c r="F260" s="106">
        <v>1406.57</v>
      </c>
      <c r="G260" s="106">
        <v>1485.78</v>
      </c>
      <c r="H260" s="106">
        <v>1533.24</v>
      </c>
      <c r="I260" s="106">
        <v>1593.25</v>
      </c>
      <c r="J260" s="106">
        <v>2110.75</v>
      </c>
      <c r="K260" s="106">
        <v>2137.15</v>
      </c>
      <c r="L260" s="106">
        <v>2348.0299999999997</v>
      </c>
      <c r="M260" s="106">
        <v>2353.84</v>
      </c>
      <c r="N260" s="106">
        <v>2135.88</v>
      </c>
      <c r="O260" s="106">
        <v>2128.9</v>
      </c>
      <c r="P260" s="106">
        <v>2115.8900000000003</v>
      </c>
      <c r="Q260" s="106">
        <v>2102.46</v>
      </c>
      <c r="R260" s="106">
        <v>2120.67</v>
      </c>
      <c r="S260" s="106">
        <v>2120.4700000000003</v>
      </c>
      <c r="T260" s="106">
        <v>2105.6800000000003</v>
      </c>
      <c r="U260" s="106">
        <v>2383.42</v>
      </c>
      <c r="V260" s="106">
        <v>2368.52</v>
      </c>
      <c r="W260" s="106">
        <v>2359.92</v>
      </c>
      <c r="X260" s="106">
        <v>2134.1</v>
      </c>
      <c r="Y260" s="106">
        <v>1840.41</v>
      </c>
    </row>
    <row r="261" spans="1:25" s="71" customFormat="1" ht="15.75" hidden="1" outlineLevel="1" x14ac:dyDescent="0.25">
      <c r="A261" s="119">
        <v>2</v>
      </c>
      <c r="B261" s="106">
        <v>1736.58</v>
      </c>
      <c r="C261" s="106">
        <v>1550.8400000000001</v>
      </c>
      <c r="D261" s="106">
        <v>1442.13</v>
      </c>
      <c r="E261" s="106">
        <v>1437.23</v>
      </c>
      <c r="F261" s="106">
        <v>1457.8600000000001</v>
      </c>
      <c r="G261" s="106">
        <v>1508.6599999999999</v>
      </c>
      <c r="H261" s="106">
        <v>1539.6799999999998</v>
      </c>
      <c r="I261" s="106">
        <v>1582.64</v>
      </c>
      <c r="J261" s="106">
        <v>1913.56</v>
      </c>
      <c r="K261" s="106">
        <v>1939.55</v>
      </c>
      <c r="L261" s="106">
        <v>1943.83</v>
      </c>
      <c r="M261" s="106">
        <v>1908.91</v>
      </c>
      <c r="N261" s="106">
        <v>1914.25</v>
      </c>
      <c r="O261" s="106">
        <v>1933.96</v>
      </c>
      <c r="P261" s="106">
        <v>1929.74</v>
      </c>
      <c r="Q261" s="106">
        <v>1920.3799999999999</v>
      </c>
      <c r="R261" s="106">
        <v>1972.33</v>
      </c>
      <c r="S261" s="106">
        <v>1973.61</v>
      </c>
      <c r="T261" s="106">
        <v>1807.81</v>
      </c>
      <c r="U261" s="106">
        <v>2215.0699999999997</v>
      </c>
      <c r="V261" s="106">
        <v>2190.37</v>
      </c>
      <c r="W261" s="106">
        <v>2168.52</v>
      </c>
      <c r="X261" s="106">
        <v>2448.2600000000002</v>
      </c>
      <c r="Y261" s="106">
        <v>2124.0299999999997</v>
      </c>
    </row>
    <row r="262" spans="1:25" s="71" customFormat="1" ht="15.75" hidden="1" outlineLevel="1" x14ac:dyDescent="0.25">
      <c r="A262" s="119">
        <v>3</v>
      </c>
      <c r="B262" s="106">
        <v>1678.49</v>
      </c>
      <c r="C262" s="106">
        <v>1543.38</v>
      </c>
      <c r="D262" s="106">
        <v>1465.07</v>
      </c>
      <c r="E262" s="106">
        <v>1458.12</v>
      </c>
      <c r="F262" s="106">
        <v>1468.9299999999998</v>
      </c>
      <c r="G262" s="106">
        <v>1487.5900000000001</v>
      </c>
      <c r="H262" s="106">
        <v>1461.29</v>
      </c>
      <c r="I262" s="106">
        <v>1563.37</v>
      </c>
      <c r="J262" s="106">
        <v>1779.62</v>
      </c>
      <c r="K262" s="106">
        <v>2129.27</v>
      </c>
      <c r="L262" s="106">
        <v>2123.17</v>
      </c>
      <c r="M262" s="106">
        <v>2117.09</v>
      </c>
      <c r="N262" s="106">
        <v>2049.02</v>
      </c>
      <c r="O262" s="106">
        <v>2033.02</v>
      </c>
      <c r="P262" s="106">
        <v>1877.54</v>
      </c>
      <c r="Q262" s="106">
        <v>1868.2</v>
      </c>
      <c r="R262" s="106">
        <v>2107.9</v>
      </c>
      <c r="S262" s="106">
        <v>2116.41</v>
      </c>
      <c r="T262" s="106">
        <v>1881.35</v>
      </c>
      <c r="U262" s="106">
        <v>2214.96</v>
      </c>
      <c r="V262" s="106">
        <v>2360.1800000000003</v>
      </c>
      <c r="W262" s="106">
        <v>2349.5299999999997</v>
      </c>
      <c r="X262" s="106">
        <v>2146.4499999999998</v>
      </c>
      <c r="Y262" s="106">
        <v>2096.44</v>
      </c>
    </row>
    <row r="263" spans="1:25" s="71" customFormat="1" ht="15.75" hidden="1" outlineLevel="1" x14ac:dyDescent="0.25">
      <c r="A263" s="119">
        <v>4</v>
      </c>
      <c r="B263" s="106">
        <v>1666.24</v>
      </c>
      <c r="C263" s="106">
        <v>1512.1799999999998</v>
      </c>
      <c r="D263" s="106">
        <v>1450.46</v>
      </c>
      <c r="E263" s="106">
        <v>1397.71</v>
      </c>
      <c r="F263" s="106">
        <v>1444.4</v>
      </c>
      <c r="G263" s="106">
        <v>1497.46</v>
      </c>
      <c r="H263" s="106">
        <v>1483.1599999999999</v>
      </c>
      <c r="I263" s="106">
        <v>1569.99</v>
      </c>
      <c r="J263" s="106">
        <v>1765.87</v>
      </c>
      <c r="K263" s="106">
        <v>1971.45</v>
      </c>
      <c r="L263" s="106">
        <v>2112.7600000000002</v>
      </c>
      <c r="M263" s="106">
        <v>2104.48</v>
      </c>
      <c r="N263" s="106">
        <v>2104.9499999999998</v>
      </c>
      <c r="O263" s="106">
        <v>2002.45</v>
      </c>
      <c r="P263" s="106">
        <v>1943.76</v>
      </c>
      <c r="Q263" s="106">
        <v>1910.01</v>
      </c>
      <c r="R263" s="106">
        <v>2054.2600000000002</v>
      </c>
      <c r="S263" s="106">
        <v>2063.4300000000003</v>
      </c>
      <c r="T263" s="106">
        <v>2032.46</v>
      </c>
      <c r="U263" s="106">
        <v>2241.1400000000003</v>
      </c>
      <c r="V263" s="106">
        <v>2166.9899999999998</v>
      </c>
      <c r="W263" s="106">
        <v>2212.44</v>
      </c>
      <c r="X263" s="106">
        <v>2127.1400000000003</v>
      </c>
      <c r="Y263" s="106">
        <v>2002.49</v>
      </c>
    </row>
    <row r="264" spans="1:25" s="71" customFormat="1" ht="15.75" hidden="1" outlineLevel="1" x14ac:dyDescent="0.25">
      <c r="A264" s="119">
        <v>5</v>
      </c>
      <c r="B264" s="106">
        <v>1606.95</v>
      </c>
      <c r="C264" s="106">
        <v>1496.69</v>
      </c>
      <c r="D264" s="106">
        <v>1480.24</v>
      </c>
      <c r="E264" s="106">
        <v>1443.9</v>
      </c>
      <c r="F264" s="106">
        <v>1476.4</v>
      </c>
      <c r="G264" s="106">
        <v>1486.88</v>
      </c>
      <c r="H264" s="106">
        <v>1486.92</v>
      </c>
      <c r="I264" s="106">
        <v>1555.35</v>
      </c>
      <c r="J264" s="106">
        <v>1759.65</v>
      </c>
      <c r="K264" s="106">
        <v>1912.35</v>
      </c>
      <c r="L264" s="106">
        <v>2001.86</v>
      </c>
      <c r="M264" s="106">
        <v>2003.39</v>
      </c>
      <c r="N264" s="106">
        <v>1932.12</v>
      </c>
      <c r="O264" s="106">
        <v>1917.87</v>
      </c>
      <c r="P264" s="106">
        <v>1898.85</v>
      </c>
      <c r="Q264" s="106">
        <v>1875.07</v>
      </c>
      <c r="R264" s="106">
        <v>1841.92</v>
      </c>
      <c r="S264" s="106">
        <v>1821.32</v>
      </c>
      <c r="T264" s="106">
        <v>1946.45</v>
      </c>
      <c r="U264" s="106">
        <v>2188.9899999999998</v>
      </c>
      <c r="V264" s="106">
        <v>2194.4700000000003</v>
      </c>
      <c r="W264" s="106">
        <v>2113.84</v>
      </c>
      <c r="X264" s="106">
        <v>2098.44</v>
      </c>
      <c r="Y264" s="106">
        <v>1766.6299999999999</v>
      </c>
    </row>
    <row r="265" spans="1:25" s="71" customFormat="1" ht="15.75" hidden="1" outlineLevel="1" x14ac:dyDescent="0.25">
      <c r="A265" s="119">
        <v>6</v>
      </c>
      <c r="B265" s="106">
        <v>1736.61</v>
      </c>
      <c r="C265" s="106">
        <v>1535.45</v>
      </c>
      <c r="D265" s="106">
        <v>1526.47</v>
      </c>
      <c r="E265" s="106">
        <v>1426.6399999999999</v>
      </c>
      <c r="F265" s="106">
        <v>1440.6399999999999</v>
      </c>
      <c r="G265" s="106">
        <v>1478.29</v>
      </c>
      <c r="H265" s="106">
        <v>1529.92</v>
      </c>
      <c r="I265" s="106">
        <v>1622.6</v>
      </c>
      <c r="J265" s="106">
        <v>2080.5699999999997</v>
      </c>
      <c r="K265" s="106">
        <v>2153.7399999999998</v>
      </c>
      <c r="L265" s="106">
        <v>2168.2200000000003</v>
      </c>
      <c r="M265" s="106">
        <v>2151.4300000000003</v>
      </c>
      <c r="N265" s="106">
        <v>2149.65</v>
      </c>
      <c r="O265" s="106">
        <v>2141.34</v>
      </c>
      <c r="P265" s="106">
        <v>2119.8900000000003</v>
      </c>
      <c r="Q265" s="106">
        <v>2107.29</v>
      </c>
      <c r="R265" s="106">
        <v>2133.56</v>
      </c>
      <c r="S265" s="106">
        <v>2134.5500000000002</v>
      </c>
      <c r="T265" s="106">
        <v>2157.4499999999998</v>
      </c>
      <c r="U265" s="106">
        <v>2333.91</v>
      </c>
      <c r="V265" s="106">
        <v>2331.48</v>
      </c>
      <c r="W265" s="106">
        <v>2174.2600000000002</v>
      </c>
      <c r="X265" s="106">
        <v>2101.0500000000002</v>
      </c>
      <c r="Y265" s="106">
        <v>1706.29</v>
      </c>
    </row>
    <row r="266" spans="1:25" s="71" customFormat="1" ht="15.75" hidden="1" outlineLevel="1" x14ac:dyDescent="0.25">
      <c r="A266" s="119">
        <v>7</v>
      </c>
      <c r="B266" s="106">
        <v>1570.05</v>
      </c>
      <c r="C266" s="106">
        <v>1470.03</v>
      </c>
      <c r="D266" s="106">
        <v>1406.87</v>
      </c>
      <c r="E266" s="106">
        <v>1375.25</v>
      </c>
      <c r="F266" s="106">
        <v>1420.04</v>
      </c>
      <c r="G266" s="106">
        <v>1445.98</v>
      </c>
      <c r="H266" s="106">
        <v>1449.85</v>
      </c>
      <c r="I266" s="106">
        <v>1518.9299999999998</v>
      </c>
      <c r="J266" s="106">
        <v>1641.48</v>
      </c>
      <c r="K266" s="106">
        <v>1918.19</v>
      </c>
      <c r="L266" s="106">
        <v>1976.12</v>
      </c>
      <c r="M266" s="106">
        <v>1975.92</v>
      </c>
      <c r="N266" s="106">
        <v>1918.18</v>
      </c>
      <c r="O266" s="106">
        <v>1968.49</v>
      </c>
      <c r="P266" s="106">
        <v>1891.06</v>
      </c>
      <c r="Q266" s="106">
        <v>1855.65</v>
      </c>
      <c r="R266" s="106">
        <v>1864.09</v>
      </c>
      <c r="S266" s="106">
        <v>1795.75</v>
      </c>
      <c r="T266" s="106">
        <v>1983.65</v>
      </c>
      <c r="U266" s="106">
        <v>2166.6400000000003</v>
      </c>
      <c r="V266" s="106">
        <v>2166.81</v>
      </c>
      <c r="W266" s="106">
        <v>2130.83</v>
      </c>
      <c r="X266" s="106">
        <v>2106.5</v>
      </c>
      <c r="Y266" s="106">
        <v>1714.8</v>
      </c>
    </row>
    <row r="267" spans="1:25" s="71" customFormat="1" ht="15.75" hidden="1" outlineLevel="1" x14ac:dyDescent="0.25">
      <c r="A267" s="119">
        <v>8</v>
      </c>
      <c r="B267" s="106">
        <v>1562.47</v>
      </c>
      <c r="C267" s="106">
        <v>1411.4</v>
      </c>
      <c r="D267" s="106">
        <v>1363.45</v>
      </c>
      <c r="E267" s="106">
        <v>1332.3899999999999</v>
      </c>
      <c r="F267" s="106">
        <v>1364.97</v>
      </c>
      <c r="G267" s="106">
        <v>1383.72</v>
      </c>
      <c r="H267" s="106">
        <v>1449.35</v>
      </c>
      <c r="I267" s="106">
        <v>1538.15</v>
      </c>
      <c r="J267" s="106">
        <v>1755.43</v>
      </c>
      <c r="K267" s="106">
        <v>1834.49</v>
      </c>
      <c r="L267" s="106">
        <v>2104.4899999999998</v>
      </c>
      <c r="M267" s="106">
        <v>2111.13</v>
      </c>
      <c r="N267" s="106">
        <v>1856.78</v>
      </c>
      <c r="O267" s="106">
        <v>1854.23</v>
      </c>
      <c r="P267" s="106">
        <v>1838.64</v>
      </c>
      <c r="Q267" s="106">
        <v>1822.99</v>
      </c>
      <c r="R267" s="106">
        <v>1824.58</v>
      </c>
      <c r="S267" s="106">
        <v>1797.94</v>
      </c>
      <c r="T267" s="106">
        <v>1826.1</v>
      </c>
      <c r="U267" s="106">
        <v>2112.9</v>
      </c>
      <c r="V267" s="106">
        <v>2151.0500000000002</v>
      </c>
      <c r="W267" s="106">
        <v>2099.08</v>
      </c>
      <c r="X267" s="106">
        <v>2110.9700000000003</v>
      </c>
      <c r="Y267" s="106">
        <v>1778.89</v>
      </c>
    </row>
    <row r="268" spans="1:25" s="71" customFormat="1" ht="15.75" hidden="1" outlineLevel="1" x14ac:dyDescent="0.25">
      <c r="A268" s="119">
        <v>9</v>
      </c>
      <c r="B268" s="106">
        <v>1572.04</v>
      </c>
      <c r="C268" s="106">
        <v>1428.29</v>
      </c>
      <c r="D268" s="106">
        <v>1369.1599999999999</v>
      </c>
      <c r="E268" s="106">
        <v>1371.1100000000001</v>
      </c>
      <c r="F268" s="106">
        <v>1432.58</v>
      </c>
      <c r="G268" s="106">
        <v>1528.82</v>
      </c>
      <c r="H268" s="106">
        <v>1567.78</v>
      </c>
      <c r="I268" s="106">
        <v>1581.03</v>
      </c>
      <c r="J268" s="106">
        <v>1969.18</v>
      </c>
      <c r="K268" s="106">
        <v>2056.3199999999997</v>
      </c>
      <c r="L268" s="106">
        <v>2105.09</v>
      </c>
      <c r="M268" s="106">
        <v>2104.12</v>
      </c>
      <c r="N268" s="106">
        <v>2042.47</v>
      </c>
      <c r="O268" s="106">
        <v>2043.07</v>
      </c>
      <c r="P268" s="106">
        <v>2044.19</v>
      </c>
      <c r="Q268" s="106">
        <v>2052.2200000000003</v>
      </c>
      <c r="R268" s="106">
        <v>1967.43</v>
      </c>
      <c r="S268" s="106">
        <v>1923.23</v>
      </c>
      <c r="T268" s="106">
        <v>2010.34</v>
      </c>
      <c r="U268" s="106">
        <v>2139.69</v>
      </c>
      <c r="V268" s="106">
        <v>2192.8599999999997</v>
      </c>
      <c r="W268" s="106">
        <v>2133.5299999999997</v>
      </c>
      <c r="X268" s="106">
        <v>2092.81</v>
      </c>
      <c r="Y268" s="106">
        <v>1610.51</v>
      </c>
    </row>
    <row r="269" spans="1:25" s="71" customFormat="1" ht="15.75" hidden="1" outlineLevel="1" x14ac:dyDescent="0.25">
      <c r="A269" s="119">
        <v>10</v>
      </c>
      <c r="B269" s="106">
        <v>1538.69</v>
      </c>
      <c r="C269" s="106">
        <v>1423.44</v>
      </c>
      <c r="D269" s="106">
        <v>1365.57</v>
      </c>
      <c r="E269" s="106">
        <v>1347.06</v>
      </c>
      <c r="F269" s="106">
        <v>1374.21</v>
      </c>
      <c r="G269" s="106">
        <v>1413.67</v>
      </c>
      <c r="H269" s="106">
        <v>1483.5</v>
      </c>
      <c r="I269" s="106">
        <v>1561.75</v>
      </c>
      <c r="J269" s="106">
        <v>1873.62</v>
      </c>
      <c r="K269" s="106">
        <v>1951.15</v>
      </c>
      <c r="L269" s="106">
        <v>2037.61</v>
      </c>
      <c r="M269" s="106">
        <v>1951.04</v>
      </c>
      <c r="N269" s="106">
        <v>1925.99</v>
      </c>
      <c r="O269" s="106">
        <v>2013.66</v>
      </c>
      <c r="P269" s="106">
        <v>1946.73</v>
      </c>
      <c r="Q269" s="106">
        <v>1923.1</v>
      </c>
      <c r="R269" s="106">
        <v>1881.5</v>
      </c>
      <c r="S269" s="106">
        <v>1880.95</v>
      </c>
      <c r="T269" s="106">
        <v>1908.93</v>
      </c>
      <c r="U269" s="106">
        <v>2152.1099999999997</v>
      </c>
      <c r="V269" s="106">
        <v>2159.4300000000003</v>
      </c>
      <c r="W269" s="106">
        <v>2078.4499999999998</v>
      </c>
      <c r="X269" s="106">
        <v>1898.47</v>
      </c>
      <c r="Y269" s="106">
        <v>1597.1</v>
      </c>
    </row>
    <row r="270" spans="1:25" s="71" customFormat="1" ht="15.75" hidden="1" outlineLevel="1" x14ac:dyDescent="0.25">
      <c r="A270" s="119">
        <v>11</v>
      </c>
      <c r="B270" s="106">
        <v>1844.04</v>
      </c>
      <c r="C270" s="106">
        <v>1778.18</v>
      </c>
      <c r="D270" s="106">
        <v>1713.74</v>
      </c>
      <c r="E270" s="106">
        <v>1687.53</v>
      </c>
      <c r="F270" s="106">
        <v>1695.4</v>
      </c>
      <c r="G270" s="106">
        <v>1724.95</v>
      </c>
      <c r="H270" s="106">
        <v>1507.51</v>
      </c>
      <c r="I270" s="106">
        <v>1787.3</v>
      </c>
      <c r="J270" s="106">
        <v>1852.09</v>
      </c>
      <c r="K270" s="106">
        <v>1888.61</v>
      </c>
      <c r="L270" s="106">
        <v>2023.35</v>
      </c>
      <c r="M270" s="106">
        <v>2043.01</v>
      </c>
      <c r="N270" s="106">
        <v>2036.21</v>
      </c>
      <c r="O270" s="106">
        <v>2024.79</v>
      </c>
      <c r="P270" s="106">
        <v>1984.52</v>
      </c>
      <c r="Q270" s="106">
        <v>1977.01</v>
      </c>
      <c r="R270" s="106">
        <v>2014.57</v>
      </c>
      <c r="S270" s="106">
        <v>2003.82</v>
      </c>
      <c r="T270" s="106">
        <v>1855.04</v>
      </c>
      <c r="U270" s="106">
        <v>2144.2799999999997</v>
      </c>
      <c r="V270" s="106">
        <v>2303.6999999999998</v>
      </c>
      <c r="W270" s="106">
        <v>2211.5</v>
      </c>
      <c r="X270" s="106">
        <v>2038.78</v>
      </c>
      <c r="Y270" s="106">
        <v>1860.48</v>
      </c>
    </row>
    <row r="271" spans="1:25" s="71" customFormat="1" ht="15.75" hidden="1" outlineLevel="1" x14ac:dyDescent="0.25">
      <c r="A271" s="119">
        <v>12</v>
      </c>
      <c r="B271" s="106">
        <v>1815.54</v>
      </c>
      <c r="C271" s="106">
        <v>1759.6</v>
      </c>
      <c r="D271" s="106">
        <v>1701.37</v>
      </c>
      <c r="E271" s="106">
        <v>1510.98</v>
      </c>
      <c r="F271" s="106">
        <v>1510.19</v>
      </c>
      <c r="G271" s="106">
        <v>1512.81</v>
      </c>
      <c r="H271" s="106">
        <v>1423.8600000000001</v>
      </c>
      <c r="I271" s="106">
        <v>1473.6599999999999</v>
      </c>
      <c r="J271" s="106">
        <v>1804.68</v>
      </c>
      <c r="K271" s="106">
        <v>1864.18</v>
      </c>
      <c r="L271" s="106">
        <v>1884.71</v>
      </c>
      <c r="M271" s="106">
        <v>1890.33</v>
      </c>
      <c r="N271" s="106">
        <v>1881.83</v>
      </c>
      <c r="O271" s="106">
        <v>1875.26</v>
      </c>
      <c r="P271" s="106">
        <v>1865.17</v>
      </c>
      <c r="Q271" s="106">
        <v>1863.06</v>
      </c>
      <c r="R271" s="106">
        <v>1869.52</v>
      </c>
      <c r="S271" s="106">
        <v>1846.81</v>
      </c>
      <c r="T271" s="106">
        <v>1712.23</v>
      </c>
      <c r="U271" s="106">
        <v>2188.1999999999998</v>
      </c>
      <c r="V271" s="106">
        <v>2277.92</v>
      </c>
      <c r="W271" s="106">
        <v>2133.13</v>
      </c>
      <c r="X271" s="106">
        <v>1965.24</v>
      </c>
      <c r="Y271" s="106">
        <v>1847.94</v>
      </c>
    </row>
    <row r="272" spans="1:25" s="71" customFormat="1" ht="15.75" hidden="1" outlineLevel="1" x14ac:dyDescent="0.25">
      <c r="A272" s="119">
        <v>13</v>
      </c>
      <c r="B272" s="106">
        <v>1816.7</v>
      </c>
      <c r="C272" s="106">
        <v>1740.87</v>
      </c>
      <c r="D272" s="106">
        <v>1724.56</v>
      </c>
      <c r="E272" s="106">
        <v>1460.87</v>
      </c>
      <c r="F272" s="106">
        <v>1528.6799999999998</v>
      </c>
      <c r="G272" s="106">
        <v>1742.77</v>
      </c>
      <c r="H272" s="106">
        <v>1544.06</v>
      </c>
      <c r="I272" s="106">
        <v>1635.42</v>
      </c>
      <c r="J272" s="106">
        <v>2112.5</v>
      </c>
      <c r="K272" s="106">
        <v>2167.77</v>
      </c>
      <c r="L272" s="106">
        <v>2180.85</v>
      </c>
      <c r="M272" s="106">
        <v>2160.77</v>
      </c>
      <c r="N272" s="106">
        <v>2159.08</v>
      </c>
      <c r="O272" s="106">
        <v>2162.12</v>
      </c>
      <c r="P272" s="106">
        <v>2149.9899999999998</v>
      </c>
      <c r="Q272" s="106">
        <v>2132.7799999999997</v>
      </c>
      <c r="R272" s="106">
        <v>2133.3599999999997</v>
      </c>
      <c r="S272" s="106">
        <v>2132.7399999999998</v>
      </c>
      <c r="T272" s="106">
        <v>2108.4899999999998</v>
      </c>
      <c r="U272" s="106">
        <v>2306.59</v>
      </c>
      <c r="V272" s="106">
        <v>2349.67</v>
      </c>
      <c r="W272" s="106">
        <v>2294.27</v>
      </c>
      <c r="X272" s="106">
        <v>2124.69</v>
      </c>
      <c r="Y272" s="106">
        <v>1892.64</v>
      </c>
    </row>
    <row r="273" spans="1:25" s="71" customFormat="1" ht="15.75" hidden="1" outlineLevel="1" x14ac:dyDescent="0.25">
      <c r="A273" s="119">
        <v>14</v>
      </c>
      <c r="B273" s="106">
        <v>1813.44</v>
      </c>
      <c r="C273" s="106">
        <v>1751.21</v>
      </c>
      <c r="D273" s="106">
        <v>1708.55</v>
      </c>
      <c r="E273" s="106">
        <v>1689.5</v>
      </c>
      <c r="F273" s="106">
        <v>1703.27</v>
      </c>
      <c r="G273" s="106">
        <v>1739.57</v>
      </c>
      <c r="H273" s="106">
        <v>1792.74</v>
      </c>
      <c r="I273" s="106">
        <v>1570.25</v>
      </c>
      <c r="J273" s="106">
        <v>1989.94</v>
      </c>
      <c r="K273" s="106">
        <v>2138.88</v>
      </c>
      <c r="L273" s="106">
        <v>2134.0500000000002</v>
      </c>
      <c r="M273" s="106">
        <v>2127.44</v>
      </c>
      <c r="N273" s="106">
        <v>2119.59</v>
      </c>
      <c r="O273" s="106">
        <v>2116.8199999999997</v>
      </c>
      <c r="P273" s="106">
        <v>2121.67</v>
      </c>
      <c r="Q273" s="106">
        <v>2130.3199999999997</v>
      </c>
      <c r="R273" s="106">
        <v>2144.8599999999997</v>
      </c>
      <c r="S273" s="106">
        <v>2117.0100000000002</v>
      </c>
      <c r="T273" s="106">
        <v>2095.66</v>
      </c>
      <c r="U273" s="106">
        <v>2302.5299999999997</v>
      </c>
      <c r="V273" s="106">
        <v>2365.5299999999997</v>
      </c>
      <c r="W273" s="106">
        <v>2416.67</v>
      </c>
      <c r="X273" s="106">
        <v>2431.16</v>
      </c>
      <c r="Y273" s="106">
        <v>2102.02</v>
      </c>
    </row>
    <row r="274" spans="1:25" s="71" customFormat="1" ht="15.75" hidden="1" outlineLevel="1" x14ac:dyDescent="0.25">
      <c r="A274" s="119">
        <v>15</v>
      </c>
      <c r="B274" s="106">
        <v>1809.7</v>
      </c>
      <c r="C274" s="106">
        <v>1768.28</v>
      </c>
      <c r="D274" s="106">
        <v>1517.99</v>
      </c>
      <c r="E274" s="106">
        <v>1457.4299999999998</v>
      </c>
      <c r="F274" s="106">
        <v>1473.56</v>
      </c>
      <c r="G274" s="106">
        <v>1505.01</v>
      </c>
      <c r="H274" s="106">
        <v>1658.16</v>
      </c>
      <c r="I274" s="106">
        <v>1597.64</v>
      </c>
      <c r="J274" s="106">
        <v>2078.56</v>
      </c>
      <c r="K274" s="106">
        <v>2179.1</v>
      </c>
      <c r="L274" s="106">
        <v>2180.7600000000002</v>
      </c>
      <c r="M274" s="106">
        <v>2177.29</v>
      </c>
      <c r="N274" s="106">
        <v>2174.52</v>
      </c>
      <c r="O274" s="106">
        <v>2172.7600000000002</v>
      </c>
      <c r="P274" s="106">
        <v>2158.7600000000002</v>
      </c>
      <c r="Q274" s="106">
        <v>2147.9499999999998</v>
      </c>
      <c r="R274" s="106">
        <v>2150.59</v>
      </c>
      <c r="S274" s="106">
        <v>2139.56</v>
      </c>
      <c r="T274" s="106">
        <v>2110.1</v>
      </c>
      <c r="U274" s="106">
        <v>2258.1800000000003</v>
      </c>
      <c r="V274" s="106">
        <v>2389.69</v>
      </c>
      <c r="W274" s="106">
        <v>2358.0100000000002</v>
      </c>
      <c r="X274" s="106">
        <v>2390.84</v>
      </c>
      <c r="Y274" s="106">
        <v>2084.9700000000003</v>
      </c>
    </row>
    <row r="275" spans="1:25" s="71" customFormat="1" ht="15.75" hidden="1" outlineLevel="1" x14ac:dyDescent="0.25">
      <c r="A275" s="119">
        <v>16</v>
      </c>
      <c r="B275" s="106">
        <v>1835.6</v>
      </c>
      <c r="C275" s="106">
        <v>1798.12</v>
      </c>
      <c r="D275" s="106">
        <v>1755.45</v>
      </c>
      <c r="E275" s="106">
        <v>1712.48</v>
      </c>
      <c r="F275" s="106">
        <v>1542.27</v>
      </c>
      <c r="G275" s="106">
        <v>1552.04</v>
      </c>
      <c r="H275" s="106">
        <v>1572.33</v>
      </c>
      <c r="I275" s="106">
        <v>1610.82</v>
      </c>
      <c r="J275" s="106">
        <v>2126.19</v>
      </c>
      <c r="K275" s="106">
        <v>2205.56</v>
      </c>
      <c r="L275" s="106">
        <v>2241.77</v>
      </c>
      <c r="M275" s="106">
        <v>2268.1099999999997</v>
      </c>
      <c r="N275" s="106">
        <v>2190.3900000000003</v>
      </c>
      <c r="O275" s="106">
        <v>2187.35</v>
      </c>
      <c r="P275" s="106">
        <v>2144.5299999999997</v>
      </c>
      <c r="Q275" s="106">
        <v>2145.81</v>
      </c>
      <c r="R275" s="106">
        <v>2143.9499999999998</v>
      </c>
      <c r="S275" s="106">
        <v>2116.96</v>
      </c>
      <c r="T275" s="106">
        <v>2060.9499999999998</v>
      </c>
      <c r="U275" s="106">
        <v>2235.3000000000002</v>
      </c>
      <c r="V275" s="106">
        <v>2350.83</v>
      </c>
      <c r="W275" s="106">
        <v>2323.5699999999997</v>
      </c>
      <c r="X275" s="106">
        <v>2192.17</v>
      </c>
      <c r="Y275" s="106">
        <v>1865.35</v>
      </c>
    </row>
    <row r="276" spans="1:25" s="71" customFormat="1" ht="15.75" hidden="1" outlineLevel="1" x14ac:dyDescent="0.25">
      <c r="A276" s="119">
        <v>17</v>
      </c>
      <c r="B276" s="106">
        <v>1799.1299999999999</v>
      </c>
      <c r="C276" s="106">
        <v>1749.6299999999999</v>
      </c>
      <c r="D276" s="106">
        <v>1565.4099999999999</v>
      </c>
      <c r="E276" s="106">
        <v>1442.8899999999999</v>
      </c>
      <c r="F276" s="106">
        <v>1457.4299999999998</v>
      </c>
      <c r="G276" s="106">
        <v>1477.8</v>
      </c>
      <c r="H276" s="106">
        <v>1542.9299999999998</v>
      </c>
      <c r="I276" s="106">
        <v>1657.11</v>
      </c>
      <c r="J276" s="106">
        <v>2107.5</v>
      </c>
      <c r="K276" s="106">
        <v>2184.0299999999997</v>
      </c>
      <c r="L276" s="106">
        <v>2217.6</v>
      </c>
      <c r="M276" s="106">
        <v>2212.59</v>
      </c>
      <c r="N276" s="106">
        <v>2173.84</v>
      </c>
      <c r="O276" s="106">
        <v>2172.4899999999998</v>
      </c>
      <c r="P276" s="106">
        <v>2153.8599999999997</v>
      </c>
      <c r="Q276" s="106">
        <v>2136.8599999999997</v>
      </c>
      <c r="R276" s="106">
        <v>2142.2799999999997</v>
      </c>
      <c r="S276" s="106">
        <v>2154.27</v>
      </c>
      <c r="T276" s="106">
        <v>2172.56</v>
      </c>
      <c r="U276" s="106">
        <v>2322.9300000000003</v>
      </c>
      <c r="V276" s="106">
        <v>2383.5299999999997</v>
      </c>
      <c r="W276" s="106">
        <v>2346.9899999999998</v>
      </c>
      <c r="X276" s="106">
        <v>2199.56</v>
      </c>
      <c r="Y276" s="106">
        <v>1883</v>
      </c>
    </row>
    <row r="277" spans="1:25" s="71" customFormat="1" ht="15.75" hidden="1" outlineLevel="1" x14ac:dyDescent="0.25">
      <c r="A277" s="119">
        <v>18</v>
      </c>
      <c r="B277" s="106">
        <v>1796.69</v>
      </c>
      <c r="C277" s="106">
        <v>1543.28</v>
      </c>
      <c r="D277" s="106">
        <v>1495.1599999999999</v>
      </c>
      <c r="E277" s="106">
        <v>1478.8400000000001</v>
      </c>
      <c r="F277" s="106">
        <v>1478.73</v>
      </c>
      <c r="G277" s="106">
        <v>1414.4099999999999</v>
      </c>
      <c r="H277" s="106">
        <v>1447.15</v>
      </c>
      <c r="I277" s="106">
        <v>1524.56</v>
      </c>
      <c r="J277" s="106">
        <v>1841.94</v>
      </c>
      <c r="K277" s="106">
        <v>2022.72</v>
      </c>
      <c r="L277" s="106">
        <v>2090.88</v>
      </c>
      <c r="M277" s="106">
        <v>2104.44</v>
      </c>
      <c r="N277" s="106">
        <v>2125.33</v>
      </c>
      <c r="O277" s="106">
        <v>2117.94</v>
      </c>
      <c r="P277" s="106">
        <v>2109.96</v>
      </c>
      <c r="Q277" s="106">
        <v>2080.65</v>
      </c>
      <c r="R277" s="106">
        <v>2117.9700000000003</v>
      </c>
      <c r="S277" s="106">
        <v>2110.8199999999997</v>
      </c>
      <c r="T277" s="106">
        <v>2112.16</v>
      </c>
      <c r="U277" s="106">
        <v>2244.2399999999998</v>
      </c>
      <c r="V277" s="106">
        <v>2339.42</v>
      </c>
      <c r="W277" s="106">
        <v>2247.73</v>
      </c>
      <c r="X277" s="106">
        <v>2038.53</v>
      </c>
      <c r="Y277" s="106">
        <v>1874.54</v>
      </c>
    </row>
    <row r="278" spans="1:25" s="71" customFormat="1" ht="15.75" hidden="1" outlineLevel="1" x14ac:dyDescent="0.25">
      <c r="A278" s="119">
        <v>19</v>
      </c>
      <c r="B278" s="106">
        <v>1757.92</v>
      </c>
      <c r="C278" s="106">
        <v>1507.47</v>
      </c>
      <c r="D278" s="106">
        <v>1383.3</v>
      </c>
      <c r="E278" s="106">
        <v>1371.4099999999999</v>
      </c>
      <c r="F278" s="106">
        <v>1372.42</v>
      </c>
      <c r="G278" s="106">
        <v>1373.48</v>
      </c>
      <c r="H278" s="106">
        <v>1387.1799999999998</v>
      </c>
      <c r="I278" s="106">
        <v>1412.92</v>
      </c>
      <c r="J278" s="106">
        <v>1565.29</v>
      </c>
      <c r="K278" s="106">
        <v>1827.4</v>
      </c>
      <c r="L278" s="106">
        <v>1914.48</v>
      </c>
      <c r="M278" s="106">
        <v>1901.23</v>
      </c>
      <c r="N278" s="106">
        <v>1839.86</v>
      </c>
      <c r="O278" s="106">
        <v>1892.37</v>
      </c>
      <c r="P278" s="106">
        <v>1877.05</v>
      </c>
      <c r="Q278" s="106">
        <v>1817.98</v>
      </c>
      <c r="R278" s="106">
        <v>1714.07</v>
      </c>
      <c r="S278" s="106">
        <v>1659.85</v>
      </c>
      <c r="T278" s="106">
        <v>1800.69</v>
      </c>
      <c r="U278" s="106">
        <v>2091.9899999999998</v>
      </c>
      <c r="V278" s="106">
        <v>2178.79</v>
      </c>
      <c r="W278" s="106">
        <v>2119.38</v>
      </c>
      <c r="X278" s="106">
        <v>1971.7</v>
      </c>
      <c r="Y278" s="106">
        <v>1593.55</v>
      </c>
    </row>
    <row r="279" spans="1:25" s="71" customFormat="1" ht="15.75" hidden="1" outlineLevel="1" x14ac:dyDescent="0.25">
      <c r="A279" s="119">
        <v>20</v>
      </c>
      <c r="B279" s="106">
        <v>1564.37</v>
      </c>
      <c r="C279" s="106">
        <v>1472.55</v>
      </c>
      <c r="D279" s="106">
        <v>1419.72</v>
      </c>
      <c r="E279" s="106">
        <v>1384.96</v>
      </c>
      <c r="F279" s="106">
        <v>1406.62</v>
      </c>
      <c r="G279" s="106">
        <v>1452.6100000000001</v>
      </c>
      <c r="H279" s="106">
        <v>1574.4</v>
      </c>
      <c r="I279" s="106">
        <v>1801.11</v>
      </c>
      <c r="J279" s="106">
        <v>2126.63</v>
      </c>
      <c r="K279" s="106">
        <v>2201.31</v>
      </c>
      <c r="L279" s="106">
        <v>2244.13</v>
      </c>
      <c r="M279" s="106">
        <v>2225.0500000000002</v>
      </c>
      <c r="N279" s="106">
        <v>2211.5500000000002</v>
      </c>
      <c r="O279" s="106">
        <v>2209.42</v>
      </c>
      <c r="P279" s="106">
        <v>2171.5299999999997</v>
      </c>
      <c r="Q279" s="106">
        <v>2169.84</v>
      </c>
      <c r="R279" s="106">
        <v>2160.2399999999998</v>
      </c>
      <c r="S279" s="106">
        <v>2158</v>
      </c>
      <c r="T279" s="106">
        <v>2128.35</v>
      </c>
      <c r="U279" s="106">
        <v>2217.59</v>
      </c>
      <c r="V279" s="106">
        <v>2319.71</v>
      </c>
      <c r="W279" s="106">
        <v>2283.69</v>
      </c>
      <c r="X279" s="106">
        <v>2025.66</v>
      </c>
      <c r="Y279" s="106">
        <v>1834.31</v>
      </c>
    </row>
    <row r="280" spans="1:25" s="71" customFormat="1" ht="15.75" hidden="1" outlineLevel="1" x14ac:dyDescent="0.25">
      <c r="A280" s="119">
        <v>21</v>
      </c>
      <c r="B280" s="106">
        <v>1492.87</v>
      </c>
      <c r="C280" s="106">
        <v>1371.46</v>
      </c>
      <c r="D280" s="106">
        <v>1296.51</v>
      </c>
      <c r="E280" s="106">
        <v>1253.1500000000001</v>
      </c>
      <c r="F280" s="106">
        <v>1296.58</v>
      </c>
      <c r="G280" s="106">
        <v>1338.04</v>
      </c>
      <c r="H280" s="106">
        <v>1414.6100000000001</v>
      </c>
      <c r="I280" s="106">
        <v>1468.44</v>
      </c>
      <c r="J280" s="106">
        <v>1785.74</v>
      </c>
      <c r="K280" s="106">
        <v>1839.89</v>
      </c>
      <c r="L280" s="106">
        <v>1856.93</v>
      </c>
      <c r="M280" s="106">
        <v>1856.6299999999999</v>
      </c>
      <c r="N280" s="106">
        <v>1838.06</v>
      </c>
      <c r="O280" s="106">
        <v>1865.96</v>
      </c>
      <c r="P280" s="106">
        <v>1846.3</v>
      </c>
      <c r="Q280" s="106">
        <v>1861.51</v>
      </c>
      <c r="R280" s="106">
        <v>1840.98</v>
      </c>
      <c r="S280" s="106">
        <v>1828.17</v>
      </c>
      <c r="T280" s="106">
        <v>1801.8</v>
      </c>
      <c r="U280" s="106">
        <v>1893.93</v>
      </c>
      <c r="V280" s="106">
        <v>2074.73</v>
      </c>
      <c r="W280" s="106">
        <v>2063.9899999999998</v>
      </c>
      <c r="X280" s="106">
        <v>1886.19</v>
      </c>
      <c r="Y280" s="106">
        <v>1802.09</v>
      </c>
    </row>
    <row r="281" spans="1:25" s="71" customFormat="1" ht="15.75" hidden="1" outlineLevel="1" x14ac:dyDescent="0.25">
      <c r="A281" s="119">
        <v>22</v>
      </c>
      <c r="B281" s="106">
        <v>1567.17</v>
      </c>
      <c r="C281" s="106">
        <v>1371.88</v>
      </c>
      <c r="D281" s="106">
        <v>1284.01</v>
      </c>
      <c r="E281" s="106">
        <v>1232.1799999999998</v>
      </c>
      <c r="F281" s="106">
        <v>1273.44</v>
      </c>
      <c r="G281" s="106">
        <v>1336.5</v>
      </c>
      <c r="H281" s="106">
        <v>1392.32</v>
      </c>
      <c r="I281" s="106">
        <v>1478.38</v>
      </c>
      <c r="J281" s="106">
        <v>1829.64</v>
      </c>
      <c r="K281" s="106">
        <v>2011.36</v>
      </c>
      <c r="L281" s="106">
        <v>2136.29</v>
      </c>
      <c r="M281" s="106">
        <v>2125.0100000000002</v>
      </c>
      <c r="N281" s="106">
        <v>2113.15</v>
      </c>
      <c r="O281" s="106">
        <v>2113.06</v>
      </c>
      <c r="P281" s="106">
        <v>2047.52</v>
      </c>
      <c r="Q281" s="106">
        <v>2034.09</v>
      </c>
      <c r="R281" s="106">
        <v>2019.95</v>
      </c>
      <c r="S281" s="106">
        <v>1976.49</v>
      </c>
      <c r="T281" s="106">
        <v>1835.8</v>
      </c>
      <c r="U281" s="106">
        <v>2057.94</v>
      </c>
      <c r="V281" s="106">
        <v>2122.34</v>
      </c>
      <c r="W281" s="106">
        <v>2222.7600000000002</v>
      </c>
      <c r="X281" s="106">
        <v>1891.81</v>
      </c>
      <c r="Y281" s="106">
        <v>1742.64</v>
      </c>
    </row>
    <row r="282" spans="1:25" s="71" customFormat="1" ht="15.75" hidden="1" outlineLevel="1" x14ac:dyDescent="0.25">
      <c r="A282" s="119">
        <v>23</v>
      </c>
      <c r="B282" s="106">
        <v>1485.9099999999999</v>
      </c>
      <c r="C282" s="106">
        <v>1374.3400000000001</v>
      </c>
      <c r="D282" s="106">
        <v>1304.72</v>
      </c>
      <c r="E282" s="106">
        <v>1288.77</v>
      </c>
      <c r="F282" s="106">
        <v>1326.98</v>
      </c>
      <c r="G282" s="106">
        <v>1369.42</v>
      </c>
      <c r="H282" s="106">
        <v>1428.8899999999999</v>
      </c>
      <c r="I282" s="106">
        <v>1535.1599999999999</v>
      </c>
      <c r="J282" s="106">
        <v>1876.37</v>
      </c>
      <c r="K282" s="106">
        <v>2124.9300000000003</v>
      </c>
      <c r="L282" s="106">
        <v>2155.59</v>
      </c>
      <c r="M282" s="106">
        <v>2140.0699999999997</v>
      </c>
      <c r="N282" s="106">
        <v>2136.17</v>
      </c>
      <c r="O282" s="106">
        <v>2145.15</v>
      </c>
      <c r="P282" s="106">
        <v>2116.6400000000003</v>
      </c>
      <c r="Q282" s="106">
        <v>2134.1099999999997</v>
      </c>
      <c r="R282" s="106">
        <v>2138.06</v>
      </c>
      <c r="S282" s="106">
        <v>2056.2399999999998</v>
      </c>
      <c r="T282" s="106">
        <v>2109.62</v>
      </c>
      <c r="U282" s="106">
        <v>2155.66</v>
      </c>
      <c r="V282" s="106">
        <v>2280.9700000000003</v>
      </c>
      <c r="W282" s="106">
        <v>2226.42</v>
      </c>
      <c r="X282" s="106">
        <v>2027.61</v>
      </c>
      <c r="Y282" s="106">
        <v>1802.24</v>
      </c>
    </row>
    <row r="283" spans="1:25" s="71" customFormat="1" ht="15.75" hidden="1" outlineLevel="1" x14ac:dyDescent="0.25">
      <c r="A283" s="119">
        <v>24</v>
      </c>
      <c r="B283" s="106">
        <v>1545.78</v>
      </c>
      <c r="C283" s="106">
        <v>1375.2</v>
      </c>
      <c r="D283" s="106">
        <v>1338.28</v>
      </c>
      <c r="E283" s="106">
        <v>1283.1100000000001</v>
      </c>
      <c r="F283" s="106">
        <v>1329.79</v>
      </c>
      <c r="G283" s="106">
        <v>1369.6599999999999</v>
      </c>
      <c r="H283" s="106">
        <v>1459.5900000000001</v>
      </c>
      <c r="I283" s="106">
        <v>1597.55</v>
      </c>
      <c r="J283" s="106">
        <v>2016.89</v>
      </c>
      <c r="K283" s="106">
        <v>2143.1400000000003</v>
      </c>
      <c r="L283" s="106">
        <v>2163.96</v>
      </c>
      <c r="M283" s="106">
        <v>2137.81</v>
      </c>
      <c r="N283" s="106">
        <v>2151.7600000000002</v>
      </c>
      <c r="O283" s="106">
        <v>2152.73</v>
      </c>
      <c r="P283" s="106">
        <v>2136.54</v>
      </c>
      <c r="Q283" s="106">
        <v>2121.63</v>
      </c>
      <c r="R283" s="106">
        <v>2122.79</v>
      </c>
      <c r="S283" s="106">
        <v>2038.21</v>
      </c>
      <c r="T283" s="106">
        <v>1973.56</v>
      </c>
      <c r="U283" s="106">
        <v>2099.66</v>
      </c>
      <c r="V283" s="106">
        <v>2239.4899999999998</v>
      </c>
      <c r="W283" s="106">
        <v>2311.9</v>
      </c>
      <c r="X283" s="106">
        <v>2079.44</v>
      </c>
      <c r="Y283" s="106">
        <v>1815.12</v>
      </c>
    </row>
    <row r="284" spans="1:25" s="71" customFormat="1" ht="15.75" hidden="1" outlineLevel="1" x14ac:dyDescent="0.25">
      <c r="A284" s="119">
        <v>25</v>
      </c>
      <c r="B284" s="106">
        <v>1802.35</v>
      </c>
      <c r="C284" s="106">
        <v>1502.78</v>
      </c>
      <c r="D284" s="106">
        <v>1484.97</v>
      </c>
      <c r="E284" s="106">
        <v>1395.3899999999999</v>
      </c>
      <c r="F284" s="106">
        <v>1409.45</v>
      </c>
      <c r="G284" s="106">
        <v>1391.5900000000001</v>
      </c>
      <c r="H284" s="106">
        <v>1472.9099999999999</v>
      </c>
      <c r="I284" s="106">
        <v>1501.49</v>
      </c>
      <c r="J284" s="106">
        <v>1867.82</v>
      </c>
      <c r="K284" s="106">
        <v>1967.03</v>
      </c>
      <c r="L284" s="106">
        <v>1998.84</v>
      </c>
      <c r="M284" s="106">
        <v>1992.67</v>
      </c>
      <c r="N284" s="106">
        <v>2041.05</v>
      </c>
      <c r="O284" s="106">
        <v>2027.73</v>
      </c>
      <c r="P284" s="106">
        <v>2022.82</v>
      </c>
      <c r="Q284" s="106">
        <v>2003.12</v>
      </c>
      <c r="R284" s="106">
        <v>2021.29</v>
      </c>
      <c r="S284" s="106">
        <v>2005.97</v>
      </c>
      <c r="T284" s="106">
        <v>1997.46</v>
      </c>
      <c r="U284" s="106">
        <v>2085.3599999999997</v>
      </c>
      <c r="V284" s="106">
        <v>2254.7799999999997</v>
      </c>
      <c r="W284" s="106">
        <v>2123.19</v>
      </c>
      <c r="X284" s="106">
        <v>2109.13</v>
      </c>
      <c r="Y284" s="106">
        <v>1801.29</v>
      </c>
    </row>
    <row r="285" spans="1:25" s="71" customFormat="1" ht="15.75" hidden="1" outlineLevel="1" x14ac:dyDescent="0.25">
      <c r="A285" s="119">
        <v>26</v>
      </c>
      <c r="B285" s="106">
        <v>1771.26</v>
      </c>
      <c r="C285" s="106">
        <v>1477.12</v>
      </c>
      <c r="D285" s="106">
        <v>1372.25</v>
      </c>
      <c r="E285" s="106">
        <v>1316.96</v>
      </c>
      <c r="F285" s="106">
        <v>1309.8800000000001</v>
      </c>
      <c r="G285" s="106">
        <v>1292.3800000000001</v>
      </c>
      <c r="H285" s="106">
        <v>1360.87</v>
      </c>
      <c r="I285" s="106">
        <v>1351.49</v>
      </c>
      <c r="J285" s="106">
        <v>1476.19</v>
      </c>
      <c r="K285" s="106">
        <v>1574.12</v>
      </c>
      <c r="L285" s="106">
        <v>1594.08</v>
      </c>
      <c r="M285" s="106">
        <v>1798.26</v>
      </c>
      <c r="N285" s="106">
        <v>1783.06</v>
      </c>
      <c r="O285" s="106">
        <v>1778.68</v>
      </c>
      <c r="P285" s="106">
        <v>1778.78</v>
      </c>
      <c r="Q285" s="106">
        <v>1769.17</v>
      </c>
      <c r="R285" s="106">
        <v>1761.14</v>
      </c>
      <c r="S285" s="106">
        <v>1557.6100000000001</v>
      </c>
      <c r="T285" s="106">
        <v>1586.98</v>
      </c>
      <c r="U285" s="106">
        <v>1737.41</v>
      </c>
      <c r="V285" s="106">
        <v>2035.81</v>
      </c>
      <c r="W285" s="106">
        <v>1912.93</v>
      </c>
      <c r="X285" s="106">
        <v>1874.85</v>
      </c>
      <c r="Y285" s="106">
        <v>1731.8</v>
      </c>
    </row>
    <row r="286" spans="1:25" s="71" customFormat="1" ht="15.75" hidden="1" outlineLevel="1" x14ac:dyDescent="0.25">
      <c r="A286" s="119">
        <v>27</v>
      </c>
      <c r="B286" s="106">
        <v>1678.19</v>
      </c>
      <c r="C286" s="106">
        <v>1386.52</v>
      </c>
      <c r="D286" s="106">
        <v>1374.1799999999998</v>
      </c>
      <c r="E286" s="106">
        <v>1258.29</v>
      </c>
      <c r="F286" s="106">
        <v>1268.55</v>
      </c>
      <c r="G286" s="106">
        <v>1330.35</v>
      </c>
      <c r="H286" s="106">
        <v>1401.88</v>
      </c>
      <c r="I286" s="106">
        <v>1434.4099999999999</v>
      </c>
      <c r="J286" s="106">
        <v>1756.06</v>
      </c>
      <c r="K286" s="106">
        <v>1913.3</v>
      </c>
      <c r="L286" s="106">
        <v>1938.3799999999999</v>
      </c>
      <c r="M286" s="106">
        <v>1912.22</v>
      </c>
      <c r="N286" s="106">
        <v>1923.67</v>
      </c>
      <c r="O286" s="106">
        <v>1936.78</v>
      </c>
      <c r="P286" s="106">
        <v>1924.02</v>
      </c>
      <c r="Q286" s="106">
        <v>1920.15</v>
      </c>
      <c r="R286" s="106">
        <v>1914.74</v>
      </c>
      <c r="S286" s="106">
        <v>1904.27</v>
      </c>
      <c r="T286" s="106">
        <v>1884.21</v>
      </c>
      <c r="U286" s="106">
        <v>1819.1299999999999</v>
      </c>
      <c r="V286" s="106">
        <v>2075.35</v>
      </c>
      <c r="W286" s="106">
        <v>2093.9700000000003</v>
      </c>
      <c r="X286" s="106">
        <v>1920.98</v>
      </c>
      <c r="Y286" s="106">
        <v>1763.97</v>
      </c>
    </row>
    <row r="287" spans="1:25" s="71" customFormat="1" ht="15.75" hidden="1" outlineLevel="1" x14ac:dyDescent="0.25">
      <c r="A287" s="119">
        <v>28</v>
      </c>
      <c r="B287" s="106">
        <v>1708.3799999999999</v>
      </c>
      <c r="C287" s="106">
        <v>1503.75</v>
      </c>
      <c r="D287" s="106">
        <v>1403.21</v>
      </c>
      <c r="E287" s="106">
        <v>1387.81</v>
      </c>
      <c r="F287" s="106">
        <v>1387.3600000000001</v>
      </c>
      <c r="G287" s="106">
        <v>1337.94</v>
      </c>
      <c r="H287" s="106">
        <v>1411.76</v>
      </c>
      <c r="I287" s="106">
        <v>1451.79</v>
      </c>
      <c r="J287" s="106">
        <v>1748.47</v>
      </c>
      <c r="K287" s="106">
        <v>1908.3</v>
      </c>
      <c r="L287" s="106">
        <v>1959.65</v>
      </c>
      <c r="M287" s="106">
        <v>1927.56</v>
      </c>
      <c r="N287" s="106">
        <v>1924.92</v>
      </c>
      <c r="O287" s="106">
        <v>1930.84</v>
      </c>
      <c r="P287" s="106">
        <v>1919.69</v>
      </c>
      <c r="Q287" s="106">
        <v>1914.98</v>
      </c>
      <c r="R287" s="106">
        <v>1911.93</v>
      </c>
      <c r="S287" s="106">
        <v>1912.85</v>
      </c>
      <c r="T287" s="106">
        <v>1891.37</v>
      </c>
      <c r="U287" s="106">
        <v>1796.91</v>
      </c>
      <c r="V287" s="106">
        <v>2122.59</v>
      </c>
      <c r="W287" s="106">
        <v>2151.2600000000002</v>
      </c>
      <c r="X287" s="106">
        <v>1956.7</v>
      </c>
      <c r="Y287" s="106">
        <v>1780.3799999999999</v>
      </c>
    </row>
    <row r="288" spans="1:25" s="71" customFormat="1" ht="15.75" hidden="1" outlineLevel="1" x14ac:dyDescent="0.25">
      <c r="A288" s="119">
        <v>29</v>
      </c>
      <c r="B288" s="106">
        <v>1716.12</v>
      </c>
      <c r="C288" s="106">
        <v>1451.75</v>
      </c>
      <c r="D288" s="106">
        <v>1371.07</v>
      </c>
      <c r="E288" s="106">
        <v>1367.47</v>
      </c>
      <c r="F288" s="106">
        <v>1300.72</v>
      </c>
      <c r="G288" s="106">
        <v>1346.07</v>
      </c>
      <c r="H288" s="106">
        <v>1431.99</v>
      </c>
      <c r="I288" s="106">
        <v>1530.5900000000001</v>
      </c>
      <c r="J288" s="106">
        <v>1853.21</v>
      </c>
      <c r="K288" s="106">
        <v>1990.73</v>
      </c>
      <c r="L288" s="106">
        <v>2044.77</v>
      </c>
      <c r="M288" s="106">
        <v>2002.41</v>
      </c>
      <c r="N288" s="106">
        <v>2045.15</v>
      </c>
      <c r="O288" s="106">
        <v>2032.93</v>
      </c>
      <c r="P288" s="106">
        <v>1959.3799999999999</v>
      </c>
      <c r="Q288" s="106">
        <v>1979.09</v>
      </c>
      <c r="R288" s="106">
        <v>1966.85</v>
      </c>
      <c r="S288" s="106">
        <v>1811.8799999999999</v>
      </c>
      <c r="T288" s="106">
        <v>1790.86</v>
      </c>
      <c r="U288" s="106">
        <v>1815.48</v>
      </c>
      <c r="V288" s="106">
        <v>2119.9</v>
      </c>
      <c r="W288" s="106">
        <v>2191</v>
      </c>
      <c r="X288" s="106">
        <v>1931.79</v>
      </c>
      <c r="Y288" s="106">
        <v>1795.34</v>
      </c>
    </row>
    <row r="289" spans="1:25" s="71" customFormat="1" ht="15.75" collapsed="1" x14ac:dyDescent="0.25">
      <c r="A289" s="119">
        <v>30</v>
      </c>
      <c r="B289" s="106">
        <v>1505.27</v>
      </c>
      <c r="C289" s="106">
        <v>1410.7</v>
      </c>
      <c r="D289" s="106">
        <v>1371.28</v>
      </c>
      <c r="E289" s="106">
        <v>1369.02</v>
      </c>
      <c r="F289" s="106">
        <v>1367.0900000000001</v>
      </c>
      <c r="G289" s="106">
        <v>1371.47</v>
      </c>
      <c r="H289" s="106">
        <v>1449.76</v>
      </c>
      <c r="I289" s="106">
        <v>1479.56</v>
      </c>
      <c r="J289" s="106">
        <v>1704.8</v>
      </c>
      <c r="K289" s="106">
        <v>1994.14</v>
      </c>
      <c r="L289" s="106">
        <v>2067.3900000000003</v>
      </c>
      <c r="M289" s="106">
        <v>2032.84</v>
      </c>
      <c r="N289" s="106">
        <v>1937.99</v>
      </c>
      <c r="O289" s="106">
        <v>1948.79</v>
      </c>
      <c r="P289" s="106">
        <v>1920.7</v>
      </c>
      <c r="Q289" s="106">
        <v>1923.07</v>
      </c>
      <c r="R289" s="106">
        <v>1896.19</v>
      </c>
      <c r="S289" s="106">
        <v>1825.61</v>
      </c>
      <c r="T289" s="106">
        <v>1820.36</v>
      </c>
      <c r="U289" s="106">
        <v>1829.69</v>
      </c>
      <c r="V289" s="106">
        <v>2173.04</v>
      </c>
      <c r="W289" s="106">
        <v>2169.2200000000003</v>
      </c>
      <c r="X289" s="106">
        <v>2111.7399999999998</v>
      </c>
      <c r="Y289" s="106">
        <v>1736.94</v>
      </c>
    </row>
    <row r="290" spans="1:25" s="71" customFormat="1" ht="15.75" x14ac:dyDescent="0.25">
      <c r="A290" s="46"/>
    </row>
    <row r="291" spans="1:25" s="71" customFormat="1" ht="15.75" x14ac:dyDescent="0.25">
      <c r="A291" s="156" t="s">
        <v>32</v>
      </c>
      <c r="B291" s="156" t="s">
        <v>124</v>
      </c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</row>
    <row r="292" spans="1:25" s="83" customFormat="1" ht="12.75" x14ac:dyDescent="0.2">
      <c r="A292" s="15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1934.75</v>
      </c>
      <c r="C293" s="106">
        <v>1769.4900000000002</v>
      </c>
      <c r="D293" s="106">
        <v>1683.27</v>
      </c>
      <c r="E293" s="106">
        <v>1609.8000000000002</v>
      </c>
      <c r="F293" s="106">
        <v>1642.46</v>
      </c>
      <c r="G293" s="106">
        <v>1721.67</v>
      </c>
      <c r="H293" s="106">
        <v>1769.13</v>
      </c>
      <c r="I293" s="106">
        <v>1829.14</v>
      </c>
      <c r="J293" s="106">
        <v>2346.6400000000003</v>
      </c>
      <c r="K293" s="106">
        <v>2373.04</v>
      </c>
      <c r="L293" s="106">
        <v>2583.92</v>
      </c>
      <c r="M293" s="106">
        <v>2589.73</v>
      </c>
      <c r="N293" s="106">
        <v>2371.77</v>
      </c>
      <c r="O293" s="106">
        <v>2364.79</v>
      </c>
      <c r="P293" s="106">
        <v>2351.7800000000002</v>
      </c>
      <c r="Q293" s="106">
        <v>2338.3500000000004</v>
      </c>
      <c r="R293" s="106">
        <v>2356.5600000000004</v>
      </c>
      <c r="S293" s="106">
        <v>2356.36</v>
      </c>
      <c r="T293" s="106">
        <v>2341.5700000000002</v>
      </c>
      <c r="U293" s="106">
        <v>2619.3100000000004</v>
      </c>
      <c r="V293" s="106">
        <v>2604.41</v>
      </c>
      <c r="W293" s="106">
        <v>2595.8100000000004</v>
      </c>
      <c r="X293" s="106">
        <v>2369.9899999999998</v>
      </c>
      <c r="Y293" s="106">
        <v>2076.3000000000002</v>
      </c>
    </row>
    <row r="294" spans="1:25" s="71" customFormat="1" ht="15.75" hidden="1" outlineLevel="1" x14ac:dyDescent="0.25">
      <c r="A294" s="119">
        <v>2</v>
      </c>
      <c r="B294" s="106">
        <v>1972.47</v>
      </c>
      <c r="C294" s="106">
        <v>1786.73</v>
      </c>
      <c r="D294" s="106">
        <v>1678.02</v>
      </c>
      <c r="E294" s="106">
        <v>1673.1200000000001</v>
      </c>
      <c r="F294" s="106">
        <v>1693.75</v>
      </c>
      <c r="G294" s="106">
        <v>1744.5500000000002</v>
      </c>
      <c r="H294" s="106">
        <v>1775.5700000000002</v>
      </c>
      <c r="I294" s="106">
        <v>1818.5300000000002</v>
      </c>
      <c r="J294" s="106">
        <v>2149.4499999999998</v>
      </c>
      <c r="K294" s="106">
        <v>2175.44</v>
      </c>
      <c r="L294" s="106">
        <v>2179.7200000000003</v>
      </c>
      <c r="M294" s="106">
        <v>2144.8000000000002</v>
      </c>
      <c r="N294" s="106">
        <v>2150.1400000000003</v>
      </c>
      <c r="O294" s="106">
        <v>2169.8500000000004</v>
      </c>
      <c r="P294" s="106">
        <v>2165.63</v>
      </c>
      <c r="Q294" s="106">
        <v>2156.27</v>
      </c>
      <c r="R294" s="106">
        <v>2208.2200000000003</v>
      </c>
      <c r="S294" s="106">
        <v>2209.5</v>
      </c>
      <c r="T294" s="106">
        <v>2043.7</v>
      </c>
      <c r="U294" s="106">
        <v>2450.96</v>
      </c>
      <c r="V294" s="106">
        <v>2426.2600000000002</v>
      </c>
      <c r="W294" s="106">
        <v>2404.41</v>
      </c>
      <c r="X294" s="106">
        <v>2684.15</v>
      </c>
      <c r="Y294" s="106">
        <v>2359.92</v>
      </c>
    </row>
    <row r="295" spans="1:25" s="71" customFormat="1" ht="15.75" hidden="1" outlineLevel="1" x14ac:dyDescent="0.25">
      <c r="A295" s="119">
        <v>3</v>
      </c>
      <c r="B295" s="106">
        <v>1914.38</v>
      </c>
      <c r="C295" s="106">
        <v>1779.27</v>
      </c>
      <c r="D295" s="106">
        <v>1700.96</v>
      </c>
      <c r="E295" s="106">
        <v>1694.0100000000002</v>
      </c>
      <c r="F295" s="106">
        <v>1704.8200000000002</v>
      </c>
      <c r="G295" s="106">
        <v>1723.48</v>
      </c>
      <c r="H295" s="106">
        <v>1697.18</v>
      </c>
      <c r="I295" s="106">
        <v>1799.2600000000002</v>
      </c>
      <c r="J295" s="106">
        <v>2015.51</v>
      </c>
      <c r="K295" s="106">
        <v>2365.16</v>
      </c>
      <c r="L295" s="106">
        <v>2359.0600000000004</v>
      </c>
      <c r="M295" s="106">
        <v>2352.98</v>
      </c>
      <c r="N295" s="106">
        <v>2284.91</v>
      </c>
      <c r="O295" s="106">
        <v>2268.91</v>
      </c>
      <c r="P295" s="106">
        <v>2113.4300000000003</v>
      </c>
      <c r="Q295" s="106">
        <v>2104.09</v>
      </c>
      <c r="R295" s="106">
        <v>2343.79</v>
      </c>
      <c r="S295" s="106">
        <v>2352.3000000000002</v>
      </c>
      <c r="T295" s="106">
        <v>2117.2399999999998</v>
      </c>
      <c r="U295" s="106">
        <v>2450.8500000000004</v>
      </c>
      <c r="V295" s="106">
        <v>2596.0700000000002</v>
      </c>
      <c r="W295" s="106">
        <v>2585.42</v>
      </c>
      <c r="X295" s="106">
        <v>2382.34</v>
      </c>
      <c r="Y295" s="106">
        <v>2332.33</v>
      </c>
    </row>
    <row r="296" spans="1:25" s="71" customFormat="1" ht="15.75" hidden="1" outlineLevel="1" x14ac:dyDescent="0.25">
      <c r="A296" s="119">
        <v>4</v>
      </c>
      <c r="B296" s="106">
        <v>1902.13</v>
      </c>
      <c r="C296" s="106">
        <v>1748.0700000000002</v>
      </c>
      <c r="D296" s="106">
        <v>1686.3500000000001</v>
      </c>
      <c r="E296" s="106">
        <v>1633.6000000000001</v>
      </c>
      <c r="F296" s="106">
        <v>1680.29</v>
      </c>
      <c r="G296" s="106">
        <v>1733.3500000000001</v>
      </c>
      <c r="H296" s="106">
        <v>1719.0500000000002</v>
      </c>
      <c r="I296" s="106">
        <v>1805.88</v>
      </c>
      <c r="J296" s="106">
        <v>2001.76</v>
      </c>
      <c r="K296" s="106">
        <v>2207.34</v>
      </c>
      <c r="L296" s="106">
        <v>2348.65</v>
      </c>
      <c r="M296" s="106">
        <v>2340.37</v>
      </c>
      <c r="N296" s="106">
        <v>2340.84</v>
      </c>
      <c r="O296" s="106">
        <v>2238.34</v>
      </c>
      <c r="P296" s="106">
        <v>2179.65</v>
      </c>
      <c r="Q296" s="106">
        <v>2145.9</v>
      </c>
      <c r="R296" s="106">
        <v>2290.15</v>
      </c>
      <c r="S296" s="106">
        <v>2299.3200000000002</v>
      </c>
      <c r="T296" s="106">
        <v>2268.3500000000004</v>
      </c>
      <c r="U296" s="106">
        <v>2477.0300000000002</v>
      </c>
      <c r="V296" s="106">
        <v>2402.88</v>
      </c>
      <c r="W296" s="106">
        <v>2448.33</v>
      </c>
      <c r="X296" s="106">
        <v>2363.0300000000002</v>
      </c>
      <c r="Y296" s="106">
        <v>2238.38</v>
      </c>
    </row>
    <row r="297" spans="1:25" s="71" customFormat="1" ht="15.75" hidden="1" outlineLevel="1" x14ac:dyDescent="0.25">
      <c r="A297" s="119">
        <v>5</v>
      </c>
      <c r="B297" s="106">
        <v>1842.8400000000001</v>
      </c>
      <c r="C297" s="106">
        <v>1732.58</v>
      </c>
      <c r="D297" s="106">
        <v>1716.13</v>
      </c>
      <c r="E297" s="106">
        <v>1679.79</v>
      </c>
      <c r="F297" s="106">
        <v>1712.29</v>
      </c>
      <c r="G297" s="106">
        <v>1722.77</v>
      </c>
      <c r="H297" s="106">
        <v>1722.81</v>
      </c>
      <c r="I297" s="106">
        <v>1791.2400000000002</v>
      </c>
      <c r="J297" s="106">
        <v>1995.5400000000002</v>
      </c>
      <c r="K297" s="106">
        <v>2148.2399999999998</v>
      </c>
      <c r="L297" s="106">
        <v>2237.75</v>
      </c>
      <c r="M297" s="106">
        <v>2239.2800000000002</v>
      </c>
      <c r="N297" s="106">
        <v>2168.0100000000002</v>
      </c>
      <c r="O297" s="106">
        <v>2153.7600000000002</v>
      </c>
      <c r="P297" s="106">
        <v>2134.7399999999998</v>
      </c>
      <c r="Q297" s="106">
        <v>2110.96</v>
      </c>
      <c r="R297" s="106">
        <v>2077.8100000000004</v>
      </c>
      <c r="S297" s="106">
        <v>2057.21</v>
      </c>
      <c r="T297" s="106">
        <v>2182.34</v>
      </c>
      <c r="U297" s="106">
        <v>2424.88</v>
      </c>
      <c r="V297" s="106">
        <v>2430.36</v>
      </c>
      <c r="W297" s="106">
        <v>2349.73</v>
      </c>
      <c r="X297" s="106">
        <v>2334.33</v>
      </c>
      <c r="Y297" s="106">
        <v>2002.52</v>
      </c>
    </row>
    <row r="298" spans="1:25" s="71" customFormat="1" ht="15.75" hidden="1" outlineLevel="1" x14ac:dyDescent="0.25">
      <c r="A298" s="119">
        <v>6</v>
      </c>
      <c r="B298" s="106">
        <v>1972.5</v>
      </c>
      <c r="C298" s="106">
        <v>1771.3400000000001</v>
      </c>
      <c r="D298" s="106">
        <v>1762.3600000000001</v>
      </c>
      <c r="E298" s="106">
        <v>1662.5300000000002</v>
      </c>
      <c r="F298" s="106">
        <v>1676.5300000000002</v>
      </c>
      <c r="G298" s="106">
        <v>1714.18</v>
      </c>
      <c r="H298" s="106">
        <v>1765.81</v>
      </c>
      <c r="I298" s="106">
        <v>1858.49</v>
      </c>
      <c r="J298" s="106">
        <v>2316.46</v>
      </c>
      <c r="K298" s="106">
        <v>2389.63</v>
      </c>
      <c r="L298" s="106">
        <v>2404.11</v>
      </c>
      <c r="M298" s="106">
        <v>2387.3200000000002</v>
      </c>
      <c r="N298" s="106">
        <v>2385.54</v>
      </c>
      <c r="O298" s="106">
        <v>2377.23</v>
      </c>
      <c r="P298" s="106">
        <v>2355.7800000000002</v>
      </c>
      <c r="Q298" s="106">
        <v>2343.1800000000003</v>
      </c>
      <c r="R298" s="106">
        <v>2369.4499999999998</v>
      </c>
      <c r="S298" s="106">
        <v>2370.44</v>
      </c>
      <c r="T298" s="106">
        <v>2393.34</v>
      </c>
      <c r="U298" s="106">
        <v>2569.8000000000002</v>
      </c>
      <c r="V298" s="106">
        <v>2567.37</v>
      </c>
      <c r="W298" s="106">
        <v>2410.15</v>
      </c>
      <c r="X298" s="106">
        <v>2336.94</v>
      </c>
      <c r="Y298" s="106">
        <v>1942.18</v>
      </c>
    </row>
    <row r="299" spans="1:25" s="71" customFormat="1" ht="15.75" hidden="1" outlineLevel="1" x14ac:dyDescent="0.25">
      <c r="A299" s="119">
        <v>7</v>
      </c>
      <c r="B299" s="106">
        <v>1805.94</v>
      </c>
      <c r="C299" s="106">
        <v>1705.92</v>
      </c>
      <c r="D299" s="106">
        <v>1642.7600000000002</v>
      </c>
      <c r="E299" s="106">
        <v>1611.14</v>
      </c>
      <c r="F299" s="106">
        <v>1655.93</v>
      </c>
      <c r="G299" s="106">
        <v>1681.8700000000001</v>
      </c>
      <c r="H299" s="106">
        <v>1685.7400000000002</v>
      </c>
      <c r="I299" s="106">
        <v>1754.8200000000002</v>
      </c>
      <c r="J299" s="106">
        <v>1877.3700000000001</v>
      </c>
      <c r="K299" s="106">
        <v>2154.08</v>
      </c>
      <c r="L299" s="106">
        <v>2212.0100000000002</v>
      </c>
      <c r="M299" s="106">
        <v>2211.8100000000004</v>
      </c>
      <c r="N299" s="106">
        <v>2154.0700000000002</v>
      </c>
      <c r="O299" s="106">
        <v>2204.38</v>
      </c>
      <c r="P299" s="106">
        <v>2126.9499999999998</v>
      </c>
      <c r="Q299" s="106">
        <v>2091.54</v>
      </c>
      <c r="R299" s="106">
        <v>2099.98</v>
      </c>
      <c r="S299" s="106">
        <v>2031.64</v>
      </c>
      <c r="T299" s="106">
        <v>2219.54</v>
      </c>
      <c r="U299" s="106">
        <v>2402.5300000000002</v>
      </c>
      <c r="V299" s="106">
        <v>2402.6999999999998</v>
      </c>
      <c r="W299" s="106">
        <v>2366.7200000000003</v>
      </c>
      <c r="X299" s="106">
        <v>2342.3900000000003</v>
      </c>
      <c r="Y299" s="106">
        <v>1950.69</v>
      </c>
    </row>
    <row r="300" spans="1:25" s="71" customFormat="1" ht="15.75" hidden="1" outlineLevel="1" x14ac:dyDescent="0.25">
      <c r="A300" s="119">
        <v>8</v>
      </c>
      <c r="B300" s="106">
        <v>1798.3600000000001</v>
      </c>
      <c r="C300" s="106">
        <v>1647.29</v>
      </c>
      <c r="D300" s="106">
        <v>1599.3400000000001</v>
      </c>
      <c r="E300" s="106">
        <v>1568.2800000000002</v>
      </c>
      <c r="F300" s="106">
        <v>1600.8600000000001</v>
      </c>
      <c r="G300" s="106">
        <v>1619.6100000000001</v>
      </c>
      <c r="H300" s="106">
        <v>1685.2400000000002</v>
      </c>
      <c r="I300" s="106">
        <v>1774.04</v>
      </c>
      <c r="J300" s="106">
        <v>1991.3200000000002</v>
      </c>
      <c r="K300" s="106">
        <v>2070.38</v>
      </c>
      <c r="L300" s="106">
        <v>2340.38</v>
      </c>
      <c r="M300" s="106">
        <v>2347.02</v>
      </c>
      <c r="N300" s="106">
        <v>2092.67</v>
      </c>
      <c r="O300" s="106">
        <v>2090.12</v>
      </c>
      <c r="P300" s="106">
        <v>2074.5300000000002</v>
      </c>
      <c r="Q300" s="106">
        <v>2058.88</v>
      </c>
      <c r="R300" s="106">
        <v>2060.4700000000003</v>
      </c>
      <c r="S300" s="106">
        <v>2033.8300000000002</v>
      </c>
      <c r="T300" s="106">
        <v>2061.9899999999998</v>
      </c>
      <c r="U300" s="106">
        <v>2348.79</v>
      </c>
      <c r="V300" s="106">
        <v>2386.94</v>
      </c>
      <c r="W300" s="106">
        <v>2334.9700000000003</v>
      </c>
      <c r="X300" s="106">
        <v>2346.86</v>
      </c>
      <c r="Y300" s="106">
        <v>2014.7800000000002</v>
      </c>
    </row>
    <row r="301" spans="1:25" s="71" customFormat="1" ht="15.75" hidden="1" outlineLevel="1" x14ac:dyDescent="0.25">
      <c r="A301" s="119">
        <v>9</v>
      </c>
      <c r="B301" s="106">
        <v>1807.93</v>
      </c>
      <c r="C301" s="106">
        <v>1664.18</v>
      </c>
      <c r="D301" s="106">
        <v>1605.0500000000002</v>
      </c>
      <c r="E301" s="106">
        <v>1607</v>
      </c>
      <c r="F301" s="106">
        <v>1668.4700000000003</v>
      </c>
      <c r="G301" s="106">
        <v>1764.71</v>
      </c>
      <c r="H301" s="106">
        <v>1803.67</v>
      </c>
      <c r="I301" s="106">
        <v>1816.92</v>
      </c>
      <c r="J301" s="106">
        <v>2205.0700000000002</v>
      </c>
      <c r="K301" s="106">
        <v>2292.21</v>
      </c>
      <c r="L301" s="106">
        <v>2340.98</v>
      </c>
      <c r="M301" s="106">
        <v>2340.0100000000002</v>
      </c>
      <c r="N301" s="106">
        <v>2278.36</v>
      </c>
      <c r="O301" s="106">
        <v>2278.96</v>
      </c>
      <c r="P301" s="106">
        <v>2280.08</v>
      </c>
      <c r="Q301" s="106">
        <v>2288.11</v>
      </c>
      <c r="R301" s="106">
        <v>2203.3200000000002</v>
      </c>
      <c r="S301" s="106">
        <v>2159.12</v>
      </c>
      <c r="T301" s="106">
        <v>2246.23</v>
      </c>
      <c r="U301" s="106">
        <v>2375.58</v>
      </c>
      <c r="V301" s="106">
        <v>2428.75</v>
      </c>
      <c r="W301" s="106">
        <v>2369.42</v>
      </c>
      <c r="X301" s="106">
        <v>2328.6999999999998</v>
      </c>
      <c r="Y301" s="106">
        <v>1846.4</v>
      </c>
    </row>
    <row r="302" spans="1:25" s="71" customFormat="1" ht="15.75" hidden="1" outlineLevel="1" x14ac:dyDescent="0.25">
      <c r="A302" s="119">
        <v>10</v>
      </c>
      <c r="B302" s="106">
        <v>1774.58</v>
      </c>
      <c r="C302" s="106">
        <v>1659.33</v>
      </c>
      <c r="D302" s="106">
        <v>1601.46</v>
      </c>
      <c r="E302" s="106">
        <v>1582.95</v>
      </c>
      <c r="F302" s="106">
        <v>1610.1000000000001</v>
      </c>
      <c r="G302" s="106">
        <v>1649.56</v>
      </c>
      <c r="H302" s="106">
        <v>1719.39</v>
      </c>
      <c r="I302" s="106">
        <v>1797.64</v>
      </c>
      <c r="J302" s="106">
        <v>2109.5100000000002</v>
      </c>
      <c r="K302" s="106">
        <v>2187.04</v>
      </c>
      <c r="L302" s="106">
        <v>2273.5</v>
      </c>
      <c r="M302" s="106">
        <v>2186.9300000000003</v>
      </c>
      <c r="N302" s="106">
        <v>2161.88</v>
      </c>
      <c r="O302" s="106">
        <v>2249.5500000000002</v>
      </c>
      <c r="P302" s="106">
        <v>2182.62</v>
      </c>
      <c r="Q302" s="106">
        <v>2158.9899999999998</v>
      </c>
      <c r="R302" s="106">
        <v>2117.3900000000003</v>
      </c>
      <c r="S302" s="106">
        <v>2116.84</v>
      </c>
      <c r="T302" s="106">
        <v>2144.8200000000002</v>
      </c>
      <c r="U302" s="106">
        <v>2388</v>
      </c>
      <c r="V302" s="106">
        <v>2395.3200000000002</v>
      </c>
      <c r="W302" s="106">
        <v>2314.34</v>
      </c>
      <c r="X302" s="106">
        <v>2134.36</v>
      </c>
      <c r="Y302" s="106">
        <v>1832.99</v>
      </c>
    </row>
    <row r="303" spans="1:25" s="71" customFormat="1" ht="15.75" hidden="1" outlineLevel="1" x14ac:dyDescent="0.25">
      <c r="A303" s="119">
        <v>11</v>
      </c>
      <c r="B303" s="106">
        <v>2079.9300000000003</v>
      </c>
      <c r="C303" s="106">
        <v>2014.0700000000002</v>
      </c>
      <c r="D303" s="106">
        <v>1949.63</v>
      </c>
      <c r="E303" s="106">
        <v>1923.42</v>
      </c>
      <c r="F303" s="106">
        <v>1931.2900000000002</v>
      </c>
      <c r="G303" s="106">
        <v>1960.8400000000001</v>
      </c>
      <c r="H303" s="106">
        <v>1743.4</v>
      </c>
      <c r="I303" s="106">
        <v>2023.19</v>
      </c>
      <c r="J303" s="106">
        <v>2087.98</v>
      </c>
      <c r="K303" s="106">
        <v>2124.5</v>
      </c>
      <c r="L303" s="106">
        <v>2259.2399999999998</v>
      </c>
      <c r="M303" s="106">
        <v>2278.9</v>
      </c>
      <c r="N303" s="106">
        <v>2272.1000000000004</v>
      </c>
      <c r="O303" s="106">
        <v>2260.6800000000003</v>
      </c>
      <c r="P303" s="106">
        <v>2220.41</v>
      </c>
      <c r="Q303" s="106">
        <v>2212.9</v>
      </c>
      <c r="R303" s="106">
        <v>2250.46</v>
      </c>
      <c r="S303" s="106">
        <v>2239.71</v>
      </c>
      <c r="T303" s="106">
        <v>2090.9300000000003</v>
      </c>
      <c r="U303" s="106">
        <v>2380.17</v>
      </c>
      <c r="V303" s="106">
        <v>2539.59</v>
      </c>
      <c r="W303" s="106">
        <v>2447.3900000000003</v>
      </c>
      <c r="X303" s="106">
        <v>2274.67</v>
      </c>
      <c r="Y303" s="106">
        <v>2096.37</v>
      </c>
    </row>
    <row r="304" spans="1:25" s="71" customFormat="1" ht="15.75" hidden="1" outlineLevel="1" x14ac:dyDescent="0.25">
      <c r="A304" s="119">
        <v>12</v>
      </c>
      <c r="B304" s="106">
        <v>2051.4300000000003</v>
      </c>
      <c r="C304" s="106">
        <v>1995.49</v>
      </c>
      <c r="D304" s="106">
        <v>1937.26</v>
      </c>
      <c r="E304" s="106">
        <v>1746.8700000000001</v>
      </c>
      <c r="F304" s="106">
        <v>1746.08</v>
      </c>
      <c r="G304" s="106">
        <v>1748.7</v>
      </c>
      <c r="H304" s="106">
        <v>1659.75</v>
      </c>
      <c r="I304" s="106">
        <v>1709.5500000000002</v>
      </c>
      <c r="J304" s="106">
        <v>2040.5700000000002</v>
      </c>
      <c r="K304" s="106">
        <v>2100.0700000000002</v>
      </c>
      <c r="L304" s="106">
        <v>2120.6000000000004</v>
      </c>
      <c r="M304" s="106">
        <v>2126.2200000000003</v>
      </c>
      <c r="N304" s="106">
        <v>2117.7200000000003</v>
      </c>
      <c r="O304" s="106">
        <v>2111.15</v>
      </c>
      <c r="P304" s="106">
        <v>2101.0600000000004</v>
      </c>
      <c r="Q304" s="106">
        <v>2098.9499999999998</v>
      </c>
      <c r="R304" s="106">
        <v>2105.41</v>
      </c>
      <c r="S304" s="106">
        <v>2082.6999999999998</v>
      </c>
      <c r="T304" s="106">
        <v>1948.1200000000001</v>
      </c>
      <c r="U304" s="106">
        <v>2424.09</v>
      </c>
      <c r="V304" s="106">
        <v>2513.8100000000004</v>
      </c>
      <c r="W304" s="106">
        <v>2369.02</v>
      </c>
      <c r="X304" s="106">
        <v>2201.13</v>
      </c>
      <c r="Y304" s="106">
        <v>2083.83</v>
      </c>
    </row>
    <row r="305" spans="1:25" s="71" customFormat="1" ht="15.75" hidden="1" outlineLevel="1" x14ac:dyDescent="0.25">
      <c r="A305" s="119">
        <v>13</v>
      </c>
      <c r="B305" s="106">
        <v>2052.59</v>
      </c>
      <c r="C305" s="106">
        <v>1976.76</v>
      </c>
      <c r="D305" s="106">
        <v>1960.45</v>
      </c>
      <c r="E305" s="106">
        <v>1696.7600000000002</v>
      </c>
      <c r="F305" s="106">
        <v>1764.5700000000002</v>
      </c>
      <c r="G305" s="106">
        <v>1978.66</v>
      </c>
      <c r="H305" s="106">
        <v>1779.95</v>
      </c>
      <c r="I305" s="106">
        <v>1871.3100000000002</v>
      </c>
      <c r="J305" s="106">
        <v>2348.3900000000003</v>
      </c>
      <c r="K305" s="106">
        <v>2403.66</v>
      </c>
      <c r="L305" s="106">
        <v>2416.7399999999998</v>
      </c>
      <c r="M305" s="106">
        <v>2396.66</v>
      </c>
      <c r="N305" s="106">
        <v>2394.9700000000003</v>
      </c>
      <c r="O305" s="106">
        <v>2398.0100000000002</v>
      </c>
      <c r="P305" s="106">
        <v>2385.88</v>
      </c>
      <c r="Q305" s="106">
        <v>2368.67</v>
      </c>
      <c r="R305" s="106">
        <v>2369.25</v>
      </c>
      <c r="S305" s="106">
        <v>2368.63</v>
      </c>
      <c r="T305" s="106">
        <v>2344.38</v>
      </c>
      <c r="U305" s="106">
        <v>2542.48</v>
      </c>
      <c r="V305" s="106">
        <v>2585.5600000000004</v>
      </c>
      <c r="W305" s="106">
        <v>2530.16</v>
      </c>
      <c r="X305" s="106">
        <v>2360.58</v>
      </c>
      <c r="Y305" s="106">
        <v>2128.5300000000002</v>
      </c>
    </row>
    <row r="306" spans="1:25" s="71" customFormat="1" ht="15.75" hidden="1" outlineLevel="1" x14ac:dyDescent="0.25">
      <c r="A306" s="119">
        <v>14</v>
      </c>
      <c r="B306" s="106">
        <v>2049.33</v>
      </c>
      <c r="C306" s="106">
        <v>1987.1000000000001</v>
      </c>
      <c r="D306" s="106">
        <v>1944.44</v>
      </c>
      <c r="E306" s="106">
        <v>1925.39</v>
      </c>
      <c r="F306" s="106">
        <v>1939.16</v>
      </c>
      <c r="G306" s="106">
        <v>1975.46</v>
      </c>
      <c r="H306" s="106">
        <v>2028.63</v>
      </c>
      <c r="I306" s="106">
        <v>1806.14</v>
      </c>
      <c r="J306" s="106">
        <v>2225.83</v>
      </c>
      <c r="K306" s="106">
        <v>2374.77</v>
      </c>
      <c r="L306" s="106">
        <v>2369.94</v>
      </c>
      <c r="M306" s="106">
        <v>2363.33</v>
      </c>
      <c r="N306" s="106">
        <v>2355.48</v>
      </c>
      <c r="O306" s="106">
        <v>2352.71</v>
      </c>
      <c r="P306" s="106">
        <v>2357.5600000000004</v>
      </c>
      <c r="Q306" s="106">
        <v>2366.21</v>
      </c>
      <c r="R306" s="106">
        <v>2380.75</v>
      </c>
      <c r="S306" s="106">
        <v>2352.9</v>
      </c>
      <c r="T306" s="106">
        <v>2331.5500000000002</v>
      </c>
      <c r="U306" s="106">
        <v>2538.42</v>
      </c>
      <c r="V306" s="106">
        <v>2601.42</v>
      </c>
      <c r="W306" s="106">
        <v>2652.5600000000004</v>
      </c>
      <c r="X306" s="106">
        <v>2667.05</v>
      </c>
      <c r="Y306" s="106">
        <v>2337.91</v>
      </c>
    </row>
    <row r="307" spans="1:25" s="71" customFormat="1" ht="15.75" hidden="1" outlineLevel="1" x14ac:dyDescent="0.25">
      <c r="A307" s="119">
        <v>15</v>
      </c>
      <c r="B307" s="106">
        <v>2045.5900000000001</v>
      </c>
      <c r="C307" s="106">
        <v>2004.17</v>
      </c>
      <c r="D307" s="106">
        <v>1753.88</v>
      </c>
      <c r="E307" s="106">
        <v>1693.3200000000002</v>
      </c>
      <c r="F307" s="106">
        <v>1709.45</v>
      </c>
      <c r="G307" s="106">
        <v>1740.9</v>
      </c>
      <c r="H307" s="106">
        <v>1894.0500000000002</v>
      </c>
      <c r="I307" s="106">
        <v>1833.5300000000002</v>
      </c>
      <c r="J307" s="106">
        <v>2314.4499999999998</v>
      </c>
      <c r="K307" s="106">
        <v>2414.9899999999998</v>
      </c>
      <c r="L307" s="106">
        <v>2416.65</v>
      </c>
      <c r="M307" s="106">
        <v>2413.1800000000003</v>
      </c>
      <c r="N307" s="106">
        <v>2410.41</v>
      </c>
      <c r="O307" s="106">
        <v>2408.65</v>
      </c>
      <c r="P307" s="106">
        <v>2394.65</v>
      </c>
      <c r="Q307" s="106">
        <v>2383.84</v>
      </c>
      <c r="R307" s="106">
        <v>2386.48</v>
      </c>
      <c r="S307" s="106">
        <v>2375.4499999999998</v>
      </c>
      <c r="T307" s="106">
        <v>2345.9899999999998</v>
      </c>
      <c r="U307" s="106">
        <v>2494.0700000000002</v>
      </c>
      <c r="V307" s="106">
        <v>2625.58</v>
      </c>
      <c r="W307" s="106">
        <v>2593.9</v>
      </c>
      <c r="X307" s="106">
        <v>2626.73</v>
      </c>
      <c r="Y307" s="106">
        <v>2320.86</v>
      </c>
    </row>
    <row r="308" spans="1:25" s="71" customFormat="1" ht="15.75" hidden="1" outlineLevel="1" x14ac:dyDescent="0.25">
      <c r="A308" s="119">
        <v>16</v>
      </c>
      <c r="B308" s="106">
        <v>2071.4899999999998</v>
      </c>
      <c r="C308" s="106">
        <v>2034.01</v>
      </c>
      <c r="D308" s="106">
        <v>1991.3400000000001</v>
      </c>
      <c r="E308" s="106">
        <v>1948.3700000000001</v>
      </c>
      <c r="F308" s="106">
        <v>1778.16</v>
      </c>
      <c r="G308" s="106">
        <v>1787.93</v>
      </c>
      <c r="H308" s="106">
        <v>1808.22</v>
      </c>
      <c r="I308" s="106">
        <v>1846.71</v>
      </c>
      <c r="J308" s="106">
        <v>2362.08</v>
      </c>
      <c r="K308" s="106">
        <v>2441.4499999999998</v>
      </c>
      <c r="L308" s="106">
        <v>2477.66</v>
      </c>
      <c r="M308" s="106">
        <v>2504</v>
      </c>
      <c r="N308" s="106">
        <v>2426.2800000000002</v>
      </c>
      <c r="O308" s="106">
        <v>2423.2399999999998</v>
      </c>
      <c r="P308" s="106">
        <v>2380.42</v>
      </c>
      <c r="Q308" s="106">
        <v>2381.6999999999998</v>
      </c>
      <c r="R308" s="106">
        <v>2379.84</v>
      </c>
      <c r="S308" s="106">
        <v>2352.8500000000004</v>
      </c>
      <c r="T308" s="106">
        <v>2296.84</v>
      </c>
      <c r="U308" s="106">
        <v>2471.19</v>
      </c>
      <c r="V308" s="106">
        <v>2586.7200000000003</v>
      </c>
      <c r="W308" s="106">
        <v>2559.46</v>
      </c>
      <c r="X308" s="106">
        <v>2428.0600000000004</v>
      </c>
      <c r="Y308" s="106">
        <v>2101.2399999999998</v>
      </c>
    </row>
    <row r="309" spans="1:25" s="71" customFormat="1" ht="15.75" hidden="1" outlineLevel="1" x14ac:dyDescent="0.25">
      <c r="A309" s="119">
        <v>17</v>
      </c>
      <c r="B309" s="106">
        <v>2035.02</v>
      </c>
      <c r="C309" s="106">
        <v>1985.52</v>
      </c>
      <c r="D309" s="106">
        <v>1801.3000000000002</v>
      </c>
      <c r="E309" s="106">
        <v>1678.7800000000002</v>
      </c>
      <c r="F309" s="106">
        <v>1693.3200000000002</v>
      </c>
      <c r="G309" s="106">
        <v>1713.69</v>
      </c>
      <c r="H309" s="106">
        <v>1778.8200000000002</v>
      </c>
      <c r="I309" s="106">
        <v>1893</v>
      </c>
      <c r="J309" s="106">
        <v>2343.3900000000003</v>
      </c>
      <c r="K309" s="106">
        <v>2419.92</v>
      </c>
      <c r="L309" s="106">
        <v>2453.4899999999998</v>
      </c>
      <c r="M309" s="106">
        <v>2448.48</v>
      </c>
      <c r="N309" s="106">
        <v>2409.73</v>
      </c>
      <c r="O309" s="106">
        <v>2408.38</v>
      </c>
      <c r="P309" s="106">
        <v>2389.75</v>
      </c>
      <c r="Q309" s="106">
        <v>2372.75</v>
      </c>
      <c r="R309" s="106">
        <v>2378.17</v>
      </c>
      <c r="S309" s="106">
        <v>2390.16</v>
      </c>
      <c r="T309" s="106">
        <v>2408.4499999999998</v>
      </c>
      <c r="U309" s="106">
        <v>2558.8200000000002</v>
      </c>
      <c r="V309" s="106">
        <v>2619.42</v>
      </c>
      <c r="W309" s="106">
        <v>2582.88</v>
      </c>
      <c r="X309" s="106">
        <v>2435.4499999999998</v>
      </c>
      <c r="Y309" s="106">
        <v>2118.8900000000003</v>
      </c>
    </row>
    <row r="310" spans="1:25" s="71" customFormat="1" ht="15.75" hidden="1" outlineLevel="1" x14ac:dyDescent="0.25">
      <c r="A310" s="119">
        <v>18</v>
      </c>
      <c r="B310" s="106">
        <v>2032.5800000000002</v>
      </c>
      <c r="C310" s="106">
        <v>1779.17</v>
      </c>
      <c r="D310" s="106">
        <v>1731.0500000000002</v>
      </c>
      <c r="E310" s="106">
        <v>1714.73</v>
      </c>
      <c r="F310" s="106">
        <v>1714.6200000000001</v>
      </c>
      <c r="G310" s="106">
        <v>1650.3000000000002</v>
      </c>
      <c r="H310" s="106">
        <v>1683.04</v>
      </c>
      <c r="I310" s="106">
        <v>1760.45</v>
      </c>
      <c r="J310" s="106">
        <v>2077.83</v>
      </c>
      <c r="K310" s="106">
        <v>2258.61</v>
      </c>
      <c r="L310" s="106">
        <v>2326.77</v>
      </c>
      <c r="M310" s="106">
        <v>2340.33</v>
      </c>
      <c r="N310" s="106">
        <v>2361.2200000000003</v>
      </c>
      <c r="O310" s="106">
        <v>2353.83</v>
      </c>
      <c r="P310" s="106">
        <v>2345.8500000000004</v>
      </c>
      <c r="Q310" s="106">
        <v>2316.54</v>
      </c>
      <c r="R310" s="106">
        <v>2353.86</v>
      </c>
      <c r="S310" s="106">
        <v>2346.71</v>
      </c>
      <c r="T310" s="106">
        <v>2348.0500000000002</v>
      </c>
      <c r="U310" s="106">
        <v>2480.13</v>
      </c>
      <c r="V310" s="106">
        <v>2575.3100000000004</v>
      </c>
      <c r="W310" s="106">
        <v>2483.62</v>
      </c>
      <c r="X310" s="106">
        <v>2274.42</v>
      </c>
      <c r="Y310" s="106">
        <v>2110.4300000000003</v>
      </c>
    </row>
    <row r="311" spans="1:25" s="71" customFormat="1" ht="15.75" hidden="1" outlineLevel="1" x14ac:dyDescent="0.25">
      <c r="A311" s="119">
        <v>19</v>
      </c>
      <c r="B311" s="106">
        <v>1993.8100000000002</v>
      </c>
      <c r="C311" s="106">
        <v>1743.3600000000001</v>
      </c>
      <c r="D311" s="106">
        <v>1619.19</v>
      </c>
      <c r="E311" s="106">
        <v>1607.3000000000002</v>
      </c>
      <c r="F311" s="106">
        <v>1608.31</v>
      </c>
      <c r="G311" s="106">
        <v>1609.3700000000001</v>
      </c>
      <c r="H311" s="106">
        <v>1623.0700000000002</v>
      </c>
      <c r="I311" s="106">
        <v>1648.81</v>
      </c>
      <c r="J311" s="106">
        <v>1801.18</v>
      </c>
      <c r="K311" s="106">
        <v>2063.29</v>
      </c>
      <c r="L311" s="106">
        <v>2150.37</v>
      </c>
      <c r="M311" s="106">
        <v>2137.12</v>
      </c>
      <c r="N311" s="106">
        <v>2075.75</v>
      </c>
      <c r="O311" s="106">
        <v>2128.2600000000002</v>
      </c>
      <c r="P311" s="106">
        <v>2112.94</v>
      </c>
      <c r="Q311" s="106">
        <v>2053.87</v>
      </c>
      <c r="R311" s="106">
        <v>1949.96</v>
      </c>
      <c r="S311" s="106">
        <v>1895.74</v>
      </c>
      <c r="T311" s="106">
        <v>2036.5800000000002</v>
      </c>
      <c r="U311" s="106">
        <v>2327.88</v>
      </c>
      <c r="V311" s="106">
        <v>2414.6800000000003</v>
      </c>
      <c r="W311" s="106">
        <v>2355.27</v>
      </c>
      <c r="X311" s="106">
        <v>2207.59</v>
      </c>
      <c r="Y311" s="106">
        <v>1829.44</v>
      </c>
    </row>
    <row r="312" spans="1:25" s="71" customFormat="1" ht="15.75" hidden="1" outlineLevel="1" x14ac:dyDescent="0.25">
      <c r="A312" s="119">
        <v>20</v>
      </c>
      <c r="B312" s="106">
        <v>1800.2600000000002</v>
      </c>
      <c r="C312" s="106">
        <v>1708.44</v>
      </c>
      <c r="D312" s="106">
        <v>1655.6100000000001</v>
      </c>
      <c r="E312" s="106">
        <v>1620.8500000000001</v>
      </c>
      <c r="F312" s="106">
        <v>1642.5100000000002</v>
      </c>
      <c r="G312" s="106">
        <v>1688.5</v>
      </c>
      <c r="H312" s="106">
        <v>1810.2900000000002</v>
      </c>
      <c r="I312" s="106">
        <v>2037</v>
      </c>
      <c r="J312" s="106">
        <v>2362.52</v>
      </c>
      <c r="K312" s="106">
        <v>2437.1999999999998</v>
      </c>
      <c r="L312" s="106">
        <v>2480.02</v>
      </c>
      <c r="M312" s="106">
        <v>2460.94</v>
      </c>
      <c r="N312" s="106">
        <v>2447.44</v>
      </c>
      <c r="O312" s="106">
        <v>2445.3100000000004</v>
      </c>
      <c r="P312" s="106">
        <v>2407.42</v>
      </c>
      <c r="Q312" s="106">
        <v>2405.73</v>
      </c>
      <c r="R312" s="106">
        <v>2396.13</v>
      </c>
      <c r="S312" s="106">
        <v>2393.8900000000003</v>
      </c>
      <c r="T312" s="106">
        <v>2364.2399999999998</v>
      </c>
      <c r="U312" s="106">
        <v>2453.48</v>
      </c>
      <c r="V312" s="106">
        <v>2555.6000000000004</v>
      </c>
      <c r="W312" s="106">
        <v>2519.58</v>
      </c>
      <c r="X312" s="106">
        <v>2261.5500000000002</v>
      </c>
      <c r="Y312" s="106">
        <v>2070.1999999999998</v>
      </c>
    </row>
    <row r="313" spans="1:25" s="71" customFormat="1" ht="15.75" hidden="1" outlineLevel="1" x14ac:dyDescent="0.25">
      <c r="A313" s="119">
        <v>21</v>
      </c>
      <c r="B313" s="106">
        <v>1728.7600000000002</v>
      </c>
      <c r="C313" s="106">
        <v>1607.3500000000001</v>
      </c>
      <c r="D313" s="106">
        <v>1532.4</v>
      </c>
      <c r="E313" s="106">
        <v>1489.04</v>
      </c>
      <c r="F313" s="106">
        <v>1532.4700000000003</v>
      </c>
      <c r="G313" s="106">
        <v>1573.93</v>
      </c>
      <c r="H313" s="106">
        <v>1650.5</v>
      </c>
      <c r="I313" s="106">
        <v>1704.33</v>
      </c>
      <c r="J313" s="106">
        <v>2021.63</v>
      </c>
      <c r="K313" s="106">
        <v>2075.7800000000002</v>
      </c>
      <c r="L313" s="106">
        <v>2092.8200000000002</v>
      </c>
      <c r="M313" s="106">
        <v>2092.52</v>
      </c>
      <c r="N313" s="106">
        <v>2073.9499999999998</v>
      </c>
      <c r="O313" s="106">
        <v>2101.8500000000004</v>
      </c>
      <c r="P313" s="106">
        <v>2082.19</v>
      </c>
      <c r="Q313" s="106">
        <v>2097.4</v>
      </c>
      <c r="R313" s="106">
        <v>2076.87</v>
      </c>
      <c r="S313" s="106">
        <v>2064.0600000000004</v>
      </c>
      <c r="T313" s="106">
        <v>2037.69</v>
      </c>
      <c r="U313" s="106">
        <v>2129.8200000000002</v>
      </c>
      <c r="V313" s="106">
        <v>2310.62</v>
      </c>
      <c r="W313" s="106">
        <v>2299.88</v>
      </c>
      <c r="X313" s="106">
        <v>2122.08</v>
      </c>
      <c r="Y313" s="106">
        <v>2037.98</v>
      </c>
    </row>
    <row r="314" spans="1:25" s="71" customFormat="1" ht="15.75" hidden="1" outlineLevel="1" x14ac:dyDescent="0.25">
      <c r="A314" s="119">
        <v>22</v>
      </c>
      <c r="B314" s="106">
        <v>1803.06</v>
      </c>
      <c r="C314" s="106">
        <v>1607.77</v>
      </c>
      <c r="D314" s="106">
        <v>1519.9</v>
      </c>
      <c r="E314" s="106">
        <v>1468.0700000000002</v>
      </c>
      <c r="F314" s="106">
        <v>1509.33</v>
      </c>
      <c r="G314" s="106">
        <v>1572.39</v>
      </c>
      <c r="H314" s="106">
        <v>1628.21</v>
      </c>
      <c r="I314" s="106">
        <v>1714.27</v>
      </c>
      <c r="J314" s="106">
        <v>2065.5300000000002</v>
      </c>
      <c r="K314" s="106">
        <v>2247.25</v>
      </c>
      <c r="L314" s="106">
        <v>2372.1800000000003</v>
      </c>
      <c r="M314" s="106">
        <v>2360.9</v>
      </c>
      <c r="N314" s="106">
        <v>2349.04</v>
      </c>
      <c r="O314" s="106">
        <v>2348.9499999999998</v>
      </c>
      <c r="P314" s="106">
        <v>2283.41</v>
      </c>
      <c r="Q314" s="106">
        <v>2269.98</v>
      </c>
      <c r="R314" s="106">
        <v>2255.84</v>
      </c>
      <c r="S314" s="106">
        <v>2212.38</v>
      </c>
      <c r="T314" s="106">
        <v>2071.69</v>
      </c>
      <c r="U314" s="106">
        <v>2293.83</v>
      </c>
      <c r="V314" s="106">
        <v>2358.23</v>
      </c>
      <c r="W314" s="106">
        <v>2458.65</v>
      </c>
      <c r="X314" s="106">
        <v>2127.6999999999998</v>
      </c>
      <c r="Y314" s="106">
        <v>1978.5300000000002</v>
      </c>
    </row>
    <row r="315" spans="1:25" s="71" customFormat="1" ht="15.75" hidden="1" outlineLevel="1" x14ac:dyDescent="0.25">
      <c r="A315" s="119">
        <v>23</v>
      </c>
      <c r="B315" s="106">
        <v>1721.8000000000002</v>
      </c>
      <c r="C315" s="106">
        <v>1610.23</v>
      </c>
      <c r="D315" s="106">
        <v>1540.6100000000001</v>
      </c>
      <c r="E315" s="106">
        <v>1524.66</v>
      </c>
      <c r="F315" s="106">
        <v>1562.8700000000001</v>
      </c>
      <c r="G315" s="106">
        <v>1605.31</v>
      </c>
      <c r="H315" s="106">
        <v>1664.7800000000002</v>
      </c>
      <c r="I315" s="106">
        <v>1771.0500000000002</v>
      </c>
      <c r="J315" s="106">
        <v>2112.2600000000002</v>
      </c>
      <c r="K315" s="106">
        <v>2360.8200000000002</v>
      </c>
      <c r="L315" s="106">
        <v>2391.48</v>
      </c>
      <c r="M315" s="106">
        <v>2375.96</v>
      </c>
      <c r="N315" s="106">
        <v>2372.0600000000004</v>
      </c>
      <c r="O315" s="106">
        <v>2381.04</v>
      </c>
      <c r="P315" s="106">
        <v>2352.5300000000002</v>
      </c>
      <c r="Q315" s="106">
        <v>2370</v>
      </c>
      <c r="R315" s="106">
        <v>2373.9499999999998</v>
      </c>
      <c r="S315" s="106">
        <v>2292.13</v>
      </c>
      <c r="T315" s="106">
        <v>2345.5100000000002</v>
      </c>
      <c r="U315" s="106">
        <v>2391.5500000000002</v>
      </c>
      <c r="V315" s="106">
        <v>2516.86</v>
      </c>
      <c r="W315" s="106">
        <v>2462.3100000000004</v>
      </c>
      <c r="X315" s="106">
        <v>2263.5</v>
      </c>
      <c r="Y315" s="106">
        <v>2038.13</v>
      </c>
    </row>
    <row r="316" spans="1:25" s="71" customFormat="1" ht="15.75" hidden="1" outlineLevel="1" x14ac:dyDescent="0.25">
      <c r="A316" s="119">
        <v>24</v>
      </c>
      <c r="B316" s="106">
        <v>1781.67</v>
      </c>
      <c r="C316" s="106">
        <v>1611.0900000000001</v>
      </c>
      <c r="D316" s="106">
        <v>1574.17</v>
      </c>
      <c r="E316" s="106">
        <v>1519</v>
      </c>
      <c r="F316" s="106">
        <v>1565.68</v>
      </c>
      <c r="G316" s="106">
        <v>1605.5500000000002</v>
      </c>
      <c r="H316" s="106">
        <v>1695.48</v>
      </c>
      <c r="I316" s="106">
        <v>1833.44</v>
      </c>
      <c r="J316" s="106">
        <v>2252.7800000000002</v>
      </c>
      <c r="K316" s="106">
        <v>2379.0300000000002</v>
      </c>
      <c r="L316" s="106">
        <v>2399.8500000000004</v>
      </c>
      <c r="M316" s="106">
        <v>2373.6999999999998</v>
      </c>
      <c r="N316" s="106">
        <v>2387.65</v>
      </c>
      <c r="O316" s="106">
        <v>2388.62</v>
      </c>
      <c r="P316" s="106">
        <v>2372.4300000000003</v>
      </c>
      <c r="Q316" s="106">
        <v>2357.52</v>
      </c>
      <c r="R316" s="106">
        <v>2358.6800000000003</v>
      </c>
      <c r="S316" s="106">
        <v>2274.1000000000004</v>
      </c>
      <c r="T316" s="106">
        <v>2209.4499999999998</v>
      </c>
      <c r="U316" s="106">
        <v>2335.5500000000002</v>
      </c>
      <c r="V316" s="106">
        <v>2475.38</v>
      </c>
      <c r="W316" s="106">
        <v>2547.79</v>
      </c>
      <c r="X316" s="106">
        <v>2315.33</v>
      </c>
      <c r="Y316" s="106">
        <v>2051.0100000000002</v>
      </c>
    </row>
    <row r="317" spans="1:25" s="71" customFormat="1" ht="15.75" hidden="1" outlineLevel="1" x14ac:dyDescent="0.25">
      <c r="A317" s="119">
        <v>25</v>
      </c>
      <c r="B317" s="106">
        <v>2038.24</v>
      </c>
      <c r="C317" s="106">
        <v>1738.67</v>
      </c>
      <c r="D317" s="106">
        <v>1720.8600000000001</v>
      </c>
      <c r="E317" s="106">
        <v>1631.2800000000002</v>
      </c>
      <c r="F317" s="106">
        <v>1645.3400000000001</v>
      </c>
      <c r="G317" s="106">
        <v>1627.48</v>
      </c>
      <c r="H317" s="106">
        <v>1708.8000000000002</v>
      </c>
      <c r="I317" s="106">
        <v>1737.38</v>
      </c>
      <c r="J317" s="106">
        <v>2103.71</v>
      </c>
      <c r="K317" s="106">
        <v>2202.92</v>
      </c>
      <c r="L317" s="106">
        <v>2234.73</v>
      </c>
      <c r="M317" s="106">
        <v>2228.5600000000004</v>
      </c>
      <c r="N317" s="106">
        <v>2276.94</v>
      </c>
      <c r="O317" s="106">
        <v>2263.62</v>
      </c>
      <c r="P317" s="106">
        <v>2258.71</v>
      </c>
      <c r="Q317" s="106">
        <v>2239.0100000000002</v>
      </c>
      <c r="R317" s="106">
        <v>2257.1800000000003</v>
      </c>
      <c r="S317" s="106">
        <v>2241.86</v>
      </c>
      <c r="T317" s="106">
        <v>2233.3500000000004</v>
      </c>
      <c r="U317" s="106">
        <v>2321.25</v>
      </c>
      <c r="V317" s="106">
        <v>2490.67</v>
      </c>
      <c r="W317" s="106">
        <v>2359.08</v>
      </c>
      <c r="X317" s="106">
        <v>2345.02</v>
      </c>
      <c r="Y317" s="106">
        <v>2037.18</v>
      </c>
    </row>
    <row r="318" spans="1:25" s="71" customFormat="1" ht="15.75" hidden="1" outlineLevel="1" x14ac:dyDescent="0.25">
      <c r="A318" s="119">
        <v>26</v>
      </c>
      <c r="B318" s="106">
        <v>2007.15</v>
      </c>
      <c r="C318" s="106">
        <v>1713.0100000000002</v>
      </c>
      <c r="D318" s="106">
        <v>1608.14</v>
      </c>
      <c r="E318" s="106">
        <v>1552.8500000000001</v>
      </c>
      <c r="F318" s="106">
        <v>1545.77</v>
      </c>
      <c r="G318" s="106">
        <v>1528.27</v>
      </c>
      <c r="H318" s="106">
        <v>1596.7600000000002</v>
      </c>
      <c r="I318" s="106">
        <v>1587.38</v>
      </c>
      <c r="J318" s="106">
        <v>1712.08</v>
      </c>
      <c r="K318" s="106">
        <v>1810.01</v>
      </c>
      <c r="L318" s="106">
        <v>1829.97</v>
      </c>
      <c r="M318" s="106">
        <v>2034.15</v>
      </c>
      <c r="N318" s="106">
        <v>2018.95</v>
      </c>
      <c r="O318" s="106">
        <v>2014.5700000000002</v>
      </c>
      <c r="P318" s="106">
        <v>2014.67</v>
      </c>
      <c r="Q318" s="106">
        <v>2005.0600000000002</v>
      </c>
      <c r="R318" s="106">
        <v>1997.0300000000002</v>
      </c>
      <c r="S318" s="106">
        <v>1793.5</v>
      </c>
      <c r="T318" s="106">
        <v>1822.8700000000001</v>
      </c>
      <c r="U318" s="106">
        <v>1973.3000000000002</v>
      </c>
      <c r="V318" s="106">
        <v>2271.6999999999998</v>
      </c>
      <c r="W318" s="106">
        <v>2148.8200000000002</v>
      </c>
      <c r="X318" s="106">
        <v>2110.7399999999998</v>
      </c>
      <c r="Y318" s="106">
        <v>1967.69</v>
      </c>
    </row>
    <row r="319" spans="1:25" s="71" customFormat="1" ht="15.75" hidden="1" outlineLevel="1" x14ac:dyDescent="0.25">
      <c r="A319" s="119">
        <v>27</v>
      </c>
      <c r="B319" s="106">
        <v>1914.0800000000002</v>
      </c>
      <c r="C319" s="106">
        <v>1622.41</v>
      </c>
      <c r="D319" s="106">
        <v>1610.0700000000002</v>
      </c>
      <c r="E319" s="106">
        <v>1494.18</v>
      </c>
      <c r="F319" s="106">
        <v>1504.44</v>
      </c>
      <c r="G319" s="106">
        <v>1566.2400000000002</v>
      </c>
      <c r="H319" s="106">
        <v>1637.77</v>
      </c>
      <c r="I319" s="106">
        <v>1670.3000000000002</v>
      </c>
      <c r="J319" s="106">
        <v>1991.95</v>
      </c>
      <c r="K319" s="106">
        <v>2149.19</v>
      </c>
      <c r="L319" s="106">
        <v>2174.27</v>
      </c>
      <c r="M319" s="106">
        <v>2148.11</v>
      </c>
      <c r="N319" s="106">
        <v>2159.5600000000004</v>
      </c>
      <c r="O319" s="106">
        <v>2172.67</v>
      </c>
      <c r="P319" s="106">
        <v>2159.91</v>
      </c>
      <c r="Q319" s="106">
        <v>2156.04</v>
      </c>
      <c r="R319" s="106">
        <v>2150.63</v>
      </c>
      <c r="S319" s="106">
        <v>2140.16</v>
      </c>
      <c r="T319" s="106">
        <v>2120.1000000000004</v>
      </c>
      <c r="U319" s="106">
        <v>2055.02</v>
      </c>
      <c r="V319" s="106">
        <v>2311.2399999999998</v>
      </c>
      <c r="W319" s="106">
        <v>2329.86</v>
      </c>
      <c r="X319" s="106">
        <v>2156.87</v>
      </c>
      <c r="Y319" s="106">
        <v>1999.8600000000001</v>
      </c>
    </row>
    <row r="320" spans="1:25" s="71" customFormat="1" ht="15.75" hidden="1" outlineLevel="1" x14ac:dyDescent="0.25">
      <c r="A320" s="119">
        <v>28</v>
      </c>
      <c r="B320" s="106">
        <v>1944.27</v>
      </c>
      <c r="C320" s="106">
        <v>1739.64</v>
      </c>
      <c r="D320" s="106">
        <v>1639.1000000000001</v>
      </c>
      <c r="E320" s="106">
        <v>1623.7</v>
      </c>
      <c r="F320" s="106">
        <v>1623.25</v>
      </c>
      <c r="G320" s="106">
        <v>1573.83</v>
      </c>
      <c r="H320" s="106">
        <v>1647.65</v>
      </c>
      <c r="I320" s="106">
        <v>1687.68</v>
      </c>
      <c r="J320" s="106">
        <v>1984.3600000000001</v>
      </c>
      <c r="K320" s="106">
        <v>2144.19</v>
      </c>
      <c r="L320" s="106">
        <v>2195.54</v>
      </c>
      <c r="M320" s="106">
        <v>2163.4499999999998</v>
      </c>
      <c r="N320" s="106">
        <v>2160.8100000000004</v>
      </c>
      <c r="O320" s="106">
        <v>2166.73</v>
      </c>
      <c r="P320" s="106">
        <v>2155.58</v>
      </c>
      <c r="Q320" s="106">
        <v>2150.87</v>
      </c>
      <c r="R320" s="106">
        <v>2147.8200000000002</v>
      </c>
      <c r="S320" s="106">
        <v>2148.7399999999998</v>
      </c>
      <c r="T320" s="106">
        <v>2127.2600000000002</v>
      </c>
      <c r="U320" s="106">
        <v>2032.8000000000002</v>
      </c>
      <c r="V320" s="106">
        <v>2358.48</v>
      </c>
      <c r="W320" s="106">
        <v>2387.15</v>
      </c>
      <c r="X320" s="106">
        <v>2192.59</v>
      </c>
      <c r="Y320" s="106">
        <v>2016.27</v>
      </c>
    </row>
    <row r="321" spans="1:25" s="71" customFormat="1" ht="16.5" hidden="1" customHeight="1" outlineLevel="1" x14ac:dyDescent="0.25">
      <c r="A321" s="119">
        <v>29</v>
      </c>
      <c r="B321" s="106">
        <v>1952.01</v>
      </c>
      <c r="C321" s="106">
        <v>1687.64</v>
      </c>
      <c r="D321" s="106">
        <v>1606.96</v>
      </c>
      <c r="E321" s="106">
        <v>1603.3600000000001</v>
      </c>
      <c r="F321" s="106">
        <v>1536.6100000000001</v>
      </c>
      <c r="G321" s="106">
        <v>1581.96</v>
      </c>
      <c r="H321" s="106">
        <v>1667.88</v>
      </c>
      <c r="I321" s="106">
        <v>1766.48</v>
      </c>
      <c r="J321" s="106">
        <v>2089.1000000000004</v>
      </c>
      <c r="K321" s="106">
        <v>2226.62</v>
      </c>
      <c r="L321" s="106">
        <v>2280.66</v>
      </c>
      <c r="M321" s="106">
        <v>2238.3000000000002</v>
      </c>
      <c r="N321" s="106">
        <v>2281.04</v>
      </c>
      <c r="O321" s="106">
        <v>2268.8200000000002</v>
      </c>
      <c r="P321" s="106">
        <v>2195.27</v>
      </c>
      <c r="Q321" s="106">
        <v>2214.98</v>
      </c>
      <c r="R321" s="106">
        <v>2202.7399999999998</v>
      </c>
      <c r="S321" s="106">
        <v>2047.77</v>
      </c>
      <c r="T321" s="106">
        <v>2026.75</v>
      </c>
      <c r="U321" s="106">
        <v>2051.37</v>
      </c>
      <c r="V321" s="106">
        <v>2355.79</v>
      </c>
      <c r="W321" s="106">
        <v>2426.8900000000003</v>
      </c>
      <c r="X321" s="106">
        <v>2167.6800000000003</v>
      </c>
      <c r="Y321" s="106">
        <v>2031.23</v>
      </c>
    </row>
    <row r="322" spans="1:25" s="71" customFormat="1" ht="16.5" customHeight="1" collapsed="1" x14ac:dyDescent="0.25">
      <c r="A322" s="119">
        <v>30</v>
      </c>
      <c r="B322" s="106">
        <v>1741.16</v>
      </c>
      <c r="C322" s="106">
        <v>1646.5900000000001</v>
      </c>
      <c r="D322" s="106">
        <v>1607.17</v>
      </c>
      <c r="E322" s="106">
        <v>1604.91</v>
      </c>
      <c r="F322" s="106">
        <v>1602.98</v>
      </c>
      <c r="G322" s="106">
        <v>1607.3600000000001</v>
      </c>
      <c r="H322" s="106">
        <v>1685.65</v>
      </c>
      <c r="I322" s="106">
        <v>1715.45</v>
      </c>
      <c r="J322" s="106">
        <v>1940.69</v>
      </c>
      <c r="K322" s="106">
        <v>2230.0300000000002</v>
      </c>
      <c r="L322" s="106">
        <v>2303.2800000000002</v>
      </c>
      <c r="M322" s="106">
        <v>2268.73</v>
      </c>
      <c r="N322" s="106">
        <v>2173.88</v>
      </c>
      <c r="O322" s="106">
        <v>2184.6800000000003</v>
      </c>
      <c r="P322" s="106">
        <v>2156.59</v>
      </c>
      <c r="Q322" s="106">
        <v>2158.96</v>
      </c>
      <c r="R322" s="106">
        <v>2132.08</v>
      </c>
      <c r="S322" s="106">
        <v>2061.5</v>
      </c>
      <c r="T322" s="106">
        <v>2056.25</v>
      </c>
      <c r="U322" s="106">
        <v>2065.58</v>
      </c>
      <c r="V322" s="106">
        <v>2408.9300000000003</v>
      </c>
      <c r="W322" s="106">
        <v>2405.11</v>
      </c>
      <c r="X322" s="106">
        <v>2347.63</v>
      </c>
      <c r="Y322" s="106">
        <v>1972.8300000000002</v>
      </c>
    </row>
    <row r="323" spans="1:25" s="71" customFormat="1" ht="15.75" x14ac:dyDescent="0.25">
      <c r="A323" s="46"/>
    </row>
    <row r="324" spans="1:25" s="71" customFormat="1" ht="15.75" x14ac:dyDescent="0.25">
      <c r="A324" s="156" t="s">
        <v>32</v>
      </c>
      <c r="B324" s="156" t="s">
        <v>125</v>
      </c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</row>
    <row r="325" spans="1:25" s="83" customFormat="1" ht="12.75" x14ac:dyDescent="0.2">
      <c r="A325" s="15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2706.39</v>
      </c>
      <c r="C326" s="106">
        <v>2541.13</v>
      </c>
      <c r="D326" s="106">
        <v>2454.91</v>
      </c>
      <c r="E326" s="106">
        <v>2381.44</v>
      </c>
      <c r="F326" s="106">
        <v>2414.1</v>
      </c>
      <c r="G326" s="106">
        <v>2493.31</v>
      </c>
      <c r="H326" s="106">
        <v>2540.77</v>
      </c>
      <c r="I326" s="106">
        <v>2600.7799999999997</v>
      </c>
      <c r="J326" s="106">
        <v>3118.2799999999997</v>
      </c>
      <c r="K326" s="106">
        <v>3144.6800000000003</v>
      </c>
      <c r="L326" s="106">
        <v>3355.56</v>
      </c>
      <c r="M326" s="106">
        <v>3361.37</v>
      </c>
      <c r="N326" s="106">
        <v>3143.41</v>
      </c>
      <c r="O326" s="106">
        <v>3136.4300000000003</v>
      </c>
      <c r="P326" s="106">
        <v>3123.42</v>
      </c>
      <c r="Q326" s="106">
        <v>3109.99</v>
      </c>
      <c r="R326" s="106">
        <v>3128.2</v>
      </c>
      <c r="S326" s="106">
        <v>3128</v>
      </c>
      <c r="T326" s="106">
        <v>3113.21</v>
      </c>
      <c r="U326" s="106">
        <v>3390.95</v>
      </c>
      <c r="V326" s="106">
        <v>3376.05</v>
      </c>
      <c r="W326" s="106">
        <v>3367.45</v>
      </c>
      <c r="X326" s="106">
        <v>3141.63</v>
      </c>
      <c r="Y326" s="106">
        <v>2847.94</v>
      </c>
    </row>
    <row r="327" spans="1:25" s="71" customFormat="1" ht="15.75" hidden="1" outlineLevel="1" x14ac:dyDescent="0.25">
      <c r="A327" s="119">
        <v>2</v>
      </c>
      <c r="B327" s="106">
        <v>2744.1099999999997</v>
      </c>
      <c r="C327" s="106">
        <v>2558.37</v>
      </c>
      <c r="D327" s="106">
        <v>2449.66</v>
      </c>
      <c r="E327" s="106">
        <v>2444.7600000000002</v>
      </c>
      <c r="F327" s="106">
        <v>2465.39</v>
      </c>
      <c r="G327" s="106">
        <v>2516.19</v>
      </c>
      <c r="H327" s="106">
        <v>2547.21</v>
      </c>
      <c r="I327" s="106">
        <v>2590.17</v>
      </c>
      <c r="J327" s="106">
        <v>2921.09</v>
      </c>
      <c r="K327" s="106">
        <v>2947.08</v>
      </c>
      <c r="L327" s="106">
        <v>2951.3599999999997</v>
      </c>
      <c r="M327" s="106">
        <v>2916.44</v>
      </c>
      <c r="N327" s="106">
        <v>2921.7799999999997</v>
      </c>
      <c r="O327" s="106">
        <v>2941.49</v>
      </c>
      <c r="P327" s="106">
        <v>2937.27</v>
      </c>
      <c r="Q327" s="106">
        <v>2927.91</v>
      </c>
      <c r="R327" s="106">
        <v>2979.8599999999997</v>
      </c>
      <c r="S327" s="106">
        <v>2981.14</v>
      </c>
      <c r="T327" s="106">
        <v>2815.34</v>
      </c>
      <c r="U327" s="106">
        <v>3222.6</v>
      </c>
      <c r="V327" s="106">
        <v>3197.8999999999996</v>
      </c>
      <c r="W327" s="106">
        <v>3176.05</v>
      </c>
      <c r="X327" s="106">
        <v>3455.79</v>
      </c>
      <c r="Y327" s="106">
        <v>3131.56</v>
      </c>
    </row>
    <row r="328" spans="1:25" s="71" customFormat="1" ht="15.75" hidden="1" outlineLevel="1" x14ac:dyDescent="0.25">
      <c r="A328" s="119">
        <v>3</v>
      </c>
      <c r="B328" s="106">
        <v>2686.02</v>
      </c>
      <c r="C328" s="106">
        <v>2550.91</v>
      </c>
      <c r="D328" s="106">
        <v>2472.6</v>
      </c>
      <c r="E328" s="106">
        <v>2465.65</v>
      </c>
      <c r="F328" s="106">
        <v>2476.46</v>
      </c>
      <c r="G328" s="106">
        <v>2495.12</v>
      </c>
      <c r="H328" s="106">
        <v>2468.8199999999997</v>
      </c>
      <c r="I328" s="106">
        <v>2570.9</v>
      </c>
      <c r="J328" s="106">
        <v>2787.1499999999996</v>
      </c>
      <c r="K328" s="106">
        <v>3136.8</v>
      </c>
      <c r="L328" s="106">
        <v>3130.7</v>
      </c>
      <c r="M328" s="106">
        <v>3124.62</v>
      </c>
      <c r="N328" s="106">
        <v>3056.55</v>
      </c>
      <c r="O328" s="106">
        <v>3040.55</v>
      </c>
      <c r="P328" s="106">
        <v>2885.0699999999997</v>
      </c>
      <c r="Q328" s="106">
        <v>2875.73</v>
      </c>
      <c r="R328" s="106">
        <v>3115.4300000000003</v>
      </c>
      <c r="S328" s="106">
        <v>3123.94</v>
      </c>
      <c r="T328" s="106">
        <v>2888.88</v>
      </c>
      <c r="U328" s="106">
        <v>3222.49</v>
      </c>
      <c r="V328" s="106">
        <v>3367.71</v>
      </c>
      <c r="W328" s="106">
        <v>3357.06</v>
      </c>
      <c r="X328" s="106">
        <v>3153.98</v>
      </c>
      <c r="Y328" s="106">
        <v>3103.9700000000003</v>
      </c>
    </row>
    <row r="329" spans="1:25" s="71" customFormat="1" ht="15.75" hidden="1" outlineLevel="1" x14ac:dyDescent="0.25">
      <c r="A329" s="119">
        <v>4</v>
      </c>
      <c r="B329" s="106">
        <v>2673.77</v>
      </c>
      <c r="C329" s="106">
        <v>2519.71</v>
      </c>
      <c r="D329" s="106">
        <v>2457.9899999999998</v>
      </c>
      <c r="E329" s="106">
        <v>2405.2399999999998</v>
      </c>
      <c r="F329" s="106">
        <v>2451.9299999999998</v>
      </c>
      <c r="G329" s="106">
        <v>2504.9899999999998</v>
      </c>
      <c r="H329" s="106">
        <v>2490.69</v>
      </c>
      <c r="I329" s="106">
        <v>2577.52</v>
      </c>
      <c r="J329" s="106">
        <v>2773.3999999999996</v>
      </c>
      <c r="K329" s="106">
        <v>2978.98</v>
      </c>
      <c r="L329" s="106">
        <v>3120.29</v>
      </c>
      <c r="M329" s="106">
        <v>3112.01</v>
      </c>
      <c r="N329" s="106">
        <v>3112.48</v>
      </c>
      <c r="O329" s="106">
        <v>3009.98</v>
      </c>
      <c r="P329" s="106">
        <v>2951.29</v>
      </c>
      <c r="Q329" s="106">
        <v>2917.54</v>
      </c>
      <c r="R329" s="106">
        <v>3061.79</v>
      </c>
      <c r="S329" s="106">
        <v>3070.96</v>
      </c>
      <c r="T329" s="106">
        <v>3039.99</v>
      </c>
      <c r="U329" s="106">
        <v>3248.67</v>
      </c>
      <c r="V329" s="106">
        <v>3174.52</v>
      </c>
      <c r="W329" s="106">
        <v>3219.9700000000003</v>
      </c>
      <c r="X329" s="106">
        <v>3134.67</v>
      </c>
      <c r="Y329" s="106">
        <v>3010.02</v>
      </c>
    </row>
    <row r="330" spans="1:25" s="71" customFormat="1" ht="15.75" hidden="1" outlineLevel="1" x14ac:dyDescent="0.25">
      <c r="A330" s="119">
        <v>5</v>
      </c>
      <c r="B330" s="106">
        <v>2614.48</v>
      </c>
      <c r="C330" s="106">
        <v>2504.2199999999998</v>
      </c>
      <c r="D330" s="106">
        <v>2487.77</v>
      </c>
      <c r="E330" s="106">
        <v>2451.4299999999998</v>
      </c>
      <c r="F330" s="106">
        <v>2483.9299999999998</v>
      </c>
      <c r="G330" s="106">
        <v>2494.41</v>
      </c>
      <c r="H330" s="106">
        <v>2494.4499999999998</v>
      </c>
      <c r="I330" s="106">
        <v>2562.88</v>
      </c>
      <c r="J330" s="106">
        <v>2767.1800000000003</v>
      </c>
      <c r="K330" s="106">
        <v>2919.88</v>
      </c>
      <c r="L330" s="106">
        <v>3009.39</v>
      </c>
      <c r="M330" s="106">
        <v>3010.92</v>
      </c>
      <c r="N330" s="106">
        <v>2939.6499999999996</v>
      </c>
      <c r="O330" s="106">
        <v>2925.3999999999996</v>
      </c>
      <c r="P330" s="106">
        <v>2906.38</v>
      </c>
      <c r="Q330" s="106">
        <v>2882.6</v>
      </c>
      <c r="R330" s="106">
        <v>2849.45</v>
      </c>
      <c r="S330" s="106">
        <v>2828.85</v>
      </c>
      <c r="T330" s="106">
        <v>2953.98</v>
      </c>
      <c r="U330" s="106">
        <v>3196.52</v>
      </c>
      <c r="V330" s="106">
        <v>3202</v>
      </c>
      <c r="W330" s="106">
        <v>3121.37</v>
      </c>
      <c r="X330" s="106">
        <v>3105.9700000000003</v>
      </c>
      <c r="Y330" s="106">
        <v>2774.16</v>
      </c>
    </row>
    <row r="331" spans="1:25" s="71" customFormat="1" ht="15.75" hidden="1" outlineLevel="1" x14ac:dyDescent="0.25">
      <c r="A331" s="119">
        <v>6</v>
      </c>
      <c r="B331" s="106">
        <v>2744.14</v>
      </c>
      <c r="C331" s="106">
        <v>2542.98</v>
      </c>
      <c r="D331" s="106">
        <v>2534</v>
      </c>
      <c r="E331" s="106">
        <v>2434.17</v>
      </c>
      <c r="F331" s="106">
        <v>2448.17</v>
      </c>
      <c r="G331" s="106">
        <v>2485.8199999999997</v>
      </c>
      <c r="H331" s="106">
        <v>2537.4499999999998</v>
      </c>
      <c r="I331" s="106">
        <v>2630.13</v>
      </c>
      <c r="J331" s="106">
        <v>3088.1</v>
      </c>
      <c r="K331" s="106">
        <v>3161.27</v>
      </c>
      <c r="L331" s="106">
        <v>3175.75</v>
      </c>
      <c r="M331" s="106">
        <v>3158.96</v>
      </c>
      <c r="N331" s="106">
        <v>3157.1800000000003</v>
      </c>
      <c r="O331" s="106">
        <v>3148.87</v>
      </c>
      <c r="P331" s="106">
        <v>3127.42</v>
      </c>
      <c r="Q331" s="106">
        <v>3114.8199999999997</v>
      </c>
      <c r="R331" s="106">
        <v>3141.09</v>
      </c>
      <c r="S331" s="106">
        <v>3142.08</v>
      </c>
      <c r="T331" s="106">
        <v>3164.98</v>
      </c>
      <c r="U331" s="106">
        <v>3341.44</v>
      </c>
      <c r="V331" s="106">
        <v>3339.01</v>
      </c>
      <c r="W331" s="106">
        <v>3181.79</v>
      </c>
      <c r="X331" s="106">
        <v>3108.58</v>
      </c>
      <c r="Y331" s="106">
        <v>2713.8199999999997</v>
      </c>
    </row>
    <row r="332" spans="1:25" s="71" customFormat="1" ht="15.75" hidden="1" outlineLevel="1" x14ac:dyDescent="0.25">
      <c r="A332" s="119">
        <v>7</v>
      </c>
      <c r="B332" s="106">
        <v>2577.58</v>
      </c>
      <c r="C332" s="106">
        <v>2477.56</v>
      </c>
      <c r="D332" s="106">
        <v>2414.4</v>
      </c>
      <c r="E332" s="106">
        <v>2382.7799999999997</v>
      </c>
      <c r="F332" s="106">
        <v>2427.5699999999997</v>
      </c>
      <c r="G332" s="106">
        <v>2453.5100000000002</v>
      </c>
      <c r="H332" s="106">
        <v>2457.38</v>
      </c>
      <c r="I332" s="106">
        <v>2526.46</v>
      </c>
      <c r="J332" s="106">
        <v>2649.01</v>
      </c>
      <c r="K332" s="106">
        <v>2925.7200000000003</v>
      </c>
      <c r="L332" s="106">
        <v>2983.6499999999996</v>
      </c>
      <c r="M332" s="106">
        <v>2983.45</v>
      </c>
      <c r="N332" s="106">
        <v>2925.71</v>
      </c>
      <c r="O332" s="106">
        <v>2976.02</v>
      </c>
      <c r="P332" s="106">
        <v>2898.59</v>
      </c>
      <c r="Q332" s="106">
        <v>2863.1800000000003</v>
      </c>
      <c r="R332" s="106">
        <v>2871.62</v>
      </c>
      <c r="S332" s="106">
        <v>2803.2799999999997</v>
      </c>
      <c r="T332" s="106">
        <v>2991.1800000000003</v>
      </c>
      <c r="U332" s="106">
        <v>3174.17</v>
      </c>
      <c r="V332" s="106">
        <v>3174.34</v>
      </c>
      <c r="W332" s="106">
        <v>3138.3599999999997</v>
      </c>
      <c r="X332" s="106">
        <v>3114.0299999999997</v>
      </c>
      <c r="Y332" s="106">
        <v>2722.33</v>
      </c>
    </row>
    <row r="333" spans="1:25" s="71" customFormat="1" ht="15.75" hidden="1" outlineLevel="1" x14ac:dyDescent="0.25">
      <c r="A333" s="119">
        <v>8</v>
      </c>
      <c r="B333" s="106">
        <v>2570</v>
      </c>
      <c r="C333" s="106">
        <v>2418.9299999999998</v>
      </c>
      <c r="D333" s="106">
        <v>2370.98</v>
      </c>
      <c r="E333" s="106">
        <v>2339.92</v>
      </c>
      <c r="F333" s="106">
        <v>2372.5</v>
      </c>
      <c r="G333" s="106">
        <v>2391.25</v>
      </c>
      <c r="H333" s="106">
        <v>2456.88</v>
      </c>
      <c r="I333" s="106">
        <v>2545.6799999999998</v>
      </c>
      <c r="J333" s="106">
        <v>2762.96</v>
      </c>
      <c r="K333" s="106">
        <v>2842.02</v>
      </c>
      <c r="L333" s="106">
        <v>3112.02</v>
      </c>
      <c r="M333" s="106">
        <v>3118.66</v>
      </c>
      <c r="N333" s="106">
        <v>2864.31</v>
      </c>
      <c r="O333" s="106">
        <v>2861.76</v>
      </c>
      <c r="P333" s="106">
        <v>2846.17</v>
      </c>
      <c r="Q333" s="106">
        <v>2830.52</v>
      </c>
      <c r="R333" s="106">
        <v>2832.1099999999997</v>
      </c>
      <c r="S333" s="106">
        <v>2805.4700000000003</v>
      </c>
      <c r="T333" s="106">
        <v>2833.63</v>
      </c>
      <c r="U333" s="106">
        <v>3120.4300000000003</v>
      </c>
      <c r="V333" s="106">
        <v>3158.58</v>
      </c>
      <c r="W333" s="106">
        <v>3106.6099999999997</v>
      </c>
      <c r="X333" s="106">
        <v>3118.5</v>
      </c>
      <c r="Y333" s="106">
        <v>2786.42</v>
      </c>
    </row>
    <row r="334" spans="1:25" s="71" customFormat="1" ht="15.75" hidden="1" outlineLevel="1" x14ac:dyDescent="0.25">
      <c r="A334" s="119">
        <v>9</v>
      </c>
      <c r="B334" s="106">
        <v>2579.5699999999997</v>
      </c>
      <c r="C334" s="106">
        <v>2435.8199999999997</v>
      </c>
      <c r="D334" s="106">
        <v>2376.69</v>
      </c>
      <c r="E334" s="106">
        <v>2378.64</v>
      </c>
      <c r="F334" s="106">
        <v>2440.11</v>
      </c>
      <c r="G334" s="106">
        <v>2536.35</v>
      </c>
      <c r="H334" s="106">
        <v>2575.31</v>
      </c>
      <c r="I334" s="106">
        <v>2588.56</v>
      </c>
      <c r="J334" s="106">
        <v>2976.71</v>
      </c>
      <c r="K334" s="106">
        <v>3063.85</v>
      </c>
      <c r="L334" s="106">
        <v>3112.62</v>
      </c>
      <c r="M334" s="106">
        <v>3111.6499999999996</v>
      </c>
      <c r="N334" s="106">
        <v>3050</v>
      </c>
      <c r="O334" s="106">
        <v>3050.6</v>
      </c>
      <c r="P334" s="106">
        <v>3051.7200000000003</v>
      </c>
      <c r="Q334" s="106">
        <v>3059.75</v>
      </c>
      <c r="R334" s="106">
        <v>2974.96</v>
      </c>
      <c r="S334" s="106">
        <v>2930.76</v>
      </c>
      <c r="T334" s="106">
        <v>3017.87</v>
      </c>
      <c r="U334" s="106">
        <v>3147.2200000000003</v>
      </c>
      <c r="V334" s="106">
        <v>3200.39</v>
      </c>
      <c r="W334" s="106">
        <v>3141.06</v>
      </c>
      <c r="X334" s="106">
        <v>3100.34</v>
      </c>
      <c r="Y334" s="106">
        <v>2618.04</v>
      </c>
    </row>
    <row r="335" spans="1:25" s="71" customFormat="1" ht="15.75" hidden="1" outlineLevel="1" x14ac:dyDescent="0.25">
      <c r="A335" s="119">
        <v>10</v>
      </c>
      <c r="B335" s="106">
        <v>2546.2199999999998</v>
      </c>
      <c r="C335" s="106">
        <v>2430.9699999999998</v>
      </c>
      <c r="D335" s="106">
        <v>2373.1</v>
      </c>
      <c r="E335" s="106">
        <v>2354.59</v>
      </c>
      <c r="F335" s="106">
        <v>2381.7399999999998</v>
      </c>
      <c r="G335" s="106">
        <v>2421.1999999999998</v>
      </c>
      <c r="H335" s="106">
        <v>2491.0299999999997</v>
      </c>
      <c r="I335" s="106">
        <v>2569.2799999999997</v>
      </c>
      <c r="J335" s="106">
        <v>2881.1499999999996</v>
      </c>
      <c r="K335" s="106">
        <v>2958.6800000000003</v>
      </c>
      <c r="L335" s="106">
        <v>3045.14</v>
      </c>
      <c r="M335" s="106">
        <v>2958.5699999999997</v>
      </c>
      <c r="N335" s="106">
        <v>2933.52</v>
      </c>
      <c r="O335" s="106">
        <v>3021.19</v>
      </c>
      <c r="P335" s="106">
        <v>2954.26</v>
      </c>
      <c r="Q335" s="106">
        <v>2930.63</v>
      </c>
      <c r="R335" s="106">
        <v>2889.0299999999997</v>
      </c>
      <c r="S335" s="106">
        <v>2888.48</v>
      </c>
      <c r="T335" s="106">
        <v>2916.46</v>
      </c>
      <c r="U335" s="106">
        <v>3159.64</v>
      </c>
      <c r="V335" s="106">
        <v>3166.96</v>
      </c>
      <c r="W335" s="106">
        <v>3085.98</v>
      </c>
      <c r="X335" s="106">
        <v>2906</v>
      </c>
      <c r="Y335" s="106">
        <v>2604.63</v>
      </c>
    </row>
    <row r="336" spans="1:25" s="71" customFormat="1" ht="15.75" hidden="1" outlineLevel="1" x14ac:dyDescent="0.25">
      <c r="A336" s="119">
        <v>11</v>
      </c>
      <c r="B336" s="106">
        <v>2851.5699999999997</v>
      </c>
      <c r="C336" s="106">
        <v>2785.71</v>
      </c>
      <c r="D336" s="106">
        <v>2721.27</v>
      </c>
      <c r="E336" s="106">
        <v>2695.06</v>
      </c>
      <c r="F336" s="106">
        <v>2702.9300000000003</v>
      </c>
      <c r="G336" s="106">
        <v>2732.48</v>
      </c>
      <c r="H336" s="106">
        <v>2515.04</v>
      </c>
      <c r="I336" s="106">
        <v>2794.83</v>
      </c>
      <c r="J336" s="106">
        <v>2859.62</v>
      </c>
      <c r="K336" s="106">
        <v>2896.14</v>
      </c>
      <c r="L336" s="106">
        <v>3030.88</v>
      </c>
      <c r="M336" s="106">
        <v>3050.54</v>
      </c>
      <c r="N336" s="106">
        <v>3043.74</v>
      </c>
      <c r="O336" s="106">
        <v>3032.3199999999997</v>
      </c>
      <c r="P336" s="106">
        <v>2992.05</v>
      </c>
      <c r="Q336" s="106">
        <v>2984.54</v>
      </c>
      <c r="R336" s="106">
        <v>3022.1</v>
      </c>
      <c r="S336" s="106">
        <v>3011.35</v>
      </c>
      <c r="T336" s="106">
        <v>2862.5699999999997</v>
      </c>
      <c r="U336" s="106">
        <v>3151.81</v>
      </c>
      <c r="V336" s="106">
        <v>3311.23</v>
      </c>
      <c r="W336" s="106">
        <v>3219.0299999999997</v>
      </c>
      <c r="X336" s="106">
        <v>3046.31</v>
      </c>
      <c r="Y336" s="106">
        <v>2868.01</v>
      </c>
    </row>
    <row r="337" spans="1:25" s="71" customFormat="1" ht="15.75" hidden="1" outlineLevel="1" x14ac:dyDescent="0.25">
      <c r="A337" s="119">
        <v>12</v>
      </c>
      <c r="B337" s="106">
        <v>2823.0699999999997</v>
      </c>
      <c r="C337" s="106">
        <v>2767.13</v>
      </c>
      <c r="D337" s="106">
        <v>2708.8999999999996</v>
      </c>
      <c r="E337" s="106">
        <v>2518.5100000000002</v>
      </c>
      <c r="F337" s="106">
        <v>2517.7199999999998</v>
      </c>
      <c r="G337" s="106">
        <v>2520.34</v>
      </c>
      <c r="H337" s="106">
        <v>2431.39</v>
      </c>
      <c r="I337" s="106">
        <v>2481.19</v>
      </c>
      <c r="J337" s="106">
        <v>2812.21</v>
      </c>
      <c r="K337" s="106">
        <v>2871.71</v>
      </c>
      <c r="L337" s="106">
        <v>2892.24</v>
      </c>
      <c r="M337" s="106">
        <v>2897.8599999999997</v>
      </c>
      <c r="N337" s="106">
        <v>2889.3599999999997</v>
      </c>
      <c r="O337" s="106">
        <v>2882.79</v>
      </c>
      <c r="P337" s="106">
        <v>2872.7</v>
      </c>
      <c r="Q337" s="106">
        <v>2870.59</v>
      </c>
      <c r="R337" s="106">
        <v>2877.05</v>
      </c>
      <c r="S337" s="106">
        <v>2854.34</v>
      </c>
      <c r="T337" s="106">
        <v>2719.76</v>
      </c>
      <c r="U337" s="106">
        <v>3195.73</v>
      </c>
      <c r="V337" s="106">
        <v>3285.45</v>
      </c>
      <c r="W337" s="106">
        <v>3140.66</v>
      </c>
      <c r="X337" s="106">
        <v>2972.77</v>
      </c>
      <c r="Y337" s="106">
        <v>2855.4700000000003</v>
      </c>
    </row>
    <row r="338" spans="1:25" s="71" customFormat="1" ht="15.75" hidden="1" outlineLevel="1" x14ac:dyDescent="0.25">
      <c r="A338" s="119">
        <v>13</v>
      </c>
      <c r="B338" s="106">
        <v>2824.23</v>
      </c>
      <c r="C338" s="106">
        <v>2748.3999999999996</v>
      </c>
      <c r="D338" s="106">
        <v>2732.09</v>
      </c>
      <c r="E338" s="106">
        <v>2468.4</v>
      </c>
      <c r="F338" s="106">
        <v>2536.21</v>
      </c>
      <c r="G338" s="106">
        <v>2750.3</v>
      </c>
      <c r="H338" s="106">
        <v>2551.59</v>
      </c>
      <c r="I338" s="106">
        <v>2642.95</v>
      </c>
      <c r="J338" s="106">
        <v>3120.0299999999997</v>
      </c>
      <c r="K338" s="106">
        <v>3175.3</v>
      </c>
      <c r="L338" s="106">
        <v>3188.38</v>
      </c>
      <c r="M338" s="106">
        <v>3168.3</v>
      </c>
      <c r="N338" s="106">
        <v>3166.6099999999997</v>
      </c>
      <c r="O338" s="106">
        <v>3169.6499999999996</v>
      </c>
      <c r="P338" s="106">
        <v>3157.52</v>
      </c>
      <c r="Q338" s="106">
        <v>3140.31</v>
      </c>
      <c r="R338" s="106">
        <v>3140.89</v>
      </c>
      <c r="S338" s="106">
        <v>3140.27</v>
      </c>
      <c r="T338" s="106">
        <v>3116.02</v>
      </c>
      <c r="U338" s="106">
        <v>3314.12</v>
      </c>
      <c r="V338" s="106">
        <v>3357.2</v>
      </c>
      <c r="W338" s="106">
        <v>3301.8</v>
      </c>
      <c r="X338" s="106">
        <v>3132.2200000000003</v>
      </c>
      <c r="Y338" s="106">
        <v>2900.17</v>
      </c>
    </row>
    <row r="339" spans="1:25" s="71" customFormat="1" ht="15.75" hidden="1" outlineLevel="1" x14ac:dyDescent="0.25">
      <c r="A339" s="119">
        <v>14</v>
      </c>
      <c r="B339" s="106">
        <v>2820.9700000000003</v>
      </c>
      <c r="C339" s="106">
        <v>2758.74</v>
      </c>
      <c r="D339" s="106">
        <v>2716.08</v>
      </c>
      <c r="E339" s="106">
        <v>2697.0299999999997</v>
      </c>
      <c r="F339" s="106">
        <v>2710.8</v>
      </c>
      <c r="G339" s="106">
        <v>2747.1</v>
      </c>
      <c r="H339" s="106">
        <v>2800.27</v>
      </c>
      <c r="I339" s="106">
        <v>2577.7799999999997</v>
      </c>
      <c r="J339" s="106">
        <v>2997.4700000000003</v>
      </c>
      <c r="K339" s="106">
        <v>3146.41</v>
      </c>
      <c r="L339" s="106">
        <v>3141.58</v>
      </c>
      <c r="M339" s="106">
        <v>3134.9700000000003</v>
      </c>
      <c r="N339" s="106">
        <v>3127.12</v>
      </c>
      <c r="O339" s="106">
        <v>3124.35</v>
      </c>
      <c r="P339" s="106">
        <v>3129.2</v>
      </c>
      <c r="Q339" s="106">
        <v>3137.85</v>
      </c>
      <c r="R339" s="106">
        <v>3152.39</v>
      </c>
      <c r="S339" s="106">
        <v>3124.54</v>
      </c>
      <c r="T339" s="106">
        <v>3103.19</v>
      </c>
      <c r="U339" s="106">
        <v>3310.06</v>
      </c>
      <c r="V339" s="106">
        <v>3373.06</v>
      </c>
      <c r="W339" s="106">
        <v>3424.2</v>
      </c>
      <c r="X339" s="106">
        <v>3438.69</v>
      </c>
      <c r="Y339" s="106">
        <v>3109.55</v>
      </c>
    </row>
    <row r="340" spans="1:25" s="71" customFormat="1" ht="15.75" hidden="1" outlineLevel="1" x14ac:dyDescent="0.25">
      <c r="A340" s="119">
        <v>15</v>
      </c>
      <c r="B340" s="106">
        <v>2817.23</v>
      </c>
      <c r="C340" s="106">
        <v>2775.81</v>
      </c>
      <c r="D340" s="106">
        <v>2525.52</v>
      </c>
      <c r="E340" s="106">
        <v>2464.96</v>
      </c>
      <c r="F340" s="106">
        <v>2481.09</v>
      </c>
      <c r="G340" s="106">
        <v>2512.54</v>
      </c>
      <c r="H340" s="106">
        <v>2665.69</v>
      </c>
      <c r="I340" s="106">
        <v>2605.17</v>
      </c>
      <c r="J340" s="106">
        <v>3086.09</v>
      </c>
      <c r="K340" s="106">
        <v>3186.63</v>
      </c>
      <c r="L340" s="106">
        <v>3188.29</v>
      </c>
      <c r="M340" s="106">
        <v>3184.8199999999997</v>
      </c>
      <c r="N340" s="106">
        <v>3182.05</v>
      </c>
      <c r="O340" s="106">
        <v>3180.29</v>
      </c>
      <c r="P340" s="106">
        <v>3166.29</v>
      </c>
      <c r="Q340" s="106">
        <v>3155.48</v>
      </c>
      <c r="R340" s="106">
        <v>3158.12</v>
      </c>
      <c r="S340" s="106">
        <v>3147.09</v>
      </c>
      <c r="T340" s="106">
        <v>3117.63</v>
      </c>
      <c r="U340" s="106">
        <v>3265.71</v>
      </c>
      <c r="V340" s="106">
        <v>3397.2200000000003</v>
      </c>
      <c r="W340" s="106">
        <v>3365.54</v>
      </c>
      <c r="X340" s="106">
        <v>3398.37</v>
      </c>
      <c r="Y340" s="106">
        <v>3092.5</v>
      </c>
    </row>
    <row r="341" spans="1:25" s="71" customFormat="1" ht="15.75" hidden="1" outlineLevel="1" x14ac:dyDescent="0.25">
      <c r="A341" s="119">
        <v>16</v>
      </c>
      <c r="B341" s="106">
        <v>2843.13</v>
      </c>
      <c r="C341" s="106">
        <v>2805.6499999999996</v>
      </c>
      <c r="D341" s="106">
        <v>2762.98</v>
      </c>
      <c r="E341" s="106">
        <v>2720.01</v>
      </c>
      <c r="F341" s="106">
        <v>2549.8000000000002</v>
      </c>
      <c r="G341" s="106">
        <v>2559.5699999999997</v>
      </c>
      <c r="H341" s="106">
        <v>2579.8599999999997</v>
      </c>
      <c r="I341" s="106">
        <v>2618.35</v>
      </c>
      <c r="J341" s="106">
        <v>3133.7200000000003</v>
      </c>
      <c r="K341" s="106">
        <v>3213.09</v>
      </c>
      <c r="L341" s="106">
        <v>3249.3</v>
      </c>
      <c r="M341" s="106">
        <v>3275.64</v>
      </c>
      <c r="N341" s="106">
        <v>3197.92</v>
      </c>
      <c r="O341" s="106">
        <v>3194.88</v>
      </c>
      <c r="P341" s="106">
        <v>3152.06</v>
      </c>
      <c r="Q341" s="106">
        <v>3153.34</v>
      </c>
      <c r="R341" s="106">
        <v>3151.48</v>
      </c>
      <c r="S341" s="106">
        <v>3124.49</v>
      </c>
      <c r="T341" s="106">
        <v>3068.48</v>
      </c>
      <c r="U341" s="106">
        <v>3242.83</v>
      </c>
      <c r="V341" s="106">
        <v>3358.3599999999997</v>
      </c>
      <c r="W341" s="106">
        <v>3331.1</v>
      </c>
      <c r="X341" s="106">
        <v>3199.7</v>
      </c>
      <c r="Y341" s="106">
        <v>2872.88</v>
      </c>
    </row>
    <row r="342" spans="1:25" s="71" customFormat="1" ht="15.75" hidden="1" outlineLevel="1" x14ac:dyDescent="0.25">
      <c r="A342" s="119">
        <v>17</v>
      </c>
      <c r="B342" s="106">
        <v>2806.66</v>
      </c>
      <c r="C342" s="106">
        <v>2757.16</v>
      </c>
      <c r="D342" s="106">
        <v>2572.94</v>
      </c>
      <c r="E342" s="106">
        <v>2450.42</v>
      </c>
      <c r="F342" s="106">
        <v>2464.96</v>
      </c>
      <c r="G342" s="106">
        <v>2485.33</v>
      </c>
      <c r="H342" s="106">
        <v>2550.46</v>
      </c>
      <c r="I342" s="106">
        <v>2664.64</v>
      </c>
      <c r="J342" s="106">
        <v>3115.0299999999997</v>
      </c>
      <c r="K342" s="106">
        <v>3191.56</v>
      </c>
      <c r="L342" s="106">
        <v>3225.13</v>
      </c>
      <c r="M342" s="106">
        <v>3220.12</v>
      </c>
      <c r="N342" s="106">
        <v>3181.37</v>
      </c>
      <c r="O342" s="106">
        <v>3180.02</v>
      </c>
      <c r="P342" s="106">
        <v>3161.39</v>
      </c>
      <c r="Q342" s="106">
        <v>3144.39</v>
      </c>
      <c r="R342" s="106">
        <v>3149.81</v>
      </c>
      <c r="S342" s="106">
        <v>3161.8</v>
      </c>
      <c r="T342" s="106">
        <v>3180.09</v>
      </c>
      <c r="U342" s="106">
        <v>3330.46</v>
      </c>
      <c r="V342" s="106">
        <v>3391.06</v>
      </c>
      <c r="W342" s="106">
        <v>3354.52</v>
      </c>
      <c r="X342" s="106">
        <v>3207.09</v>
      </c>
      <c r="Y342" s="106">
        <v>2890.5299999999997</v>
      </c>
    </row>
    <row r="343" spans="1:25" s="71" customFormat="1" ht="15.75" hidden="1" outlineLevel="1" x14ac:dyDescent="0.25">
      <c r="A343" s="119">
        <v>18</v>
      </c>
      <c r="B343" s="106">
        <v>2804.2200000000003</v>
      </c>
      <c r="C343" s="106">
        <v>2550.81</v>
      </c>
      <c r="D343" s="106">
        <v>2502.69</v>
      </c>
      <c r="E343" s="106">
        <v>2486.37</v>
      </c>
      <c r="F343" s="106">
        <v>2486.2600000000002</v>
      </c>
      <c r="G343" s="106">
        <v>2421.94</v>
      </c>
      <c r="H343" s="106">
        <v>2454.6799999999998</v>
      </c>
      <c r="I343" s="106">
        <v>2532.09</v>
      </c>
      <c r="J343" s="106">
        <v>2849.4700000000003</v>
      </c>
      <c r="K343" s="106">
        <v>3030.25</v>
      </c>
      <c r="L343" s="106">
        <v>3098.41</v>
      </c>
      <c r="M343" s="106">
        <v>3111.9700000000003</v>
      </c>
      <c r="N343" s="106">
        <v>3132.8599999999997</v>
      </c>
      <c r="O343" s="106">
        <v>3125.4700000000003</v>
      </c>
      <c r="P343" s="106">
        <v>3117.49</v>
      </c>
      <c r="Q343" s="106">
        <v>3088.1800000000003</v>
      </c>
      <c r="R343" s="106">
        <v>3125.5</v>
      </c>
      <c r="S343" s="106">
        <v>3118.35</v>
      </c>
      <c r="T343" s="106">
        <v>3119.69</v>
      </c>
      <c r="U343" s="106">
        <v>3251.77</v>
      </c>
      <c r="V343" s="106">
        <v>3346.95</v>
      </c>
      <c r="W343" s="106">
        <v>3255.26</v>
      </c>
      <c r="X343" s="106">
        <v>3046.06</v>
      </c>
      <c r="Y343" s="106">
        <v>2882.0699999999997</v>
      </c>
    </row>
    <row r="344" spans="1:25" s="71" customFormat="1" ht="15.75" hidden="1" outlineLevel="1" x14ac:dyDescent="0.25">
      <c r="A344" s="119">
        <v>19</v>
      </c>
      <c r="B344" s="106">
        <v>2765.45</v>
      </c>
      <c r="C344" s="106">
        <v>2515</v>
      </c>
      <c r="D344" s="106">
        <v>2390.83</v>
      </c>
      <c r="E344" s="106">
        <v>2378.94</v>
      </c>
      <c r="F344" s="106">
        <v>2379.9499999999998</v>
      </c>
      <c r="G344" s="106">
        <v>2381.0100000000002</v>
      </c>
      <c r="H344" s="106">
        <v>2394.71</v>
      </c>
      <c r="I344" s="106">
        <v>2420.4499999999998</v>
      </c>
      <c r="J344" s="106">
        <v>2572.8199999999997</v>
      </c>
      <c r="K344" s="106">
        <v>2834.9300000000003</v>
      </c>
      <c r="L344" s="106">
        <v>2922.01</v>
      </c>
      <c r="M344" s="106">
        <v>2908.76</v>
      </c>
      <c r="N344" s="106">
        <v>2847.39</v>
      </c>
      <c r="O344" s="106">
        <v>2899.8999999999996</v>
      </c>
      <c r="P344" s="106">
        <v>2884.58</v>
      </c>
      <c r="Q344" s="106">
        <v>2825.51</v>
      </c>
      <c r="R344" s="106">
        <v>2721.6</v>
      </c>
      <c r="S344" s="106">
        <v>2667.38</v>
      </c>
      <c r="T344" s="106">
        <v>2808.2200000000003</v>
      </c>
      <c r="U344" s="106">
        <v>3099.52</v>
      </c>
      <c r="V344" s="106">
        <v>3186.3199999999997</v>
      </c>
      <c r="W344" s="106">
        <v>3126.91</v>
      </c>
      <c r="X344" s="106">
        <v>2979.23</v>
      </c>
      <c r="Y344" s="106">
        <v>2601.08</v>
      </c>
    </row>
    <row r="345" spans="1:25" s="71" customFormat="1" ht="15.75" hidden="1" outlineLevel="1" x14ac:dyDescent="0.25">
      <c r="A345" s="119">
        <v>20</v>
      </c>
      <c r="B345" s="106">
        <v>2571.9</v>
      </c>
      <c r="C345" s="106">
        <v>2480.08</v>
      </c>
      <c r="D345" s="106">
        <v>2427.25</v>
      </c>
      <c r="E345" s="106">
        <v>2392.4899999999998</v>
      </c>
      <c r="F345" s="106">
        <v>2414.15</v>
      </c>
      <c r="G345" s="106">
        <v>2460.14</v>
      </c>
      <c r="H345" s="106">
        <v>2581.9300000000003</v>
      </c>
      <c r="I345" s="106">
        <v>2808.64</v>
      </c>
      <c r="J345" s="106">
        <v>3134.16</v>
      </c>
      <c r="K345" s="106">
        <v>3208.84</v>
      </c>
      <c r="L345" s="106">
        <v>3251.66</v>
      </c>
      <c r="M345" s="106">
        <v>3232.58</v>
      </c>
      <c r="N345" s="106">
        <v>3219.08</v>
      </c>
      <c r="O345" s="106">
        <v>3216.95</v>
      </c>
      <c r="P345" s="106">
        <v>3179.06</v>
      </c>
      <c r="Q345" s="106">
        <v>3177.37</v>
      </c>
      <c r="R345" s="106">
        <v>3167.77</v>
      </c>
      <c r="S345" s="106">
        <v>3165.5299999999997</v>
      </c>
      <c r="T345" s="106">
        <v>3135.88</v>
      </c>
      <c r="U345" s="106">
        <v>3225.12</v>
      </c>
      <c r="V345" s="106">
        <v>3327.24</v>
      </c>
      <c r="W345" s="106">
        <v>3291.2200000000003</v>
      </c>
      <c r="X345" s="106">
        <v>3033.19</v>
      </c>
      <c r="Y345" s="106">
        <v>2841.84</v>
      </c>
    </row>
    <row r="346" spans="1:25" s="71" customFormat="1" ht="15.75" hidden="1" outlineLevel="1" x14ac:dyDescent="0.25">
      <c r="A346" s="119">
        <v>21</v>
      </c>
      <c r="B346" s="106">
        <v>2500.4</v>
      </c>
      <c r="C346" s="106">
        <v>2378.9899999999998</v>
      </c>
      <c r="D346" s="106">
        <v>2304.04</v>
      </c>
      <c r="E346" s="106">
        <v>2260.6799999999998</v>
      </c>
      <c r="F346" s="106">
        <v>2304.11</v>
      </c>
      <c r="G346" s="106">
        <v>2345.5699999999997</v>
      </c>
      <c r="H346" s="106">
        <v>2422.14</v>
      </c>
      <c r="I346" s="106">
        <v>2475.9699999999998</v>
      </c>
      <c r="J346" s="106">
        <v>2793.27</v>
      </c>
      <c r="K346" s="106">
        <v>2847.42</v>
      </c>
      <c r="L346" s="106">
        <v>2864.46</v>
      </c>
      <c r="M346" s="106">
        <v>2864.16</v>
      </c>
      <c r="N346" s="106">
        <v>2845.59</v>
      </c>
      <c r="O346" s="106">
        <v>2873.49</v>
      </c>
      <c r="P346" s="106">
        <v>2853.83</v>
      </c>
      <c r="Q346" s="106">
        <v>2869.04</v>
      </c>
      <c r="R346" s="106">
        <v>2848.51</v>
      </c>
      <c r="S346" s="106">
        <v>2835.7</v>
      </c>
      <c r="T346" s="106">
        <v>2809.33</v>
      </c>
      <c r="U346" s="106">
        <v>2901.46</v>
      </c>
      <c r="V346" s="106">
        <v>3082.26</v>
      </c>
      <c r="W346" s="106">
        <v>3071.52</v>
      </c>
      <c r="X346" s="106">
        <v>2893.7200000000003</v>
      </c>
      <c r="Y346" s="106">
        <v>2809.62</v>
      </c>
    </row>
    <row r="347" spans="1:25" s="71" customFormat="1" ht="15.75" hidden="1" outlineLevel="1" x14ac:dyDescent="0.25">
      <c r="A347" s="119">
        <v>22</v>
      </c>
      <c r="B347" s="106">
        <v>2574.6999999999998</v>
      </c>
      <c r="C347" s="106">
        <v>2379.41</v>
      </c>
      <c r="D347" s="106">
        <v>2291.54</v>
      </c>
      <c r="E347" s="106">
        <v>2239.71</v>
      </c>
      <c r="F347" s="106">
        <v>2280.9699999999998</v>
      </c>
      <c r="G347" s="106">
        <v>2344.0299999999997</v>
      </c>
      <c r="H347" s="106">
        <v>2399.85</v>
      </c>
      <c r="I347" s="106">
        <v>2485.91</v>
      </c>
      <c r="J347" s="106">
        <v>2837.17</v>
      </c>
      <c r="K347" s="106">
        <v>3018.89</v>
      </c>
      <c r="L347" s="106">
        <v>3143.8199999999997</v>
      </c>
      <c r="M347" s="106">
        <v>3132.54</v>
      </c>
      <c r="N347" s="106">
        <v>3120.6800000000003</v>
      </c>
      <c r="O347" s="106">
        <v>3120.59</v>
      </c>
      <c r="P347" s="106">
        <v>3055.05</v>
      </c>
      <c r="Q347" s="106">
        <v>3041.62</v>
      </c>
      <c r="R347" s="106">
        <v>3027.48</v>
      </c>
      <c r="S347" s="106">
        <v>2984.02</v>
      </c>
      <c r="T347" s="106">
        <v>2843.33</v>
      </c>
      <c r="U347" s="106">
        <v>3065.4700000000003</v>
      </c>
      <c r="V347" s="106">
        <v>3129.87</v>
      </c>
      <c r="W347" s="106">
        <v>3230.29</v>
      </c>
      <c r="X347" s="106">
        <v>2899.34</v>
      </c>
      <c r="Y347" s="106">
        <v>2750.17</v>
      </c>
    </row>
    <row r="348" spans="1:25" s="71" customFormat="1" ht="15.75" hidden="1" outlineLevel="1" x14ac:dyDescent="0.25">
      <c r="A348" s="119">
        <v>23</v>
      </c>
      <c r="B348" s="106">
        <v>2493.44</v>
      </c>
      <c r="C348" s="106">
        <v>2381.87</v>
      </c>
      <c r="D348" s="106">
        <v>2312.25</v>
      </c>
      <c r="E348" s="106">
        <v>2296.3000000000002</v>
      </c>
      <c r="F348" s="106">
        <v>2334.5100000000002</v>
      </c>
      <c r="G348" s="106">
        <v>2376.9499999999998</v>
      </c>
      <c r="H348" s="106">
        <v>2436.42</v>
      </c>
      <c r="I348" s="106">
        <v>2542.69</v>
      </c>
      <c r="J348" s="106">
        <v>2883.8999999999996</v>
      </c>
      <c r="K348" s="106">
        <v>3132.46</v>
      </c>
      <c r="L348" s="106">
        <v>3163.12</v>
      </c>
      <c r="M348" s="106">
        <v>3147.6</v>
      </c>
      <c r="N348" s="106">
        <v>3143.7</v>
      </c>
      <c r="O348" s="106">
        <v>3152.6800000000003</v>
      </c>
      <c r="P348" s="106">
        <v>3124.17</v>
      </c>
      <c r="Q348" s="106">
        <v>3141.64</v>
      </c>
      <c r="R348" s="106">
        <v>3145.59</v>
      </c>
      <c r="S348" s="106">
        <v>3063.77</v>
      </c>
      <c r="T348" s="106">
        <v>3117.1499999999996</v>
      </c>
      <c r="U348" s="106">
        <v>3163.19</v>
      </c>
      <c r="V348" s="106">
        <v>3288.5</v>
      </c>
      <c r="W348" s="106">
        <v>3233.95</v>
      </c>
      <c r="X348" s="106">
        <v>3035.14</v>
      </c>
      <c r="Y348" s="106">
        <v>2809.77</v>
      </c>
    </row>
    <row r="349" spans="1:25" s="71" customFormat="1" ht="15.75" hidden="1" outlineLevel="1" x14ac:dyDescent="0.25">
      <c r="A349" s="119">
        <v>24</v>
      </c>
      <c r="B349" s="106">
        <v>2553.31</v>
      </c>
      <c r="C349" s="106">
        <v>2382.73</v>
      </c>
      <c r="D349" s="106">
        <v>2345.81</v>
      </c>
      <c r="E349" s="106">
        <v>2290.64</v>
      </c>
      <c r="F349" s="106">
        <v>2337.3199999999997</v>
      </c>
      <c r="G349" s="106">
        <v>2377.19</v>
      </c>
      <c r="H349" s="106">
        <v>2467.12</v>
      </c>
      <c r="I349" s="106">
        <v>2605.08</v>
      </c>
      <c r="J349" s="106">
        <v>3024.42</v>
      </c>
      <c r="K349" s="106">
        <v>3150.67</v>
      </c>
      <c r="L349" s="106">
        <v>3171.49</v>
      </c>
      <c r="M349" s="106">
        <v>3145.34</v>
      </c>
      <c r="N349" s="106">
        <v>3159.29</v>
      </c>
      <c r="O349" s="106">
        <v>3160.26</v>
      </c>
      <c r="P349" s="106">
        <v>3144.0699999999997</v>
      </c>
      <c r="Q349" s="106">
        <v>3129.16</v>
      </c>
      <c r="R349" s="106">
        <v>3130.3199999999997</v>
      </c>
      <c r="S349" s="106">
        <v>3045.74</v>
      </c>
      <c r="T349" s="106">
        <v>2981.09</v>
      </c>
      <c r="U349" s="106">
        <v>3107.19</v>
      </c>
      <c r="V349" s="106">
        <v>3247.02</v>
      </c>
      <c r="W349" s="106">
        <v>3319.4300000000003</v>
      </c>
      <c r="X349" s="106">
        <v>3086.9700000000003</v>
      </c>
      <c r="Y349" s="106">
        <v>2822.6499999999996</v>
      </c>
    </row>
    <row r="350" spans="1:25" s="71" customFormat="1" ht="15.75" hidden="1" outlineLevel="1" x14ac:dyDescent="0.25">
      <c r="A350" s="119">
        <v>25</v>
      </c>
      <c r="B350" s="106">
        <v>2809.88</v>
      </c>
      <c r="C350" s="106">
        <v>2510.31</v>
      </c>
      <c r="D350" s="106">
        <v>2492.5</v>
      </c>
      <c r="E350" s="106">
        <v>2402.92</v>
      </c>
      <c r="F350" s="106">
        <v>2416.98</v>
      </c>
      <c r="G350" s="106">
        <v>2399.12</v>
      </c>
      <c r="H350" s="106">
        <v>2480.44</v>
      </c>
      <c r="I350" s="106">
        <v>2509.02</v>
      </c>
      <c r="J350" s="106">
        <v>2875.35</v>
      </c>
      <c r="K350" s="106">
        <v>2974.56</v>
      </c>
      <c r="L350" s="106">
        <v>3006.37</v>
      </c>
      <c r="M350" s="106">
        <v>3000.2</v>
      </c>
      <c r="N350" s="106">
        <v>3048.58</v>
      </c>
      <c r="O350" s="106">
        <v>3035.26</v>
      </c>
      <c r="P350" s="106">
        <v>3030.35</v>
      </c>
      <c r="Q350" s="106">
        <v>3010.6499999999996</v>
      </c>
      <c r="R350" s="106">
        <v>3028.8199999999997</v>
      </c>
      <c r="S350" s="106">
        <v>3013.5</v>
      </c>
      <c r="T350" s="106">
        <v>3004.99</v>
      </c>
      <c r="U350" s="106">
        <v>3092.89</v>
      </c>
      <c r="V350" s="106">
        <v>3262.31</v>
      </c>
      <c r="W350" s="106">
        <v>3130.7200000000003</v>
      </c>
      <c r="X350" s="106">
        <v>3116.66</v>
      </c>
      <c r="Y350" s="106">
        <v>2808.8199999999997</v>
      </c>
    </row>
    <row r="351" spans="1:25" s="71" customFormat="1" ht="15.75" hidden="1" outlineLevel="1" x14ac:dyDescent="0.25">
      <c r="A351" s="119">
        <v>26</v>
      </c>
      <c r="B351" s="106">
        <v>2778.79</v>
      </c>
      <c r="C351" s="106">
        <v>2484.65</v>
      </c>
      <c r="D351" s="106">
        <v>2379.7799999999997</v>
      </c>
      <c r="E351" s="106">
        <v>2324.4899999999998</v>
      </c>
      <c r="F351" s="106">
        <v>2317.41</v>
      </c>
      <c r="G351" s="106">
        <v>2299.91</v>
      </c>
      <c r="H351" s="106">
        <v>2368.4</v>
      </c>
      <c r="I351" s="106">
        <v>2359.02</v>
      </c>
      <c r="J351" s="106">
        <v>2483.7199999999998</v>
      </c>
      <c r="K351" s="106">
        <v>2581.6499999999996</v>
      </c>
      <c r="L351" s="106">
        <v>2601.6099999999997</v>
      </c>
      <c r="M351" s="106">
        <v>2805.79</v>
      </c>
      <c r="N351" s="106">
        <v>2790.59</v>
      </c>
      <c r="O351" s="106">
        <v>2786.21</v>
      </c>
      <c r="P351" s="106">
        <v>2786.31</v>
      </c>
      <c r="Q351" s="106">
        <v>2776.7</v>
      </c>
      <c r="R351" s="106">
        <v>2768.67</v>
      </c>
      <c r="S351" s="106">
        <v>2565.14</v>
      </c>
      <c r="T351" s="106">
        <v>2594.5100000000002</v>
      </c>
      <c r="U351" s="106">
        <v>2744.94</v>
      </c>
      <c r="V351" s="106">
        <v>3043.34</v>
      </c>
      <c r="W351" s="106">
        <v>2920.46</v>
      </c>
      <c r="X351" s="106">
        <v>2882.38</v>
      </c>
      <c r="Y351" s="106">
        <v>2739.33</v>
      </c>
    </row>
    <row r="352" spans="1:25" s="71" customFormat="1" ht="15.75" hidden="1" outlineLevel="1" x14ac:dyDescent="0.25">
      <c r="A352" s="119">
        <v>27</v>
      </c>
      <c r="B352" s="106">
        <v>2685.7200000000003</v>
      </c>
      <c r="C352" s="106">
        <v>2394.0500000000002</v>
      </c>
      <c r="D352" s="106">
        <v>2381.71</v>
      </c>
      <c r="E352" s="106">
        <v>2265.8199999999997</v>
      </c>
      <c r="F352" s="106">
        <v>2276.08</v>
      </c>
      <c r="G352" s="106">
        <v>2337.88</v>
      </c>
      <c r="H352" s="106">
        <v>2409.41</v>
      </c>
      <c r="I352" s="106">
        <v>2441.94</v>
      </c>
      <c r="J352" s="106">
        <v>2763.59</v>
      </c>
      <c r="K352" s="106">
        <v>2920.83</v>
      </c>
      <c r="L352" s="106">
        <v>2945.91</v>
      </c>
      <c r="M352" s="106">
        <v>2919.75</v>
      </c>
      <c r="N352" s="106">
        <v>2931.2</v>
      </c>
      <c r="O352" s="106">
        <v>2944.31</v>
      </c>
      <c r="P352" s="106">
        <v>2931.55</v>
      </c>
      <c r="Q352" s="106">
        <v>2927.6800000000003</v>
      </c>
      <c r="R352" s="106">
        <v>2922.27</v>
      </c>
      <c r="S352" s="106">
        <v>2911.8</v>
      </c>
      <c r="T352" s="106">
        <v>2891.74</v>
      </c>
      <c r="U352" s="106">
        <v>2826.66</v>
      </c>
      <c r="V352" s="106">
        <v>3082.88</v>
      </c>
      <c r="W352" s="106">
        <v>3101.5</v>
      </c>
      <c r="X352" s="106">
        <v>2928.51</v>
      </c>
      <c r="Y352" s="106">
        <v>2771.5</v>
      </c>
    </row>
    <row r="353" spans="1:25" s="71" customFormat="1" ht="15.75" hidden="1" outlineLevel="1" x14ac:dyDescent="0.25">
      <c r="A353" s="119">
        <v>28</v>
      </c>
      <c r="B353" s="106">
        <v>2715.91</v>
      </c>
      <c r="C353" s="106">
        <v>2511.2799999999997</v>
      </c>
      <c r="D353" s="106">
        <v>2410.7399999999998</v>
      </c>
      <c r="E353" s="106">
        <v>2395.34</v>
      </c>
      <c r="F353" s="106">
        <v>2394.89</v>
      </c>
      <c r="G353" s="106">
        <v>2345.4699999999998</v>
      </c>
      <c r="H353" s="106">
        <v>2419.29</v>
      </c>
      <c r="I353" s="106">
        <v>2459.3199999999997</v>
      </c>
      <c r="J353" s="106">
        <v>2756</v>
      </c>
      <c r="K353" s="106">
        <v>2915.83</v>
      </c>
      <c r="L353" s="106">
        <v>2967.1800000000003</v>
      </c>
      <c r="M353" s="106">
        <v>2935.09</v>
      </c>
      <c r="N353" s="106">
        <v>2932.45</v>
      </c>
      <c r="O353" s="106">
        <v>2938.37</v>
      </c>
      <c r="P353" s="106">
        <v>2927.2200000000003</v>
      </c>
      <c r="Q353" s="106">
        <v>2922.51</v>
      </c>
      <c r="R353" s="106">
        <v>2919.46</v>
      </c>
      <c r="S353" s="106">
        <v>2920.38</v>
      </c>
      <c r="T353" s="106">
        <v>2898.8999999999996</v>
      </c>
      <c r="U353" s="106">
        <v>2804.44</v>
      </c>
      <c r="V353" s="106">
        <v>3130.12</v>
      </c>
      <c r="W353" s="106">
        <v>3158.79</v>
      </c>
      <c r="X353" s="106">
        <v>2964.23</v>
      </c>
      <c r="Y353" s="106">
        <v>2787.91</v>
      </c>
    </row>
    <row r="354" spans="1:25" s="71" customFormat="1" ht="15.75" hidden="1" outlineLevel="1" x14ac:dyDescent="0.25">
      <c r="A354" s="119">
        <v>29</v>
      </c>
      <c r="B354" s="106">
        <v>2723.6499999999996</v>
      </c>
      <c r="C354" s="106">
        <v>2459.2799999999997</v>
      </c>
      <c r="D354" s="106">
        <v>2378.6</v>
      </c>
      <c r="E354" s="106">
        <v>2375</v>
      </c>
      <c r="F354" s="106">
        <v>2308.25</v>
      </c>
      <c r="G354" s="106">
        <v>2353.6</v>
      </c>
      <c r="H354" s="106">
        <v>2439.52</v>
      </c>
      <c r="I354" s="106">
        <v>2538.12</v>
      </c>
      <c r="J354" s="106">
        <v>2860.74</v>
      </c>
      <c r="K354" s="106">
        <v>2998.26</v>
      </c>
      <c r="L354" s="106">
        <v>3052.3</v>
      </c>
      <c r="M354" s="106">
        <v>3009.94</v>
      </c>
      <c r="N354" s="106">
        <v>3052.6800000000003</v>
      </c>
      <c r="O354" s="106">
        <v>3040.46</v>
      </c>
      <c r="P354" s="106">
        <v>2966.91</v>
      </c>
      <c r="Q354" s="106">
        <v>2986.62</v>
      </c>
      <c r="R354" s="106">
        <v>2974.38</v>
      </c>
      <c r="S354" s="106">
        <v>2819.41</v>
      </c>
      <c r="T354" s="106">
        <v>2798.39</v>
      </c>
      <c r="U354" s="106">
        <v>2823.01</v>
      </c>
      <c r="V354" s="106">
        <v>3127.4300000000003</v>
      </c>
      <c r="W354" s="106">
        <v>3198.5299999999997</v>
      </c>
      <c r="X354" s="106">
        <v>2939.3199999999997</v>
      </c>
      <c r="Y354" s="106">
        <v>2802.87</v>
      </c>
    </row>
    <row r="355" spans="1:25" s="71" customFormat="1" ht="15.75" collapsed="1" x14ac:dyDescent="0.25">
      <c r="A355" s="119">
        <v>30</v>
      </c>
      <c r="B355" s="106">
        <v>2512.8000000000002</v>
      </c>
      <c r="C355" s="106">
        <v>2418.23</v>
      </c>
      <c r="D355" s="106">
        <v>2378.81</v>
      </c>
      <c r="E355" s="106">
        <v>2376.5500000000002</v>
      </c>
      <c r="F355" s="106">
        <v>2374.62</v>
      </c>
      <c r="G355" s="106">
        <v>2379</v>
      </c>
      <c r="H355" s="106">
        <v>2457.29</v>
      </c>
      <c r="I355" s="106">
        <v>2487.09</v>
      </c>
      <c r="J355" s="106">
        <v>2712.33</v>
      </c>
      <c r="K355" s="106">
        <v>3001.67</v>
      </c>
      <c r="L355" s="106">
        <v>3074.92</v>
      </c>
      <c r="M355" s="106">
        <v>3040.37</v>
      </c>
      <c r="N355" s="106">
        <v>2945.52</v>
      </c>
      <c r="O355" s="106">
        <v>2956.3199999999997</v>
      </c>
      <c r="P355" s="106">
        <v>2928.23</v>
      </c>
      <c r="Q355" s="106">
        <v>2930.6</v>
      </c>
      <c r="R355" s="106">
        <v>2903.7200000000003</v>
      </c>
      <c r="S355" s="106">
        <v>2833.14</v>
      </c>
      <c r="T355" s="106">
        <v>2827.89</v>
      </c>
      <c r="U355" s="106">
        <v>2837.2200000000003</v>
      </c>
      <c r="V355" s="106">
        <v>3180.5699999999997</v>
      </c>
      <c r="W355" s="106">
        <v>3176.75</v>
      </c>
      <c r="X355" s="106">
        <v>3119.27</v>
      </c>
      <c r="Y355" s="106">
        <v>2744.4700000000003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2">
        <v>988825.64</v>
      </c>
      <c r="Q358" s="13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9" t="s">
        <v>8</v>
      </c>
      <c r="G362" s="159"/>
      <c r="H362" s="159"/>
      <c r="I362" s="159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70" t="s">
        <v>60</v>
      </c>
      <c r="B364" s="171"/>
      <c r="C364" s="171"/>
      <c r="D364" s="171"/>
      <c r="E364" s="172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6" t="s">
        <v>32</v>
      </c>
      <c r="B372" s="156" t="s">
        <v>122</v>
      </c>
      <c r="C372" s="156"/>
      <c r="D372" s="156"/>
      <c r="E372" s="156"/>
      <c r="F372" s="156"/>
      <c r="G372" s="156"/>
      <c r="H372" s="156"/>
      <c r="I372" s="156"/>
      <c r="J372" s="156"/>
      <c r="K372" s="156"/>
      <c r="L372" s="156"/>
      <c r="M372" s="156"/>
      <c r="N372" s="156"/>
      <c r="O372" s="156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</row>
    <row r="373" spans="1:25" s="83" customFormat="1" ht="12.75" x14ac:dyDescent="0.2">
      <c r="A373" s="15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30">
        <v>1</v>
      </c>
      <c r="B374" s="106">
        <v>3491.31</v>
      </c>
      <c r="C374" s="106">
        <v>3326.13</v>
      </c>
      <c r="D374" s="106">
        <v>3239.92</v>
      </c>
      <c r="E374" s="106">
        <v>3166.5</v>
      </c>
      <c r="F374" s="106">
        <v>3199.1099999999997</v>
      </c>
      <c r="G374" s="106">
        <v>3278.2999999999997</v>
      </c>
      <c r="H374" s="106">
        <v>3325.97</v>
      </c>
      <c r="I374" s="106">
        <v>3385.79</v>
      </c>
      <c r="J374" s="106">
        <v>3903.5299999999997</v>
      </c>
      <c r="K374" s="106">
        <v>3930</v>
      </c>
      <c r="L374" s="106">
        <v>4140.83</v>
      </c>
      <c r="M374" s="106">
        <v>4146.67</v>
      </c>
      <c r="N374" s="106">
        <v>3928.96</v>
      </c>
      <c r="O374" s="106">
        <v>3921.7799999999997</v>
      </c>
      <c r="P374" s="106">
        <v>3908.85</v>
      </c>
      <c r="Q374" s="106">
        <v>3895.39</v>
      </c>
      <c r="R374" s="106">
        <v>3913.54</v>
      </c>
      <c r="S374" s="106">
        <v>3913.24</v>
      </c>
      <c r="T374" s="106">
        <v>3898.6</v>
      </c>
      <c r="U374" s="106">
        <v>4177.82</v>
      </c>
      <c r="V374" s="106">
        <v>4163.1399999999994</v>
      </c>
      <c r="W374" s="106">
        <v>4153.3099999999995</v>
      </c>
      <c r="X374" s="106">
        <v>3927.3</v>
      </c>
      <c r="Y374" s="106">
        <v>3633.0699999999997</v>
      </c>
    </row>
    <row r="375" spans="1:25" s="71" customFormat="1" ht="15.75" hidden="1" outlineLevel="1" x14ac:dyDescent="0.25">
      <c r="A375" s="130">
        <v>2</v>
      </c>
      <c r="B375" s="106">
        <v>3528.97</v>
      </c>
      <c r="C375" s="106">
        <v>3343.22</v>
      </c>
      <c r="D375" s="106">
        <v>3234.5099999999998</v>
      </c>
      <c r="E375" s="106">
        <v>3229.6099999999997</v>
      </c>
      <c r="F375" s="106">
        <v>3250.2</v>
      </c>
      <c r="G375" s="106">
        <v>3301.02</v>
      </c>
      <c r="H375" s="106">
        <v>3331.9399999999996</v>
      </c>
      <c r="I375" s="106">
        <v>3374.7799999999997</v>
      </c>
      <c r="J375" s="106">
        <v>3705.12</v>
      </c>
      <c r="K375" s="106">
        <v>3730.91</v>
      </c>
      <c r="L375" s="106">
        <v>3735.14</v>
      </c>
      <c r="M375" s="106">
        <v>3700.09</v>
      </c>
      <c r="N375" s="106">
        <v>3705.6</v>
      </c>
      <c r="O375" s="106">
        <v>3725.39</v>
      </c>
      <c r="P375" s="106">
        <v>3721.27</v>
      </c>
      <c r="Q375" s="106">
        <v>3712.16</v>
      </c>
      <c r="R375" s="106">
        <v>3764.17</v>
      </c>
      <c r="S375" s="106">
        <v>3765.66</v>
      </c>
      <c r="T375" s="106">
        <v>3600.83</v>
      </c>
      <c r="U375" s="106">
        <v>4008.17</v>
      </c>
      <c r="V375" s="106">
        <v>3982.99</v>
      </c>
      <c r="W375" s="106">
        <v>3960.7599999999998</v>
      </c>
      <c r="X375" s="106">
        <v>4240.88</v>
      </c>
      <c r="Y375" s="106">
        <v>3916.42</v>
      </c>
    </row>
    <row r="376" spans="1:25" s="71" customFormat="1" ht="15.75" hidden="1" outlineLevel="1" x14ac:dyDescent="0.25">
      <c r="A376" s="130">
        <v>3</v>
      </c>
      <c r="B376" s="106">
        <v>3470.9799999999996</v>
      </c>
      <c r="C376" s="106">
        <v>3335.83</v>
      </c>
      <c r="D376" s="106">
        <v>3257.46</v>
      </c>
      <c r="E376" s="106">
        <v>3250.46</v>
      </c>
      <c r="F376" s="106">
        <v>3261.34</v>
      </c>
      <c r="G376" s="106">
        <v>3280.04</v>
      </c>
      <c r="H376" s="106">
        <v>3253.77</v>
      </c>
      <c r="I376" s="106">
        <v>3355.91</v>
      </c>
      <c r="J376" s="106">
        <v>3572.3999999999996</v>
      </c>
      <c r="K376" s="106">
        <v>3922.13</v>
      </c>
      <c r="L376" s="106">
        <v>3916.0099999999998</v>
      </c>
      <c r="M376" s="106">
        <v>3910.02</v>
      </c>
      <c r="N376" s="106">
        <v>3841.84</v>
      </c>
      <c r="O376" s="106">
        <v>3825.93</v>
      </c>
      <c r="P376" s="106">
        <v>3670.5299999999997</v>
      </c>
      <c r="Q376" s="106">
        <v>3661.29</v>
      </c>
      <c r="R376" s="106">
        <v>3900.99</v>
      </c>
      <c r="S376" s="106">
        <v>3909.47</v>
      </c>
      <c r="T376" s="106">
        <v>3674.6099999999997</v>
      </c>
      <c r="U376" s="106">
        <v>4009.6499999999996</v>
      </c>
      <c r="V376" s="106">
        <v>4154.58</v>
      </c>
      <c r="W376" s="106">
        <v>4144.75</v>
      </c>
      <c r="X376" s="106">
        <v>3941.95</v>
      </c>
      <c r="Y376" s="106">
        <v>3889.3</v>
      </c>
    </row>
    <row r="377" spans="1:25" s="71" customFormat="1" ht="15.75" hidden="1" outlineLevel="1" x14ac:dyDescent="0.25">
      <c r="A377" s="130">
        <v>4</v>
      </c>
      <c r="B377" s="106">
        <v>3458.88</v>
      </c>
      <c r="C377" s="106">
        <v>3304.79</v>
      </c>
      <c r="D377" s="106">
        <v>3243.04</v>
      </c>
      <c r="E377" s="106">
        <v>3190.33</v>
      </c>
      <c r="F377" s="106">
        <v>3236.99</v>
      </c>
      <c r="G377" s="106">
        <v>3290</v>
      </c>
      <c r="H377" s="106">
        <v>3276.33</v>
      </c>
      <c r="I377" s="106">
        <v>3362.8599999999997</v>
      </c>
      <c r="J377" s="106">
        <v>3558.7799999999997</v>
      </c>
      <c r="K377" s="106">
        <v>3764.74</v>
      </c>
      <c r="L377" s="106">
        <v>3905.92</v>
      </c>
      <c r="M377" s="106">
        <v>3897.47</v>
      </c>
      <c r="N377" s="106">
        <v>3898.09</v>
      </c>
      <c r="O377" s="106">
        <v>3795.39</v>
      </c>
      <c r="P377" s="106">
        <v>3736.66</v>
      </c>
      <c r="Q377" s="106">
        <v>3703.09</v>
      </c>
      <c r="R377" s="106">
        <v>3847.5299999999997</v>
      </c>
      <c r="S377" s="106">
        <v>3856.3</v>
      </c>
      <c r="T377" s="106">
        <v>3825.1099999999997</v>
      </c>
      <c r="U377" s="106">
        <v>4033.3999999999996</v>
      </c>
      <c r="V377" s="106">
        <v>3959.91</v>
      </c>
      <c r="W377" s="106">
        <v>4005.99</v>
      </c>
      <c r="X377" s="106">
        <v>3920.71</v>
      </c>
      <c r="Y377" s="106">
        <v>3795.08</v>
      </c>
    </row>
    <row r="378" spans="1:25" s="71" customFormat="1" ht="15.75" hidden="1" outlineLevel="1" x14ac:dyDescent="0.25">
      <c r="A378" s="130">
        <v>5</v>
      </c>
      <c r="B378" s="106">
        <v>3399.5</v>
      </c>
      <c r="C378" s="106">
        <v>3289.23</v>
      </c>
      <c r="D378" s="106">
        <v>3272.74</v>
      </c>
      <c r="E378" s="106">
        <v>3236.4399999999996</v>
      </c>
      <c r="F378" s="106">
        <v>3268.96</v>
      </c>
      <c r="G378" s="106">
        <v>3279.37</v>
      </c>
      <c r="H378" s="106">
        <v>3279.5</v>
      </c>
      <c r="I378" s="106">
        <v>3347.87</v>
      </c>
      <c r="J378" s="106">
        <v>3551.89</v>
      </c>
      <c r="K378" s="106">
        <v>3704.4799999999996</v>
      </c>
      <c r="L378" s="106">
        <v>3794.0099999999998</v>
      </c>
      <c r="M378" s="106">
        <v>3795.77</v>
      </c>
      <c r="N378" s="106">
        <v>3724.62</v>
      </c>
      <c r="O378" s="106">
        <v>3710.43</v>
      </c>
      <c r="P378" s="106">
        <v>3691.46</v>
      </c>
      <c r="Q378" s="106">
        <v>3667.7</v>
      </c>
      <c r="R378" s="106">
        <v>3634.66</v>
      </c>
      <c r="S378" s="106">
        <v>3613.7299999999996</v>
      </c>
      <c r="T378" s="106">
        <v>3738.74</v>
      </c>
      <c r="U378" s="106">
        <v>3980.6499999999996</v>
      </c>
      <c r="V378" s="106">
        <v>3986.6899999999996</v>
      </c>
      <c r="W378" s="106">
        <v>3906.2299999999996</v>
      </c>
      <c r="X378" s="106">
        <v>3890.31</v>
      </c>
      <c r="Y378" s="106">
        <v>3559.1</v>
      </c>
    </row>
    <row r="379" spans="1:25" s="71" customFormat="1" ht="15.75" hidden="1" outlineLevel="1" x14ac:dyDescent="0.25">
      <c r="A379" s="130">
        <v>6</v>
      </c>
      <c r="B379" s="106">
        <v>3529.09</v>
      </c>
      <c r="C379" s="106">
        <v>3328</v>
      </c>
      <c r="D379" s="106">
        <v>3319.0099999999998</v>
      </c>
      <c r="E379" s="106">
        <v>3219.17</v>
      </c>
      <c r="F379" s="106">
        <v>3233.1499999999996</v>
      </c>
      <c r="G379" s="106">
        <v>3270.67</v>
      </c>
      <c r="H379" s="106">
        <v>3322.6099999999997</v>
      </c>
      <c r="I379" s="106">
        <v>3415.6899999999996</v>
      </c>
      <c r="J379" s="106">
        <v>3874.16</v>
      </c>
      <c r="K379" s="106">
        <v>3947.27</v>
      </c>
      <c r="L379" s="106">
        <v>3961.6099999999997</v>
      </c>
      <c r="M379" s="106">
        <v>3944.59</v>
      </c>
      <c r="N379" s="106">
        <v>3942.41</v>
      </c>
      <c r="O379" s="106">
        <v>3934.34</v>
      </c>
      <c r="P379" s="106">
        <v>3912.8999999999996</v>
      </c>
      <c r="Q379" s="106">
        <v>3900.3</v>
      </c>
      <c r="R379" s="106">
        <v>3926.33</v>
      </c>
      <c r="S379" s="106">
        <v>3926.92</v>
      </c>
      <c r="T379" s="106">
        <v>3949.7299999999996</v>
      </c>
      <c r="U379" s="106">
        <v>4126.79</v>
      </c>
      <c r="V379" s="106">
        <v>4124.5599999999995</v>
      </c>
      <c r="W379" s="106">
        <v>3967.06</v>
      </c>
      <c r="X379" s="106">
        <v>3894</v>
      </c>
      <c r="Y379" s="106">
        <v>3498.71</v>
      </c>
    </row>
    <row r="380" spans="1:25" s="71" customFormat="1" ht="15.75" hidden="1" outlineLevel="1" x14ac:dyDescent="0.25">
      <c r="A380" s="130">
        <v>7</v>
      </c>
      <c r="B380" s="106">
        <v>3362.18</v>
      </c>
      <c r="C380" s="106">
        <v>3262.2599999999998</v>
      </c>
      <c r="D380" s="106">
        <v>3199.1499999999996</v>
      </c>
      <c r="E380" s="106">
        <v>3167.56</v>
      </c>
      <c r="F380" s="106">
        <v>3212.3199999999997</v>
      </c>
      <c r="G380" s="106">
        <v>3238.25</v>
      </c>
      <c r="H380" s="106">
        <v>3242.17</v>
      </c>
      <c r="I380" s="106">
        <v>3311.54</v>
      </c>
      <c r="J380" s="106">
        <v>3434.2799999999997</v>
      </c>
      <c r="K380" s="106">
        <v>3711.09</v>
      </c>
      <c r="L380" s="106">
        <v>3769.09</v>
      </c>
      <c r="M380" s="106">
        <v>3768.85</v>
      </c>
      <c r="N380" s="106">
        <v>3710.81</v>
      </c>
      <c r="O380" s="106">
        <v>3761.3199999999997</v>
      </c>
      <c r="P380" s="106">
        <v>3683.87</v>
      </c>
      <c r="Q380" s="106">
        <v>3648.4399999999996</v>
      </c>
      <c r="R380" s="106">
        <v>3656.8</v>
      </c>
      <c r="S380" s="106">
        <v>3588.39</v>
      </c>
      <c r="T380" s="106">
        <v>3776.24</v>
      </c>
      <c r="U380" s="106">
        <v>3959.83</v>
      </c>
      <c r="V380" s="106">
        <v>3959.8999999999996</v>
      </c>
      <c r="W380" s="106">
        <v>3923.81</v>
      </c>
      <c r="X380" s="106">
        <v>3898.96</v>
      </c>
      <c r="Y380" s="106">
        <v>3507.13</v>
      </c>
    </row>
    <row r="381" spans="1:25" s="71" customFormat="1" ht="15.75" hidden="1" outlineLevel="1" x14ac:dyDescent="0.25">
      <c r="A381" s="130">
        <v>8</v>
      </c>
      <c r="B381" s="106">
        <v>3355.04</v>
      </c>
      <c r="C381" s="106">
        <v>3203.95</v>
      </c>
      <c r="D381" s="106">
        <v>3156</v>
      </c>
      <c r="E381" s="106">
        <v>3124.96</v>
      </c>
      <c r="F381" s="106">
        <v>3157.59</v>
      </c>
      <c r="G381" s="106">
        <v>3176.35</v>
      </c>
      <c r="H381" s="106">
        <v>3242.43</v>
      </c>
      <c r="I381" s="106">
        <v>3331.27</v>
      </c>
      <c r="J381" s="106">
        <v>3548.5099999999998</v>
      </c>
      <c r="K381" s="106">
        <v>3627.5099999999998</v>
      </c>
      <c r="L381" s="106">
        <v>3897.66</v>
      </c>
      <c r="M381" s="106">
        <v>3904.2799999999997</v>
      </c>
      <c r="N381" s="106">
        <v>3649.7299999999996</v>
      </c>
      <c r="O381" s="106">
        <v>3647.3</v>
      </c>
      <c r="P381" s="106">
        <v>3631.62</v>
      </c>
      <c r="Q381" s="106">
        <v>3615.8999999999996</v>
      </c>
      <c r="R381" s="106">
        <v>3617.62</v>
      </c>
      <c r="S381" s="106">
        <v>3591.09</v>
      </c>
      <c r="T381" s="106">
        <v>3618.99</v>
      </c>
      <c r="U381" s="106">
        <v>3906.42</v>
      </c>
      <c r="V381" s="106">
        <v>3944.62</v>
      </c>
      <c r="W381" s="106">
        <v>3892.85</v>
      </c>
      <c r="X381" s="106">
        <v>3904.75</v>
      </c>
      <c r="Y381" s="106">
        <v>3571.6499999999996</v>
      </c>
    </row>
    <row r="382" spans="1:25" s="71" customFormat="1" ht="15.75" hidden="1" outlineLevel="1" x14ac:dyDescent="0.25">
      <c r="A382" s="130">
        <v>9</v>
      </c>
      <c r="B382" s="106">
        <v>3364.75</v>
      </c>
      <c r="C382" s="106">
        <v>3220.97</v>
      </c>
      <c r="D382" s="106">
        <v>3161.7999999999997</v>
      </c>
      <c r="E382" s="106">
        <v>3163.77</v>
      </c>
      <c r="F382" s="106">
        <v>3225.27</v>
      </c>
      <c r="G382" s="106">
        <v>3321.52</v>
      </c>
      <c r="H382" s="106">
        <v>3360.7999999999997</v>
      </c>
      <c r="I382" s="106">
        <v>3373.88</v>
      </c>
      <c r="J382" s="106">
        <v>3762.05</v>
      </c>
      <c r="K382" s="106">
        <v>3849.21</v>
      </c>
      <c r="L382" s="106">
        <v>3897.9799999999996</v>
      </c>
      <c r="M382" s="106">
        <v>3897.09</v>
      </c>
      <c r="N382" s="106">
        <v>3835.46</v>
      </c>
      <c r="O382" s="106">
        <v>3836.0699999999997</v>
      </c>
      <c r="P382" s="106">
        <v>3837.2</v>
      </c>
      <c r="Q382" s="106">
        <v>3845.42</v>
      </c>
      <c r="R382" s="106">
        <v>3760.45</v>
      </c>
      <c r="S382" s="106">
        <v>3716.12</v>
      </c>
      <c r="T382" s="106">
        <v>3803.2</v>
      </c>
      <c r="U382" s="106">
        <v>3933.41</v>
      </c>
      <c r="V382" s="106">
        <v>3986.14</v>
      </c>
      <c r="W382" s="106">
        <v>3927.2</v>
      </c>
      <c r="X382" s="106">
        <v>3887.79</v>
      </c>
      <c r="Y382" s="106">
        <v>3403.2799999999997</v>
      </c>
    </row>
    <row r="383" spans="1:25" s="71" customFormat="1" ht="15.75" hidden="1" outlineLevel="1" x14ac:dyDescent="0.25">
      <c r="A383" s="130">
        <v>10</v>
      </c>
      <c r="B383" s="106">
        <v>3331.33</v>
      </c>
      <c r="C383" s="106">
        <v>3216.13</v>
      </c>
      <c r="D383" s="106">
        <v>3158.33</v>
      </c>
      <c r="E383" s="106">
        <v>3139.8199999999997</v>
      </c>
      <c r="F383" s="106">
        <v>3166.89</v>
      </c>
      <c r="G383" s="106">
        <v>3206.2999999999997</v>
      </c>
      <c r="H383" s="106">
        <v>3276.49</v>
      </c>
      <c r="I383" s="106">
        <v>3354.59</v>
      </c>
      <c r="J383" s="106">
        <v>3666.34</v>
      </c>
      <c r="K383" s="106">
        <v>3743.99</v>
      </c>
      <c r="L383" s="106">
        <v>3830.46</v>
      </c>
      <c r="M383" s="106">
        <v>3743.91</v>
      </c>
      <c r="N383" s="106">
        <v>3718.84</v>
      </c>
      <c r="O383" s="106">
        <v>3806.59</v>
      </c>
      <c r="P383" s="106">
        <v>3739.74</v>
      </c>
      <c r="Q383" s="106">
        <v>3716.1499999999996</v>
      </c>
      <c r="R383" s="106">
        <v>3674.27</v>
      </c>
      <c r="S383" s="106">
        <v>3673.5699999999997</v>
      </c>
      <c r="T383" s="106">
        <v>3701.45</v>
      </c>
      <c r="U383" s="106">
        <v>3944.8999999999996</v>
      </c>
      <c r="V383" s="106">
        <v>3952.43</v>
      </c>
      <c r="W383" s="106">
        <v>3871.66</v>
      </c>
      <c r="X383" s="106">
        <v>3692.6099999999997</v>
      </c>
      <c r="Y383" s="106">
        <v>3389.7299999999996</v>
      </c>
    </row>
    <row r="384" spans="1:25" s="71" customFormat="1" ht="15.75" hidden="1" outlineLevel="1" x14ac:dyDescent="0.25">
      <c r="A384" s="130">
        <v>11</v>
      </c>
      <c r="B384" s="106">
        <v>3636.37</v>
      </c>
      <c r="C384" s="106">
        <v>3570.54</v>
      </c>
      <c r="D384" s="106">
        <v>3506.0699999999997</v>
      </c>
      <c r="E384" s="106">
        <v>3479.7299999999996</v>
      </c>
      <c r="F384" s="106">
        <v>3487.59</v>
      </c>
      <c r="G384" s="106">
        <v>3517.04</v>
      </c>
      <c r="H384" s="106">
        <v>3299.5099999999998</v>
      </c>
      <c r="I384" s="106">
        <v>3578.35</v>
      </c>
      <c r="J384" s="106">
        <v>3644.77</v>
      </c>
      <c r="K384" s="106">
        <v>3681.74</v>
      </c>
      <c r="L384" s="106">
        <v>3816.12</v>
      </c>
      <c r="M384" s="106">
        <v>3835.8999999999996</v>
      </c>
      <c r="N384" s="106">
        <v>3829.1</v>
      </c>
      <c r="O384" s="106">
        <v>3817.85</v>
      </c>
      <c r="P384" s="106">
        <v>3777.5699999999997</v>
      </c>
      <c r="Q384" s="106">
        <v>3769.88</v>
      </c>
      <c r="R384" s="106">
        <v>3807.35</v>
      </c>
      <c r="S384" s="106">
        <v>3796.1099999999997</v>
      </c>
      <c r="T384" s="106">
        <v>3648.0699999999997</v>
      </c>
      <c r="U384" s="106">
        <v>3937.88</v>
      </c>
      <c r="V384" s="106">
        <v>4096.75</v>
      </c>
      <c r="W384" s="106">
        <v>4003.87</v>
      </c>
      <c r="X384" s="106">
        <v>3831.41</v>
      </c>
      <c r="Y384" s="106">
        <v>3652.93</v>
      </c>
    </row>
    <row r="385" spans="1:25" s="71" customFormat="1" ht="15.75" hidden="1" outlineLevel="1" x14ac:dyDescent="0.25">
      <c r="A385" s="130">
        <v>12</v>
      </c>
      <c r="B385" s="106">
        <v>3608.22</v>
      </c>
      <c r="C385" s="106">
        <v>3552.0099999999998</v>
      </c>
      <c r="D385" s="106">
        <v>3494.08</v>
      </c>
      <c r="E385" s="106">
        <v>3303.67</v>
      </c>
      <c r="F385" s="106">
        <v>3302.92</v>
      </c>
      <c r="G385" s="106">
        <v>3305.35</v>
      </c>
      <c r="H385" s="106">
        <v>3216.9399999999996</v>
      </c>
      <c r="I385" s="106">
        <v>3266.2799999999997</v>
      </c>
      <c r="J385" s="106">
        <v>3597.3</v>
      </c>
      <c r="K385" s="106">
        <v>3656.6899999999996</v>
      </c>
      <c r="L385" s="106">
        <v>3677.39</v>
      </c>
      <c r="M385" s="106">
        <v>3683.3</v>
      </c>
      <c r="N385" s="106">
        <v>3674.72</v>
      </c>
      <c r="O385" s="106">
        <v>3668.16</v>
      </c>
      <c r="P385" s="106">
        <v>3657.99</v>
      </c>
      <c r="Q385" s="106">
        <v>3656.05</v>
      </c>
      <c r="R385" s="106">
        <v>3662.46</v>
      </c>
      <c r="S385" s="106">
        <v>3639.97</v>
      </c>
      <c r="T385" s="106">
        <v>3505.0699999999997</v>
      </c>
      <c r="U385" s="106">
        <v>3980.97</v>
      </c>
      <c r="V385" s="106">
        <v>4070.27</v>
      </c>
      <c r="W385" s="106">
        <v>3925.2799999999997</v>
      </c>
      <c r="X385" s="106">
        <v>3758.6099999999997</v>
      </c>
      <c r="Y385" s="106">
        <v>3640.63</v>
      </c>
    </row>
    <row r="386" spans="1:25" s="71" customFormat="1" ht="15.75" hidden="1" outlineLevel="1" x14ac:dyDescent="0.25">
      <c r="A386" s="130">
        <v>13</v>
      </c>
      <c r="B386" s="106">
        <v>3609.12</v>
      </c>
      <c r="C386" s="106">
        <v>3533.35</v>
      </c>
      <c r="D386" s="106">
        <v>3517.12</v>
      </c>
      <c r="E386" s="106">
        <v>3253.3999999999996</v>
      </c>
      <c r="F386" s="106">
        <v>3321.1499999999996</v>
      </c>
      <c r="G386" s="106">
        <v>3534.12</v>
      </c>
      <c r="H386" s="106">
        <v>3336.48</v>
      </c>
      <c r="I386" s="106">
        <v>3428.0699999999997</v>
      </c>
      <c r="J386" s="106">
        <v>3905.0699999999997</v>
      </c>
      <c r="K386" s="106">
        <v>3960.33</v>
      </c>
      <c r="L386" s="106">
        <v>3973.3599999999997</v>
      </c>
      <c r="M386" s="106">
        <v>3953.37</v>
      </c>
      <c r="N386" s="106">
        <v>3951.6099999999997</v>
      </c>
      <c r="O386" s="106">
        <v>3954.6499999999996</v>
      </c>
      <c r="P386" s="106">
        <v>3942.6499999999996</v>
      </c>
      <c r="Q386" s="106">
        <v>3925.46</v>
      </c>
      <c r="R386" s="106">
        <v>3926.1</v>
      </c>
      <c r="S386" s="106">
        <v>3925.27</v>
      </c>
      <c r="T386" s="106">
        <v>3901.0099999999998</v>
      </c>
      <c r="U386" s="106">
        <v>4099.13</v>
      </c>
      <c r="V386" s="106">
        <v>4142.42</v>
      </c>
      <c r="W386" s="106">
        <v>4087.09</v>
      </c>
      <c r="X386" s="106">
        <v>3917.3</v>
      </c>
      <c r="Y386" s="106">
        <v>3684.84</v>
      </c>
    </row>
    <row r="387" spans="1:25" s="71" customFormat="1" ht="15.75" hidden="1" outlineLevel="1" x14ac:dyDescent="0.25">
      <c r="A387" s="130">
        <v>14</v>
      </c>
      <c r="B387" s="106">
        <v>3605.85</v>
      </c>
      <c r="C387" s="106">
        <v>3543.6</v>
      </c>
      <c r="D387" s="106">
        <v>3500.89</v>
      </c>
      <c r="E387" s="106">
        <v>3481.77</v>
      </c>
      <c r="F387" s="106">
        <v>3495.5</v>
      </c>
      <c r="G387" s="106">
        <v>3530.39</v>
      </c>
      <c r="H387" s="106">
        <v>3582.67</v>
      </c>
      <c r="I387" s="106">
        <v>3362.92</v>
      </c>
      <c r="J387" s="106">
        <v>3782.3</v>
      </c>
      <c r="K387" s="106">
        <v>3931.3999999999996</v>
      </c>
      <c r="L387" s="106">
        <v>3926.3999999999996</v>
      </c>
      <c r="M387" s="106">
        <v>3919.83</v>
      </c>
      <c r="N387" s="106">
        <v>3911.95</v>
      </c>
      <c r="O387" s="106">
        <v>3909.1499999999996</v>
      </c>
      <c r="P387" s="106">
        <v>3913.97</v>
      </c>
      <c r="Q387" s="106">
        <v>3922.43</v>
      </c>
      <c r="R387" s="106">
        <v>3937.17</v>
      </c>
      <c r="S387" s="106">
        <v>3909.21</v>
      </c>
      <c r="T387" s="106">
        <v>3887.75</v>
      </c>
      <c r="U387" s="106">
        <v>4095.2</v>
      </c>
      <c r="V387" s="106">
        <v>4158.3099999999995</v>
      </c>
      <c r="W387" s="106">
        <v>4209.3599999999997</v>
      </c>
      <c r="X387" s="106">
        <v>4223.8</v>
      </c>
      <c r="Y387" s="106">
        <v>3894.4799999999996</v>
      </c>
    </row>
    <row r="388" spans="1:25" s="71" customFormat="1" ht="15.75" hidden="1" outlineLevel="1" x14ac:dyDescent="0.25">
      <c r="A388" s="130">
        <v>15</v>
      </c>
      <c r="B388" s="106">
        <v>3602.46</v>
      </c>
      <c r="C388" s="106">
        <v>3560.91</v>
      </c>
      <c r="D388" s="106">
        <v>3310.62</v>
      </c>
      <c r="E388" s="106">
        <v>3250.02</v>
      </c>
      <c r="F388" s="106">
        <v>3266.2</v>
      </c>
      <c r="G388" s="106">
        <v>3297.6</v>
      </c>
      <c r="H388" s="106">
        <v>3451.5</v>
      </c>
      <c r="I388" s="106">
        <v>3390.8199999999997</v>
      </c>
      <c r="J388" s="106">
        <v>3871.38</v>
      </c>
      <c r="K388" s="106">
        <v>3971.87</v>
      </c>
      <c r="L388" s="106">
        <v>3973.7</v>
      </c>
      <c r="M388" s="106">
        <v>3970.1899999999996</v>
      </c>
      <c r="N388" s="106">
        <v>3967.38</v>
      </c>
      <c r="O388" s="106">
        <v>3965.1099999999997</v>
      </c>
      <c r="P388" s="106">
        <v>3951.1899999999996</v>
      </c>
      <c r="Q388" s="106">
        <v>3940.27</v>
      </c>
      <c r="R388" s="106">
        <v>3942.8</v>
      </c>
      <c r="S388" s="106">
        <v>3931.83</v>
      </c>
      <c r="T388" s="106">
        <v>3902.5299999999997</v>
      </c>
      <c r="U388" s="106">
        <v>4050.35</v>
      </c>
      <c r="V388" s="106">
        <v>4181.43</v>
      </c>
      <c r="W388" s="106">
        <v>4149.6899999999996</v>
      </c>
      <c r="X388" s="106">
        <v>4182.96</v>
      </c>
      <c r="Y388" s="106">
        <v>3877.7299999999996</v>
      </c>
    </row>
    <row r="389" spans="1:25" s="71" customFormat="1" ht="15.75" hidden="1" outlineLevel="1" x14ac:dyDescent="0.25">
      <c r="A389" s="130">
        <v>16</v>
      </c>
      <c r="B389" s="106">
        <v>3628.0099999999998</v>
      </c>
      <c r="C389" s="106">
        <v>3590.52</v>
      </c>
      <c r="D389" s="106">
        <v>3547.75</v>
      </c>
      <c r="E389" s="106">
        <v>3504.5099999999998</v>
      </c>
      <c r="F389" s="106">
        <v>3334.81</v>
      </c>
      <c r="G389" s="106">
        <v>3344.5499999999997</v>
      </c>
      <c r="H389" s="106">
        <v>3365.18</v>
      </c>
      <c r="I389" s="106">
        <v>3403.45</v>
      </c>
      <c r="J389" s="106">
        <v>3918.6899999999996</v>
      </c>
      <c r="K389" s="106">
        <v>3998.13</v>
      </c>
      <c r="L389" s="106">
        <v>4034.2799999999997</v>
      </c>
      <c r="M389" s="106">
        <v>4060.7799999999997</v>
      </c>
      <c r="N389" s="106">
        <v>3983.1899999999996</v>
      </c>
      <c r="O389" s="106">
        <v>3980.12</v>
      </c>
      <c r="P389" s="106">
        <v>3937.22</v>
      </c>
      <c r="Q389" s="106">
        <v>3938.6</v>
      </c>
      <c r="R389" s="106">
        <v>3936.6099999999997</v>
      </c>
      <c r="S389" s="106">
        <v>3909.46</v>
      </c>
      <c r="T389" s="106">
        <v>3853.37</v>
      </c>
      <c r="U389" s="106">
        <v>4027.1899999999996</v>
      </c>
      <c r="V389" s="106">
        <v>4142.2</v>
      </c>
      <c r="W389" s="106">
        <v>4114.09</v>
      </c>
      <c r="X389" s="106">
        <v>3982.59</v>
      </c>
      <c r="Y389" s="106">
        <v>3657.5</v>
      </c>
    </row>
    <row r="390" spans="1:25" s="71" customFormat="1" ht="15.75" hidden="1" outlineLevel="1" x14ac:dyDescent="0.25">
      <c r="A390" s="130">
        <v>17</v>
      </c>
      <c r="B390" s="106">
        <v>3590.6899999999996</v>
      </c>
      <c r="C390" s="106">
        <v>3541.37</v>
      </c>
      <c r="D390" s="106">
        <v>3357.5299999999997</v>
      </c>
      <c r="E390" s="106">
        <v>3235.29</v>
      </c>
      <c r="F390" s="106">
        <v>3249.8199999999997</v>
      </c>
      <c r="G390" s="106">
        <v>3270.14</v>
      </c>
      <c r="H390" s="106">
        <v>3335.5</v>
      </c>
      <c r="I390" s="106">
        <v>3449.91</v>
      </c>
      <c r="J390" s="106">
        <v>3900</v>
      </c>
      <c r="K390" s="106">
        <v>3976.58</v>
      </c>
      <c r="L390" s="106">
        <v>4010.0699999999997</v>
      </c>
      <c r="M390" s="106">
        <v>4005.02</v>
      </c>
      <c r="N390" s="106">
        <v>3966.2599999999998</v>
      </c>
      <c r="O390" s="106">
        <v>3964.74</v>
      </c>
      <c r="P390" s="106">
        <v>3945.92</v>
      </c>
      <c r="Q390" s="106">
        <v>3928.92</v>
      </c>
      <c r="R390" s="106">
        <v>3934.24</v>
      </c>
      <c r="S390" s="106">
        <v>3946.41</v>
      </c>
      <c r="T390" s="106">
        <v>3964.74</v>
      </c>
      <c r="U390" s="106">
        <v>4115.21</v>
      </c>
      <c r="V390" s="106">
        <v>4176.42</v>
      </c>
      <c r="W390" s="106">
        <v>4139.25</v>
      </c>
      <c r="X390" s="106">
        <v>3990.8999999999996</v>
      </c>
      <c r="Y390" s="106">
        <v>3675.31</v>
      </c>
    </row>
    <row r="391" spans="1:25" s="71" customFormat="1" ht="15.75" hidden="1" outlineLevel="1" x14ac:dyDescent="0.25">
      <c r="A391" s="130">
        <v>18</v>
      </c>
      <c r="B391" s="106">
        <v>3589.08</v>
      </c>
      <c r="C391" s="106">
        <v>3335.73</v>
      </c>
      <c r="D391" s="106">
        <v>3287.72</v>
      </c>
      <c r="E391" s="106">
        <v>3271.4399999999996</v>
      </c>
      <c r="F391" s="106">
        <v>3271.33</v>
      </c>
      <c r="G391" s="106">
        <v>3206.93</v>
      </c>
      <c r="H391" s="106">
        <v>3239.98</v>
      </c>
      <c r="I391" s="106">
        <v>3317.12</v>
      </c>
      <c r="J391" s="106">
        <v>3634.1</v>
      </c>
      <c r="K391" s="106">
        <v>3814.8199999999997</v>
      </c>
      <c r="L391" s="106">
        <v>3883.21</v>
      </c>
      <c r="M391" s="106">
        <v>3897.08</v>
      </c>
      <c r="N391" s="106">
        <v>3917.99</v>
      </c>
      <c r="O391" s="106">
        <v>3910.7</v>
      </c>
      <c r="P391" s="106">
        <v>3902.66</v>
      </c>
      <c r="Q391" s="106">
        <v>3873.21</v>
      </c>
      <c r="R391" s="106">
        <v>3910.39</v>
      </c>
      <c r="S391" s="106">
        <v>3903.33</v>
      </c>
      <c r="T391" s="106">
        <v>3904.8599999999997</v>
      </c>
      <c r="U391" s="106">
        <v>4036.9799999999996</v>
      </c>
      <c r="V391" s="106">
        <v>4132.0200000000004</v>
      </c>
      <c r="W391" s="106">
        <v>4040.3599999999997</v>
      </c>
      <c r="X391" s="106">
        <v>3831.6099999999997</v>
      </c>
      <c r="Y391" s="106">
        <v>3667.39</v>
      </c>
    </row>
    <row r="392" spans="1:25" s="71" customFormat="1" ht="15.75" hidden="1" outlineLevel="1" x14ac:dyDescent="0.25">
      <c r="A392" s="130">
        <v>19</v>
      </c>
      <c r="B392" s="106">
        <v>3550.5299999999997</v>
      </c>
      <c r="C392" s="106">
        <v>3300.04</v>
      </c>
      <c r="D392" s="106">
        <v>3175.8599999999997</v>
      </c>
      <c r="E392" s="106">
        <v>3164.0099999999998</v>
      </c>
      <c r="F392" s="106">
        <v>3164.99</v>
      </c>
      <c r="G392" s="106">
        <v>3165.98</v>
      </c>
      <c r="H392" s="106">
        <v>3179.84</v>
      </c>
      <c r="I392" s="106">
        <v>3205.42</v>
      </c>
      <c r="J392" s="106">
        <v>3357.74</v>
      </c>
      <c r="K392" s="106">
        <v>3619.54</v>
      </c>
      <c r="L392" s="106">
        <v>3707.39</v>
      </c>
      <c r="M392" s="106">
        <v>3693.89</v>
      </c>
      <c r="N392" s="106">
        <v>3632.0699999999997</v>
      </c>
      <c r="O392" s="106">
        <v>3684.8599999999997</v>
      </c>
      <c r="P392" s="106">
        <v>3670.05</v>
      </c>
      <c r="Q392" s="106">
        <v>3610.12</v>
      </c>
      <c r="R392" s="106">
        <v>3506.3599999999997</v>
      </c>
      <c r="S392" s="106">
        <v>3452.06</v>
      </c>
      <c r="T392" s="106">
        <v>3593.02</v>
      </c>
      <c r="U392" s="106">
        <v>3885.3199999999997</v>
      </c>
      <c r="V392" s="106">
        <v>3972.1</v>
      </c>
      <c r="W392" s="106">
        <v>3913.49</v>
      </c>
      <c r="X392" s="106">
        <v>3767.35</v>
      </c>
      <c r="Y392" s="106">
        <v>3386.04</v>
      </c>
    </row>
    <row r="393" spans="1:25" s="71" customFormat="1" ht="15.75" hidden="1" outlineLevel="1" x14ac:dyDescent="0.25">
      <c r="A393" s="130">
        <v>20</v>
      </c>
      <c r="B393" s="106">
        <v>3357.0299999999997</v>
      </c>
      <c r="C393" s="106">
        <v>3265.17</v>
      </c>
      <c r="D393" s="106">
        <v>3212.35</v>
      </c>
      <c r="E393" s="106">
        <v>3177.6499999999996</v>
      </c>
      <c r="F393" s="106">
        <v>3199.33</v>
      </c>
      <c r="G393" s="106">
        <v>3245.2999999999997</v>
      </c>
      <c r="H393" s="106">
        <v>3367.34</v>
      </c>
      <c r="I393" s="106">
        <v>3594.08</v>
      </c>
      <c r="J393" s="106">
        <v>3919.5299999999997</v>
      </c>
      <c r="K393" s="106">
        <v>3993.8199999999997</v>
      </c>
      <c r="L393" s="106">
        <v>4036.52</v>
      </c>
      <c r="M393" s="106">
        <v>4017.56</v>
      </c>
      <c r="N393" s="106">
        <v>4004.2</v>
      </c>
      <c r="O393" s="106">
        <v>4001.81</v>
      </c>
      <c r="P393" s="106">
        <v>3963.83</v>
      </c>
      <c r="Q393" s="106">
        <v>3962.2299999999996</v>
      </c>
      <c r="R393" s="106">
        <v>3952.81</v>
      </c>
      <c r="S393" s="106">
        <v>3950.9399999999996</v>
      </c>
      <c r="T393" s="106">
        <v>3921.49</v>
      </c>
      <c r="U393" s="106">
        <v>4010.58</v>
      </c>
      <c r="V393" s="106">
        <v>4111.16</v>
      </c>
      <c r="W393" s="106">
        <v>4074.18</v>
      </c>
      <c r="X393" s="106">
        <v>3816.3599999999997</v>
      </c>
      <c r="Y393" s="106">
        <v>3627.2799999999997</v>
      </c>
    </row>
    <row r="394" spans="1:25" s="75" customFormat="1" ht="15.75" hidden="1" outlineLevel="1" x14ac:dyDescent="0.25">
      <c r="A394" s="111">
        <v>21</v>
      </c>
      <c r="B394" s="106">
        <v>3285.27</v>
      </c>
      <c r="C394" s="106">
        <v>3163.7</v>
      </c>
      <c r="D394" s="106">
        <v>3088.8599999999997</v>
      </c>
      <c r="E394" s="106">
        <v>3045.49</v>
      </c>
      <c r="F394" s="106">
        <v>3088.89</v>
      </c>
      <c r="G394" s="106">
        <v>3130.2599999999998</v>
      </c>
      <c r="H394" s="106">
        <v>3206.7599999999998</v>
      </c>
      <c r="I394" s="106">
        <v>3260.34</v>
      </c>
      <c r="J394" s="106">
        <v>3577.88</v>
      </c>
      <c r="K394" s="106">
        <v>3632.2599999999998</v>
      </c>
      <c r="L394" s="106">
        <v>3649.5099999999998</v>
      </c>
      <c r="M394" s="106">
        <v>3649.52</v>
      </c>
      <c r="N394" s="106">
        <v>3631.13</v>
      </c>
      <c r="O394" s="106">
        <v>3659.1899999999996</v>
      </c>
      <c r="P394" s="106">
        <v>3639.49</v>
      </c>
      <c r="Q394" s="106">
        <v>3654.58</v>
      </c>
      <c r="R394" s="106">
        <v>3633.97</v>
      </c>
      <c r="S394" s="106">
        <v>3621.0299999999997</v>
      </c>
      <c r="T394" s="106">
        <v>3594.54</v>
      </c>
      <c r="U394" s="106">
        <v>3686.87</v>
      </c>
      <c r="V394" s="106">
        <v>3867.4799999999996</v>
      </c>
      <c r="W394" s="106">
        <v>3857.04</v>
      </c>
      <c r="X394" s="106">
        <v>3679.66</v>
      </c>
      <c r="Y394" s="106">
        <v>3594.81</v>
      </c>
    </row>
    <row r="395" spans="1:25" s="75" customFormat="1" ht="15.75" hidden="1" outlineLevel="1" x14ac:dyDescent="0.25">
      <c r="A395" s="111">
        <v>22</v>
      </c>
      <c r="B395" s="106">
        <v>3359.9399999999996</v>
      </c>
      <c r="C395" s="106">
        <v>3164.62</v>
      </c>
      <c r="D395" s="106">
        <v>3076.67</v>
      </c>
      <c r="E395" s="106">
        <v>3024.88</v>
      </c>
      <c r="F395" s="106">
        <v>3066.0699999999997</v>
      </c>
      <c r="G395" s="106">
        <v>3129.21</v>
      </c>
      <c r="H395" s="106">
        <v>3185.37</v>
      </c>
      <c r="I395" s="106">
        <v>3271.24</v>
      </c>
      <c r="J395" s="106">
        <v>3622.35</v>
      </c>
      <c r="K395" s="106">
        <v>3803.54</v>
      </c>
      <c r="L395" s="106">
        <v>3928.7299999999996</v>
      </c>
      <c r="M395" s="106">
        <v>3917.7299999999996</v>
      </c>
      <c r="N395" s="106">
        <v>3905.7299999999996</v>
      </c>
      <c r="O395" s="106">
        <v>3905.84</v>
      </c>
      <c r="P395" s="106">
        <v>3840.2599999999998</v>
      </c>
      <c r="Q395" s="106">
        <v>3826.8199999999997</v>
      </c>
      <c r="R395" s="106">
        <v>3812.8</v>
      </c>
      <c r="S395" s="106">
        <v>3769.08</v>
      </c>
      <c r="T395" s="106">
        <v>3628.4799999999996</v>
      </c>
      <c r="U395" s="106">
        <v>3850.63</v>
      </c>
      <c r="V395" s="106">
        <v>3915.29</v>
      </c>
      <c r="W395" s="106">
        <v>4016.3599999999997</v>
      </c>
      <c r="X395" s="106">
        <v>3686.14</v>
      </c>
      <c r="Y395" s="106">
        <v>3534.8599999999997</v>
      </c>
    </row>
    <row r="396" spans="1:25" s="75" customFormat="1" ht="15.75" hidden="1" outlineLevel="1" x14ac:dyDescent="0.25">
      <c r="A396" s="111">
        <v>23</v>
      </c>
      <c r="B396" s="106">
        <v>3278.3199999999997</v>
      </c>
      <c r="C396" s="106">
        <v>3166.72</v>
      </c>
      <c r="D396" s="106">
        <v>3097.1099999999997</v>
      </c>
      <c r="E396" s="106">
        <v>3081.23</v>
      </c>
      <c r="F396" s="106">
        <v>3119.39</v>
      </c>
      <c r="G396" s="106">
        <v>3161.79</v>
      </c>
      <c r="H396" s="106">
        <v>3221.1</v>
      </c>
      <c r="I396" s="106">
        <v>3327.45</v>
      </c>
      <c r="J396" s="106">
        <v>3668.9799999999996</v>
      </c>
      <c r="K396" s="106">
        <v>3917.3599999999997</v>
      </c>
      <c r="L396" s="106">
        <v>3947.92</v>
      </c>
      <c r="M396" s="106">
        <v>3932.3999999999996</v>
      </c>
      <c r="N396" s="106">
        <v>3928.17</v>
      </c>
      <c r="O396" s="106">
        <v>3937.4399999999996</v>
      </c>
      <c r="P396" s="106">
        <v>3908.7599999999998</v>
      </c>
      <c r="Q396" s="106">
        <v>3926.2299999999996</v>
      </c>
      <c r="R396" s="106">
        <v>3930.06</v>
      </c>
      <c r="S396" s="106">
        <v>3848.33</v>
      </c>
      <c r="T396" s="106">
        <v>3901.81</v>
      </c>
      <c r="U396" s="106">
        <v>3947.66</v>
      </c>
      <c r="V396" s="106">
        <v>4073.27</v>
      </c>
      <c r="W396" s="106">
        <v>4018.18</v>
      </c>
      <c r="X396" s="106">
        <v>3818.5299999999997</v>
      </c>
      <c r="Y396" s="106">
        <v>3594.49</v>
      </c>
    </row>
    <row r="397" spans="1:25" s="75" customFormat="1" ht="15.75" hidden="1" outlineLevel="1" x14ac:dyDescent="0.25">
      <c r="A397" s="111">
        <v>24</v>
      </c>
      <c r="B397" s="106">
        <v>3338.29</v>
      </c>
      <c r="C397" s="106">
        <v>3167.72</v>
      </c>
      <c r="D397" s="106">
        <v>3130.7999999999997</v>
      </c>
      <c r="E397" s="106">
        <v>3075.63</v>
      </c>
      <c r="F397" s="106">
        <v>3122.2</v>
      </c>
      <c r="G397" s="106">
        <v>3162.08</v>
      </c>
      <c r="H397" s="106">
        <v>3252.12</v>
      </c>
      <c r="I397" s="106">
        <v>3390.1899999999996</v>
      </c>
      <c r="J397" s="106">
        <v>3809.3999999999996</v>
      </c>
      <c r="K397" s="106">
        <v>3935.5699999999997</v>
      </c>
      <c r="L397" s="106">
        <v>3956.5099999999998</v>
      </c>
      <c r="M397" s="106">
        <v>3930.39</v>
      </c>
      <c r="N397" s="106">
        <v>3944.1499999999996</v>
      </c>
      <c r="O397" s="106">
        <v>3945.16</v>
      </c>
      <c r="P397" s="106">
        <v>3928.89</v>
      </c>
      <c r="Q397" s="106">
        <v>3914.1099999999997</v>
      </c>
      <c r="R397" s="106">
        <v>3915.14</v>
      </c>
      <c r="S397" s="106">
        <v>3830.47</v>
      </c>
      <c r="T397" s="106">
        <v>3765.88</v>
      </c>
      <c r="U397" s="106">
        <v>3892.52</v>
      </c>
      <c r="V397" s="106">
        <v>4031.9399999999996</v>
      </c>
      <c r="W397" s="106">
        <v>4104.28</v>
      </c>
      <c r="X397" s="106">
        <v>3870.0699999999997</v>
      </c>
      <c r="Y397" s="106">
        <v>3607.2599999999998</v>
      </c>
    </row>
    <row r="398" spans="1:25" s="75" customFormat="1" ht="15.75" hidden="1" outlineLevel="1" x14ac:dyDescent="0.25">
      <c r="A398" s="111">
        <v>25</v>
      </c>
      <c r="B398" s="106">
        <v>3594.8</v>
      </c>
      <c r="C398" s="106">
        <v>3295.24</v>
      </c>
      <c r="D398" s="106">
        <v>3277.3599999999997</v>
      </c>
      <c r="E398" s="106">
        <v>3187.89</v>
      </c>
      <c r="F398" s="106">
        <v>3201.74</v>
      </c>
      <c r="G398" s="106">
        <v>3183.83</v>
      </c>
      <c r="H398" s="106">
        <v>3264.84</v>
      </c>
      <c r="I398" s="106">
        <v>3293.8199999999997</v>
      </c>
      <c r="J398" s="106">
        <v>3660.59</v>
      </c>
      <c r="K398" s="106">
        <v>3759.34</v>
      </c>
      <c r="L398" s="106">
        <v>3791.4799999999996</v>
      </c>
      <c r="M398" s="106">
        <v>3785.02</v>
      </c>
      <c r="N398" s="106">
        <v>3833.35</v>
      </c>
      <c r="O398" s="106">
        <v>3820.46</v>
      </c>
      <c r="P398" s="106">
        <v>3816.5</v>
      </c>
      <c r="Q398" s="106">
        <v>3796.39</v>
      </c>
      <c r="R398" s="106">
        <v>3815.1099999999997</v>
      </c>
      <c r="S398" s="106">
        <v>3801.18</v>
      </c>
      <c r="T398" s="106">
        <v>3790.14</v>
      </c>
      <c r="U398" s="106">
        <v>3878.1899999999996</v>
      </c>
      <c r="V398" s="106">
        <v>4048.35</v>
      </c>
      <c r="W398" s="106">
        <v>3915.75</v>
      </c>
      <c r="X398" s="106">
        <v>3895.91</v>
      </c>
      <c r="Y398" s="106">
        <v>3593.79</v>
      </c>
    </row>
    <row r="399" spans="1:25" s="75" customFormat="1" ht="15.75" hidden="1" outlineLevel="1" x14ac:dyDescent="0.25">
      <c r="A399" s="111">
        <v>26</v>
      </c>
      <c r="B399" s="106">
        <v>3563.3999999999996</v>
      </c>
      <c r="C399" s="106">
        <v>3269.62</v>
      </c>
      <c r="D399" s="106">
        <v>3164.9399999999996</v>
      </c>
      <c r="E399" s="106">
        <v>3109.66</v>
      </c>
      <c r="F399" s="106">
        <v>3102.56</v>
      </c>
      <c r="G399" s="106">
        <v>3084.96</v>
      </c>
      <c r="H399" s="106">
        <v>3153.88</v>
      </c>
      <c r="I399" s="106">
        <v>3144.47</v>
      </c>
      <c r="J399" s="106">
        <v>3268.98</v>
      </c>
      <c r="K399" s="106">
        <v>3366.72</v>
      </c>
      <c r="L399" s="106">
        <v>3386.55</v>
      </c>
      <c r="M399" s="106">
        <v>3590.8199999999997</v>
      </c>
      <c r="N399" s="106">
        <v>3575.47</v>
      </c>
      <c r="O399" s="106">
        <v>3571.1899999999996</v>
      </c>
      <c r="P399" s="106">
        <v>3571.8</v>
      </c>
      <c r="Q399" s="106">
        <v>3562.06</v>
      </c>
      <c r="R399" s="106">
        <v>3554.89</v>
      </c>
      <c r="S399" s="106">
        <v>3350.14</v>
      </c>
      <c r="T399" s="106">
        <v>3379.3199999999997</v>
      </c>
      <c r="U399" s="106">
        <v>3528.83</v>
      </c>
      <c r="V399" s="106">
        <v>3829.63</v>
      </c>
      <c r="W399" s="106">
        <v>3707.3</v>
      </c>
      <c r="X399" s="106">
        <v>3669.0299999999997</v>
      </c>
      <c r="Y399" s="106">
        <v>3525.3</v>
      </c>
    </row>
    <row r="400" spans="1:25" s="75" customFormat="1" ht="15.75" hidden="1" outlineLevel="1" x14ac:dyDescent="0.25">
      <c r="A400" s="111">
        <v>27</v>
      </c>
      <c r="B400" s="106">
        <v>3471.12</v>
      </c>
      <c r="C400" s="106">
        <v>3179.21</v>
      </c>
      <c r="D400" s="106">
        <v>3167.0499999999997</v>
      </c>
      <c r="E400" s="106">
        <v>3051</v>
      </c>
      <c r="F400" s="106">
        <v>3061.24</v>
      </c>
      <c r="G400" s="106">
        <v>3122.93</v>
      </c>
      <c r="H400" s="106">
        <v>3194.7599999999998</v>
      </c>
      <c r="I400" s="106">
        <v>3227.14</v>
      </c>
      <c r="J400" s="106">
        <v>3548.68</v>
      </c>
      <c r="K400" s="106">
        <v>3706.29</v>
      </c>
      <c r="L400" s="106">
        <v>3730.93</v>
      </c>
      <c r="M400" s="106">
        <v>3704.2299999999996</v>
      </c>
      <c r="N400" s="106">
        <v>3715.66</v>
      </c>
      <c r="O400" s="106">
        <v>3729.17</v>
      </c>
      <c r="P400" s="106">
        <v>3716.14</v>
      </c>
      <c r="Q400" s="106">
        <v>3712.49</v>
      </c>
      <c r="R400" s="106">
        <v>3707.02</v>
      </c>
      <c r="S400" s="106">
        <v>3696.91</v>
      </c>
      <c r="T400" s="106">
        <v>3677.0699999999997</v>
      </c>
      <c r="U400" s="106">
        <v>3612.62</v>
      </c>
      <c r="V400" s="106">
        <v>3868.56</v>
      </c>
      <c r="W400" s="106">
        <v>3887.04</v>
      </c>
      <c r="X400" s="106">
        <v>3711.79</v>
      </c>
      <c r="Y400" s="106">
        <v>3555.92</v>
      </c>
    </row>
    <row r="401" spans="1:25" s="75" customFormat="1" ht="15.75" hidden="1" outlineLevel="1" x14ac:dyDescent="0.25">
      <c r="A401" s="111">
        <v>28</v>
      </c>
      <c r="B401" s="106">
        <v>3500.43</v>
      </c>
      <c r="C401" s="106">
        <v>3294.81</v>
      </c>
      <c r="D401" s="106">
        <v>3195.5499999999997</v>
      </c>
      <c r="E401" s="106">
        <v>3179.97</v>
      </c>
      <c r="F401" s="106">
        <v>3179.67</v>
      </c>
      <c r="G401" s="106">
        <v>3130.79</v>
      </c>
      <c r="H401" s="106">
        <v>3205.6499999999996</v>
      </c>
      <c r="I401" s="106">
        <v>3245.13</v>
      </c>
      <c r="J401" s="106">
        <v>3541.5699999999997</v>
      </c>
      <c r="K401" s="106">
        <v>3700.0699999999997</v>
      </c>
      <c r="L401" s="106">
        <v>3750.95</v>
      </c>
      <c r="M401" s="106">
        <v>3719.7299999999996</v>
      </c>
      <c r="N401" s="106">
        <v>3716.9399999999996</v>
      </c>
      <c r="O401" s="106">
        <v>3722.92</v>
      </c>
      <c r="P401" s="106">
        <v>3711.33</v>
      </c>
      <c r="Q401" s="106">
        <v>3706.52</v>
      </c>
      <c r="R401" s="106">
        <v>3703.3</v>
      </c>
      <c r="S401" s="106">
        <v>3704.02</v>
      </c>
      <c r="T401" s="106">
        <v>3682.92</v>
      </c>
      <c r="U401" s="106">
        <v>3592.63</v>
      </c>
      <c r="V401" s="106">
        <v>3914.67</v>
      </c>
      <c r="W401" s="106">
        <v>3944.3199999999997</v>
      </c>
      <c r="X401" s="106">
        <v>3746.38</v>
      </c>
      <c r="Y401" s="106">
        <v>3571.9799999999996</v>
      </c>
    </row>
    <row r="402" spans="1:25" s="113" customFormat="1" ht="15.75" hidden="1" outlineLevel="1" x14ac:dyDescent="0.25">
      <c r="A402" s="112">
        <v>29</v>
      </c>
      <c r="B402" s="106">
        <v>3508.4799999999996</v>
      </c>
      <c r="C402" s="106">
        <v>3244.37</v>
      </c>
      <c r="D402" s="106">
        <v>3163.79</v>
      </c>
      <c r="E402" s="106">
        <v>3160.06</v>
      </c>
      <c r="F402" s="106">
        <v>3093.3199999999997</v>
      </c>
      <c r="G402" s="106">
        <v>3138.71</v>
      </c>
      <c r="H402" s="106">
        <v>3225.04</v>
      </c>
      <c r="I402" s="106">
        <v>3323.33</v>
      </c>
      <c r="J402" s="106">
        <v>3645.7799999999997</v>
      </c>
      <c r="K402" s="106">
        <v>3783.1</v>
      </c>
      <c r="L402" s="106">
        <v>3837.2299999999996</v>
      </c>
      <c r="M402" s="106">
        <v>3794.62</v>
      </c>
      <c r="N402" s="106">
        <v>3837.5299999999997</v>
      </c>
      <c r="O402" s="106">
        <v>3825.42</v>
      </c>
      <c r="P402" s="106">
        <v>3751.95</v>
      </c>
      <c r="Q402" s="106">
        <v>3771.64</v>
      </c>
      <c r="R402" s="106">
        <v>3759.0299999999997</v>
      </c>
      <c r="S402" s="106">
        <v>3604.21</v>
      </c>
      <c r="T402" s="106">
        <v>3583.5</v>
      </c>
      <c r="U402" s="106">
        <v>3611.39</v>
      </c>
      <c r="V402" s="106">
        <v>3912.29</v>
      </c>
      <c r="W402" s="106">
        <v>3983.66</v>
      </c>
      <c r="X402" s="106">
        <v>3722.8199999999997</v>
      </c>
      <c r="Y402" s="106">
        <v>3587.0699999999997</v>
      </c>
    </row>
    <row r="403" spans="1:25" s="71" customFormat="1" ht="15.75" collapsed="1" x14ac:dyDescent="0.25">
      <c r="A403" s="130">
        <v>30</v>
      </c>
      <c r="B403" s="106">
        <v>3297.83</v>
      </c>
      <c r="C403" s="106">
        <v>3203.22</v>
      </c>
      <c r="D403" s="106">
        <v>3163.75</v>
      </c>
      <c r="E403" s="106">
        <v>3161.54</v>
      </c>
      <c r="F403" s="106">
        <v>3159.63</v>
      </c>
      <c r="G403" s="106">
        <v>3164.0299999999997</v>
      </c>
      <c r="H403" s="106">
        <v>3242.6499999999996</v>
      </c>
      <c r="I403" s="106">
        <v>3272.1499999999996</v>
      </c>
      <c r="J403" s="106">
        <v>3497.33</v>
      </c>
      <c r="K403" s="106">
        <v>3786.7299999999996</v>
      </c>
      <c r="L403" s="106">
        <v>3860.02</v>
      </c>
      <c r="M403" s="106">
        <v>3825.5299999999997</v>
      </c>
      <c r="N403" s="106">
        <v>3730.43</v>
      </c>
      <c r="O403" s="106">
        <v>3741.22</v>
      </c>
      <c r="P403" s="106">
        <v>3713.1899999999996</v>
      </c>
      <c r="Q403" s="106">
        <v>3715.5</v>
      </c>
      <c r="R403" s="106">
        <v>3688.47</v>
      </c>
      <c r="S403" s="106">
        <v>3617.91</v>
      </c>
      <c r="T403" s="106">
        <v>3612.62</v>
      </c>
      <c r="U403" s="106">
        <v>3622.47</v>
      </c>
      <c r="V403" s="106">
        <v>3964.5299999999997</v>
      </c>
      <c r="W403" s="106">
        <v>3960.88</v>
      </c>
      <c r="X403" s="106">
        <v>3906.21</v>
      </c>
      <c r="Y403" s="106">
        <v>3529.17</v>
      </c>
    </row>
    <row r="404" spans="1:25" s="71" customFormat="1" ht="15.75" x14ac:dyDescent="0.25">
      <c r="A404" s="46"/>
    </row>
    <row r="405" spans="1:25" s="71" customFormat="1" ht="15.75" x14ac:dyDescent="0.25">
      <c r="A405" s="156" t="s">
        <v>32</v>
      </c>
      <c r="B405" s="156" t="s">
        <v>123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56"/>
    </row>
    <row r="406" spans="1:25" s="83" customFormat="1" ht="12.75" x14ac:dyDescent="0.2">
      <c r="A406" s="15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30">
        <v>1</v>
      </c>
      <c r="B407" s="106">
        <v>3811.12</v>
      </c>
      <c r="C407" s="106">
        <v>3645.9399999999996</v>
      </c>
      <c r="D407" s="106">
        <v>3559.7299999999996</v>
      </c>
      <c r="E407" s="106">
        <v>3486.31</v>
      </c>
      <c r="F407" s="106">
        <v>3518.92</v>
      </c>
      <c r="G407" s="106">
        <v>3598.1099999999997</v>
      </c>
      <c r="H407" s="106">
        <v>3645.7799999999997</v>
      </c>
      <c r="I407" s="106">
        <v>3705.6</v>
      </c>
      <c r="J407" s="106">
        <v>4223.34</v>
      </c>
      <c r="K407" s="106">
        <v>4249.8099999999995</v>
      </c>
      <c r="L407" s="106">
        <v>4460.6399999999994</v>
      </c>
      <c r="M407" s="106">
        <v>4466.4799999999996</v>
      </c>
      <c r="N407" s="106">
        <v>4248.7699999999995</v>
      </c>
      <c r="O407" s="106">
        <v>4241.59</v>
      </c>
      <c r="P407" s="106">
        <v>4228.66</v>
      </c>
      <c r="Q407" s="106">
        <v>4215.2</v>
      </c>
      <c r="R407" s="106">
        <v>4233.3500000000004</v>
      </c>
      <c r="S407" s="106">
        <v>4233.0499999999993</v>
      </c>
      <c r="T407" s="106">
        <v>4218.41</v>
      </c>
      <c r="U407" s="106">
        <v>4497.63</v>
      </c>
      <c r="V407" s="106">
        <v>4482.95</v>
      </c>
      <c r="W407" s="106">
        <v>4473.12</v>
      </c>
      <c r="X407" s="106">
        <v>4247.1099999999997</v>
      </c>
      <c r="Y407" s="106">
        <v>3952.88</v>
      </c>
    </row>
    <row r="408" spans="1:25" s="71" customFormat="1" ht="15.75" hidden="1" outlineLevel="1" x14ac:dyDescent="0.25">
      <c r="A408" s="130">
        <v>2</v>
      </c>
      <c r="B408" s="106">
        <v>3848.7799999999997</v>
      </c>
      <c r="C408" s="106">
        <v>3663.0299999999997</v>
      </c>
      <c r="D408" s="106">
        <v>3554.3199999999997</v>
      </c>
      <c r="E408" s="106">
        <v>3549.42</v>
      </c>
      <c r="F408" s="106">
        <v>3570.0099999999998</v>
      </c>
      <c r="G408" s="106">
        <v>3620.83</v>
      </c>
      <c r="H408" s="106">
        <v>3651.75</v>
      </c>
      <c r="I408" s="106">
        <v>3694.5899999999997</v>
      </c>
      <c r="J408" s="106">
        <v>4024.93</v>
      </c>
      <c r="K408" s="106">
        <v>4050.72</v>
      </c>
      <c r="L408" s="106">
        <v>4054.95</v>
      </c>
      <c r="M408" s="106">
        <v>4019.8999999999996</v>
      </c>
      <c r="N408" s="106">
        <v>4025.41</v>
      </c>
      <c r="O408" s="106">
        <v>4045.2</v>
      </c>
      <c r="P408" s="106">
        <v>4041.08</v>
      </c>
      <c r="Q408" s="106">
        <v>4031.97</v>
      </c>
      <c r="R408" s="106">
        <v>4083.9799999999996</v>
      </c>
      <c r="S408" s="106">
        <v>4085.47</v>
      </c>
      <c r="T408" s="106">
        <v>3920.64</v>
      </c>
      <c r="U408" s="106">
        <v>4327.9799999999996</v>
      </c>
      <c r="V408" s="106">
        <v>4302.7999999999993</v>
      </c>
      <c r="W408" s="106">
        <v>4280.57</v>
      </c>
      <c r="X408" s="106">
        <v>4560.6899999999996</v>
      </c>
      <c r="Y408" s="106">
        <v>4236.2299999999996</v>
      </c>
    </row>
    <row r="409" spans="1:25" s="71" customFormat="1" ht="15.75" hidden="1" outlineLevel="1" x14ac:dyDescent="0.25">
      <c r="A409" s="130">
        <v>3</v>
      </c>
      <c r="B409" s="106">
        <v>3790.79</v>
      </c>
      <c r="C409" s="106">
        <v>3655.64</v>
      </c>
      <c r="D409" s="106">
        <v>3577.27</v>
      </c>
      <c r="E409" s="106">
        <v>3570.27</v>
      </c>
      <c r="F409" s="106">
        <v>3581.1499999999996</v>
      </c>
      <c r="G409" s="106">
        <v>3599.85</v>
      </c>
      <c r="H409" s="106">
        <v>3573.58</v>
      </c>
      <c r="I409" s="106">
        <v>3675.72</v>
      </c>
      <c r="J409" s="106">
        <v>3892.21</v>
      </c>
      <c r="K409" s="106">
        <v>4241.9399999999996</v>
      </c>
      <c r="L409" s="106">
        <v>4235.82</v>
      </c>
      <c r="M409" s="106">
        <v>4229.83</v>
      </c>
      <c r="N409" s="106">
        <v>4161.6499999999996</v>
      </c>
      <c r="O409" s="106">
        <v>4145.74</v>
      </c>
      <c r="P409" s="106">
        <v>3990.34</v>
      </c>
      <c r="Q409" s="106">
        <v>3981.1</v>
      </c>
      <c r="R409" s="106">
        <v>4220.7999999999993</v>
      </c>
      <c r="S409" s="106">
        <v>4229.28</v>
      </c>
      <c r="T409" s="106">
        <v>3994.42</v>
      </c>
      <c r="U409" s="106">
        <v>4329.46</v>
      </c>
      <c r="V409" s="106">
        <v>4474.3899999999994</v>
      </c>
      <c r="W409" s="106">
        <v>4464.5599999999995</v>
      </c>
      <c r="X409" s="106">
        <v>4261.76</v>
      </c>
      <c r="Y409" s="106">
        <v>4209.1099999999997</v>
      </c>
    </row>
    <row r="410" spans="1:25" s="71" customFormat="1" ht="15.75" hidden="1" outlineLevel="1" x14ac:dyDescent="0.25">
      <c r="A410" s="130">
        <v>4</v>
      </c>
      <c r="B410" s="106">
        <v>3778.6899999999996</v>
      </c>
      <c r="C410" s="106">
        <v>3624.6</v>
      </c>
      <c r="D410" s="106">
        <v>3562.85</v>
      </c>
      <c r="E410" s="106">
        <v>3510.14</v>
      </c>
      <c r="F410" s="106">
        <v>3556.7999999999997</v>
      </c>
      <c r="G410" s="106">
        <v>3609.81</v>
      </c>
      <c r="H410" s="106">
        <v>3596.14</v>
      </c>
      <c r="I410" s="106">
        <v>3682.67</v>
      </c>
      <c r="J410" s="106">
        <v>3878.59</v>
      </c>
      <c r="K410" s="106">
        <v>4084.5499999999997</v>
      </c>
      <c r="L410" s="106">
        <v>4225.7299999999996</v>
      </c>
      <c r="M410" s="106">
        <v>4217.28</v>
      </c>
      <c r="N410" s="106">
        <v>4217.8999999999996</v>
      </c>
      <c r="O410" s="106">
        <v>4115.2</v>
      </c>
      <c r="P410" s="106">
        <v>4056.47</v>
      </c>
      <c r="Q410" s="106">
        <v>4022.8999999999996</v>
      </c>
      <c r="R410" s="106">
        <v>4167.34</v>
      </c>
      <c r="S410" s="106">
        <v>4176.1099999999997</v>
      </c>
      <c r="T410" s="106">
        <v>4144.92</v>
      </c>
      <c r="U410" s="106">
        <v>4353.21</v>
      </c>
      <c r="V410" s="106">
        <v>4279.7199999999993</v>
      </c>
      <c r="W410" s="106">
        <v>4325.7999999999993</v>
      </c>
      <c r="X410" s="106">
        <v>4240.5199999999995</v>
      </c>
      <c r="Y410" s="106">
        <v>4114.8899999999994</v>
      </c>
    </row>
    <row r="411" spans="1:25" s="71" customFormat="1" ht="15.75" hidden="1" outlineLevel="1" x14ac:dyDescent="0.25">
      <c r="A411" s="130">
        <v>5</v>
      </c>
      <c r="B411" s="106">
        <v>3719.3099999999995</v>
      </c>
      <c r="C411" s="106">
        <v>3609.04</v>
      </c>
      <c r="D411" s="106">
        <v>3592.5499999999997</v>
      </c>
      <c r="E411" s="106">
        <v>3556.25</v>
      </c>
      <c r="F411" s="106">
        <v>3588.77</v>
      </c>
      <c r="G411" s="106">
        <v>3599.18</v>
      </c>
      <c r="H411" s="106">
        <v>3599.31</v>
      </c>
      <c r="I411" s="106">
        <v>3667.68</v>
      </c>
      <c r="J411" s="106">
        <v>3871.7</v>
      </c>
      <c r="K411" s="106">
        <v>4024.29</v>
      </c>
      <c r="L411" s="106">
        <v>4113.82</v>
      </c>
      <c r="M411" s="106">
        <v>4115.58</v>
      </c>
      <c r="N411" s="106">
        <v>4044.43</v>
      </c>
      <c r="O411" s="106">
        <v>4030.24</v>
      </c>
      <c r="P411" s="106">
        <v>4011.2699999999995</v>
      </c>
      <c r="Q411" s="106">
        <v>3987.5099999999998</v>
      </c>
      <c r="R411" s="106">
        <v>3954.47</v>
      </c>
      <c r="S411" s="106">
        <v>3933.54</v>
      </c>
      <c r="T411" s="106">
        <v>4058.5499999999997</v>
      </c>
      <c r="U411" s="106">
        <v>4300.46</v>
      </c>
      <c r="V411" s="106">
        <v>4306.5</v>
      </c>
      <c r="W411" s="106">
        <v>4226.04</v>
      </c>
      <c r="X411" s="106">
        <v>4210.12</v>
      </c>
      <c r="Y411" s="106">
        <v>3878.91</v>
      </c>
    </row>
    <row r="412" spans="1:25" s="71" customFormat="1" ht="15.75" hidden="1" outlineLevel="1" x14ac:dyDescent="0.25">
      <c r="A412" s="130">
        <v>6</v>
      </c>
      <c r="B412" s="106">
        <v>3848.8999999999996</v>
      </c>
      <c r="C412" s="106">
        <v>3647.81</v>
      </c>
      <c r="D412" s="106">
        <v>3638.8199999999997</v>
      </c>
      <c r="E412" s="106">
        <v>3538.9799999999996</v>
      </c>
      <c r="F412" s="106">
        <v>3552.96</v>
      </c>
      <c r="G412" s="106">
        <v>3590.4799999999996</v>
      </c>
      <c r="H412" s="106">
        <v>3642.42</v>
      </c>
      <c r="I412" s="106">
        <v>3735.5</v>
      </c>
      <c r="J412" s="106">
        <v>4193.9699999999993</v>
      </c>
      <c r="K412" s="106">
        <v>4267.08</v>
      </c>
      <c r="L412" s="106">
        <v>4281.42</v>
      </c>
      <c r="M412" s="106">
        <v>4264.3999999999996</v>
      </c>
      <c r="N412" s="106">
        <v>4262.2199999999993</v>
      </c>
      <c r="O412" s="106">
        <v>4254.1499999999996</v>
      </c>
      <c r="P412" s="106">
        <v>4232.71</v>
      </c>
      <c r="Q412" s="106">
        <v>4220.1099999999997</v>
      </c>
      <c r="R412" s="106">
        <v>4246.1399999999994</v>
      </c>
      <c r="S412" s="106">
        <v>4246.7299999999996</v>
      </c>
      <c r="T412" s="106">
        <v>4269.54</v>
      </c>
      <c r="U412" s="106">
        <v>4446.6000000000004</v>
      </c>
      <c r="V412" s="106">
        <v>4444.37</v>
      </c>
      <c r="W412" s="106">
        <v>4286.87</v>
      </c>
      <c r="X412" s="106">
        <v>4213.8099999999995</v>
      </c>
      <c r="Y412" s="106">
        <v>3818.5199999999995</v>
      </c>
    </row>
    <row r="413" spans="1:25" s="71" customFormat="1" ht="15.75" hidden="1" outlineLevel="1" x14ac:dyDescent="0.25">
      <c r="A413" s="130">
        <v>7</v>
      </c>
      <c r="B413" s="106">
        <v>3681.99</v>
      </c>
      <c r="C413" s="106">
        <v>3582.0699999999997</v>
      </c>
      <c r="D413" s="106">
        <v>3518.96</v>
      </c>
      <c r="E413" s="106">
        <v>3487.37</v>
      </c>
      <c r="F413" s="106">
        <v>3532.1299999999997</v>
      </c>
      <c r="G413" s="106">
        <v>3558.06</v>
      </c>
      <c r="H413" s="106">
        <v>3561.9799999999996</v>
      </c>
      <c r="I413" s="106">
        <v>3631.35</v>
      </c>
      <c r="J413" s="106">
        <v>3754.09</v>
      </c>
      <c r="K413" s="106">
        <v>4030.8999999999996</v>
      </c>
      <c r="L413" s="106">
        <v>4088.8999999999996</v>
      </c>
      <c r="M413" s="106">
        <v>4088.66</v>
      </c>
      <c r="N413" s="106">
        <v>4030.62</v>
      </c>
      <c r="O413" s="106">
        <v>4081.13</v>
      </c>
      <c r="P413" s="106">
        <v>4003.68</v>
      </c>
      <c r="Q413" s="106">
        <v>3968.25</v>
      </c>
      <c r="R413" s="106">
        <v>3976.6099999999997</v>
      </c>
      <c r="S413" s="106">
        <v>3908.2</v>
      </c>
      <c r="T413" s="106">
        <v>4096.0499999999993</v>
      </c>
      <c r="U413" s="106">
        <v>4279.6399999999994</v>
      </c>
      <c r="V413" s="106">
        <v>4279.71</v>
      </c>
      <c r="W413" s="106">
        <v>4243.62</v>
      </c>
      <c r="X413" s="106">
        <v>4218.7699999999995</v>
      </c>
      <c r="Y413" s="106">
        <v>3826.9399999999996</v>
      </c>
    </row>
    <row r="414" spans="1:25" s="71" customFormat="1" ht="15.75" hidden="1" outlineLevel="1" x14ac:dyDescent="0.25">
      <c r="A414" s="130">
        <v>8</v>
      </c>
      <c r="B414" s="106">
        <v>3674.85</v>
      </c>
      <c r="C414" s="106">
        <v>3523.7599999999998</v>
      </c>
      <c r="D414" s="106">
        <v>3475.81</v>
      </c>
      <c r="E414" s="106">
        <v>3444.77</v>
      </c>
      <c r="F414" s="106">
        <v>3477.3999999999996</v>
      </c>
      <c r="G414" s="106">
        <v>3496.16</v>
      </c>
      <c r="H414" s="106">
        <v>3562.24</v>
      </c>
      <c r="I414" s="106">
        <v>3651.08</v>
      </c>
      <c r="J414" s="106">
        <v>3868.3199999999997</v>
      </c>
      <c r="K414" s="106">
        <v>3947.3199999999997</v>
      </c>
      <c r="L414" s="106">
        <v>4217.4699999999993</v>
      </c>
      <c r="M414" s="106">
        <v>4224.09</v>
      </c>
      <c r="N414" s="106">
        <v>3969.54</v>
      </c>
      <c r="O414" s="106">
        <v>3967.1099999999997</v>
      </c>
      <c r="P414" s="106">
        <v>3951.43</v>
      </c>
      <c r="Q414" s="106">
        <v>3935.71</v>
      </c>
      <c r="R414" s="106">
        <v>3937.43</v>
      </c>
      <c r="S414" s="106">
        <v>3910.8999999999996</v>
      </c>
      <c r="T414" s="106">
        <v>3938.7999999999997</v>
      </c>
      <c r="U414" s="106">
        <v>4226.2299999999996</v>
      </c>
      <c r="V414" s="106">
        <v>4264.43</v>
      </c>
      <c r="W414" s="106">
        <v>4212.66</v>
      </c>
      <c r="X414" s="106">
        <v>4224.5599999999995</v>
      </c>
      <c r="Y414" s="106">
        <v>3891.46</v>
      </c>
    </row>
    <row r="415" spans="1:25" s="71" customFormat="1" ht="15.75" hidden="1" outlineLevel="1" x14ac:dyDescent="0.25">
      <c r="A415" s="130">
        <v>9</v>
      </c>
      <c r="B415" s="106">
        <v>3684.56</v>
      </c>
      <c r="C415" s="106">
        <v>3540.7799999999997</v>
      </c>
      <c r="D415" s="106">
        <v>3481.6099999999997</v>
      </c>
      <c r="E415" s="106">
        <v>3483.58</v>
      </c>
      <c r="F415" s="106">
        <v>3545.08</v>
      </c>
      <c r="G415" s="106">
        <v>3641.33</v>
      </c>
      <c r="H415" s="106">
        <v>3680.6099999999997</v>
      </c>
      <c r="I415" s="106">
        <v>3693.6899999999996</v>
      </c>
      <c r="J415" s="106">
        <v>4081.8599999999997</v>
      </c>
      <c r="K415" s="106">
        <v>4169.0199999999995</v>
      </c>
      <c r="L415" s="106">
        <v>4217.79</v>
      </c>
      <c r="M415" s="106">
        <v>4216.8999999999996</v>
      </c>
      <c r="N415" s="106">
        <v>4155.2699999999995</v>
      </c>
      <c r="O415" s="106">
        <v>4155.88</v>
      </c>
      <c r="P415" s="106">
        <v>4157.01</v>
      </c>
      <c r="Q415" s="106">
        <v>4165.2299999999996</v>
      </c>
      <c r="R415" s="106">
        <v>4080.2599999999998</v>
      </c>
      <c r="S415" s="106">
        <v>4035.93</v>
      </c>
      <c r="T415" s="106">
        <v>4123.01</v>
      </c>
      <c r="U415" s="106">
        <v>4253.2199999999993</v>
      </c>
      <c r="V415" s="106">
        <v>4305.95</v>
      </c>
      <c r="W415" s="106">
        <v>4247.01</v>
      </c>
      <c r="X415" s="106">
        <v>4207.6000000000004</v>
      </c>
      <c r="Y415" s="106">
        <v>3723.09</v>
      </c>
    </row>
    <row r="416" spans="1:25" s="71" customFormat="1" ht="15.75" hidden="1" outlineLevel="1" x14ac:dyDescent="0.25">
      <c r="A416" s="130">
        <v>10</v>
      </c>
      <c r="B416" s="106">
        <v>3651.14</v>
      </c>
      <c r="C416" s="106">
        <v>3535.9399999999996</v>
      </c>
      <c r="D416" s="106">
        <v>3478.14</v>
      </c>
      <c r="E416" s="106">
        <v>3459.6299999999997</v>
      </c>
      <c r="F416" s="106">
        <v>3486.7</v>
      </c>
      <c r="G416" s="106">
        <v>3526.1099999999997</v>
      </c>
      <c r="H416" s="106">
        <v>3596.2999999999997</v>
      </c>
      <c r="I416" s="106">
        <v>3674.3999999999996</v>
      </c>
      <c r="J416" s="106">
        <v>3986.1499999999996</v>
      </c>
      <c r="K416" s="106">
        <v>4063.7999999999997</v>
      </c>
      <c r="L416" s="106">
        <v>4150.2699999999995</v>
      </c>
      <c r="M416" s="106">
        <v>4063.72</v>
      </c>
      <c r="N416" s="106">
        <v>4038.6499999999996</v>
      </c>
      <c r="O416" s="106">
        <v>4126.3999999999996</v>
      </c>
      <c r="P416" s="106">
        <v>4059.5499999999997</v>
      </c>
      <c r="Q416" s="106">
        <v>4035.96</v>
      </c>
      <c r="R416" s="106">
        <v>3994.08</v>
      </c>
      <c r="S416" s="106">
        <v>3993.38</v>
      </c>
      <c r="T416" s="106">
        <v>4021.2599999999998</v>
      </c>
      <c r="U416" s="106">
        <v>4264.71</v>
      </c>
      <c r="V416" s="106">
        <v>4272.24</v>
      </c>
      <c r="W416" s="106">
        <v>4191.4699999999993</v>
      </c>
      <c r="X416" s="106">
        <v>4012.42</v>
      </c>
      <c r="Y416" s="106">
        <v>3709.54</v>
      </c>
    </row>
    <row r="417" spans="1:25" s="71" customFormat="1" ht="15.75" hidden="1" outlineLevel="1" x14ac:dyDescent="0.25">
      <c r="A417" s="130">
        <v>11</v>
      </c>
      <c r="B417" s="106">
        <v>3956.18</v>
      </c>
      <c r="C417" s="106">
        <v>3890.35</v>
      </c>
      <c r="D417" s="106">
        <v>3825.88</v>
      </c>
      <c r="E417" s="106">
        <v>3799.54</v>
      </c>
      <c r="F417" s="106">
        <v>3807.3999999999996</v>
      </c>
      <c r="G417" s="106">
        <v>3836.85</v>
      </c>
      <c r="H417" s="106">
        <v>3619.3199999999997</v>
      </c>
      <c r="I417" s="106">
        <v>3898.16</v>
      </c>
      <c r="J417" s="106">
        <v>3964.58</v>
      </c>
      <c r="K417" s="106">
        <v>4001.5499999999997</v>
      </c>
      <c r="L417" s="106">
        <v>4135.93</v>
      </c>
      <c r="M417" s="106">
        <v>4155.71</v>
      </c>
      <c r="N417" s="106">
        <v>4148.91</v>
      </c>
      <c r="O417" s="106">
        <v>4137.66</v>
      </c>
      <c r="P417" s="106">
        <v>4097.38</v>
      </c>
      <c r="Q417" s="106">
        <v>4089.6899999999996</v>
      </c>
      <c r="R417" s="106">
        <v>4127.16</v>
      </c>
      <c r="S417" s="106">
        <v>4115.92</v>
      </c>
      <c r="T417" s="106">
        <v>3967.88</v>
      </c>
      <c r="U417" s="106">
        <v>4257.6899999999996</v>
      </c>
      <c r="V417" s="106">
        <v>4416.5599999999995</v>
      </c>
      <c r="W417" s="106">
        <v>4323.68</v>
      </c>
      <c r="X417" s="106">
        <v>4151.2199999999993</v>
      </c>
      <c r="Y417" s="106">
        <v>3972.74</v>
      </c>
    </row>
    <row r="418" spans="1:25" s="71" customFormat="1" ht="15.75" hidden="1" outlineLevel="1" x14ac:dyDescent="0.25">
      <c r="A418" s="130">
        <v>12</v>
      </c>
      <c r="B418" s="106">
        <v>3928.0299999999997</v>
      </c>
      <c r="C418" s="106">
        <v>3871.8199999999997</v>
      </c>
      <c r="D418" s="106">
        <v>3813.89</v>
      </c>
      <c r="E418" s="106">
        <v>3623.4799999999996</v>
      </c>
      <c r="F418" s="106">
        <v>3622.7299999999996</v>
      </c>
      <c r="G418" s="106">
        <v>3625.16</v>
      </c>
      <c r="H418" s="106">
        <v>3536.75</v>
      </c>
      <c r="I418" s="106">
        <v>3586.0899999999997</v>
      </c>
      <c r="J418" s="106">
        <v>3917.1099999999997</v>
      </c>
      <c r="K418" s="106">
        <v>3976.5</v>
      </c>
      <c r="L418" s="106">
        <v>3997.2</v>
      </c>
      <c r="M418" s="106">
        <v>4003.1099999999997</v>
      </c>
      <c r="N418" s="106">
        <v>3994.5299999999997</v>
      </c>
      <c r="O418" s="106">
        <v>3987.97</v>
      </c>
      <c r="P418" s="106">
        <v>3977.7999999999997</v>
      </c>
      <c r="Q418" s="106">
        <v>3975.8599999999997</v>
      </c>
      <c r="R418" s="106">
        <v>3982.2699999999995</v>
      </c>
      <c r="S418" s="106">
        <v>3959.7799999999997</v>
      </c>
      <c r="T418" s="106">
        <v>3824.88</v>
      </c>
      <c r="U418" s="106">
        <v>4300.78</v>
      </c>
      <c r="V418" s="106">
        <v>4390.08</v>
      </c>
      <c r="W418" s="106">
        <v>4245.09</v>
      </c>
      <c r="X418" s="106">
        <v>4078.42</v>
      </c>
      <c r="Y418" s="106">
        <v>3960.4399999999996</v>
      </c>
    </row>
    <row r="419" spans="1:25" s="71" customFormat="1" ht="15.75" hidden="1" outlineLevel="1" x14ac:dyDescent="0.25">
      <c r="A419" s="130">
        <v>13</v>
      </c>
      <c r="B419" s="106">
        <v>3928.93</v>
      </c>
      <c r="C419" s="106">
        <v>3853.16</v>
      </c>
      <c r="D419" s="106">
        <v>3836.93</v>
      </c>
      <c r="E419" s="106">
        <v>3573.21</v>
      </c>
      <c r="F419" s="106">
        <v>3640.96</v>
      </c>
      <c r="G419" s="106">
        <v>3853.93</v>
      </c>
      <c r="H419" s="106">
        <v>3656.29</v>
      </c>
      <c r="I419" s="106">
        <v>3747.88</v>
      </c>
      <c r="J419" s="106">
        <v>4224.88</v>
      </c>
      <c r="K419" s="106">
        <v>4280.1399999999994</v>
      </c>
      <c r="L419" s="106">
        <v>4293.17</v>
      </c>
      <c r="M419" s="106">
        <v>4273.18</v>
      </c>
      <c r="N419" s="106">
        <v>4271.42</v>
      </c>
      <c r="O419" s="106">
        <v>4274.46</v>
      </c>
      <c r="P419" s="106">
        <v>4262.46</v>
      </c>
      <c r="Q419" s="106">
        <v>4245.2699999999995</v>
      </c>
      <c r="R419" s="106">
        <v>4245.91</v>
      </c>
      <c r="S419" s="106">
        <v>4245.08</v>
      </c>
      <c r="T419" s="106">
        <v>4220.82</v>
      </c>
      <c r="U419" s="106">
        <v>4418.9399999999996</v>
      </c>
      <c r="V419" s="106">
        <v>4462.2299999999996</v>
      </c>
      <c r="W419" s="106">
        <v>4406.8999999999996</v>
      </c>
      <c r="X419" s="106">
        <v>4237.1099999999997</v>
      </c>
      <c r="Y419" s="106">
        <v>4004.6499999999996</v>
      </c>
    </row>
    <row r="420" spans="1:25" s="71" customFormat="1" ht="15.75" hidden="1" outlineLevel="1" x14ac:dyDescent="0.25">
      <c r="A420" s="130">
        <v>14</v>
      </c>
      <c r="B420" s="106">
        <v>3925.66</v>
      </c>
      <c r="C420" s="106">
        <v>3863.41</v>
      </c>
      <c r="D420" s="106">
        <v>3820.7</v>
      </c>
      <c r="E420" s="106">
        <v>3801.58</v>
      </c>
      <c r="F420" s="106">
        <v>3815.3099999999995</v>
      </c>
      <c r="G420" s="106">
        <v>3850.2</v>
      </c>
      <c r="H420" s="106">
        <v>3902.4799999999996</v>
      </c>
      <c r="I420" s="106">
        <v>3682.7299999999996</v>
      </c>
      <c r="J420" s="106">
        <v>4102.1099999999997</v>
      </c>
      <c r="K420" s="106">
        <v>4251.21</v>
      </c>
      <c r="L420" s="106">
        <v>4246.21</v>
      </c>
      <c r="M420" s="106">
        <v>4239.6399999999994</v>
      </c>
      <c r="N420" s="106">
        <v>4231.76</v>
      </c>
      <c r="O420" s="106">
        <v>4228.96</v>
      </c>
      <c r="P420" s="106">
        <v>4233.78</v>
      </c>
      <c r="Q420" s="106">
        <v>4242.24</v>
      </c>
      <c r="R420" s="106">
        <v>4256.9799999999996</v>
      </c>
      <c r="S420" s="106">
        <v>4229.0199999999995</v>
      </c>
      <c r="T420" s="106">
        <v>4207.5599999999995</v>
      </c>
      <c r="U420" s="106">
        <v>4415.01</v>
      </c>
      <c r="V420" s="106">
        <v>4478.12</v>
      </c>
      <c r="W420" s="106">
        <v>4529.17</v>
      </c>
      <c r="X420" s="106">
        <v>4543.6099999999997</v>
      </c>
      <c r="Y420" s="106">
        <v>4214.29</v>
      </c>
    </row>
    <row r="421" spans="1:25" s="71" customFormat="1" ht="15.75" hidden="1" outlineLevel="1" x14ac:dyDescent="0.25">
      <c r="A421" s="130">
        <v>15</v>
      </c>
      <c r="B421" s="106">
        <v>3922.2699999999995</v>
      </c>
      <c r="C421" s="106">
        <v>3880.72</v>
      </c>
      <c r="D421" s="106">
        <v>3630.43</v>
      </c>
      <c r="E421" s="106">
        <v>3569.83</v>
      </c>
      <c r="F421" s="106">
        <v>3586.0099999999998</v>
      </c>
      <c r="G421" s="106">
        <v>3617.41</v>
      </c>
      <c r="H421" s="106">
        <v>3771.3099999999995</v>
      </c>
      <c r="I421" s="106">
        <v>3710.63</v>
      </c>
      <c r="J421" s="106">
        <v>4191.1899999999996</v>
      </c>
      <c r="K421" s="106">
        <v>4291.68</v>
      </c>
      <c r="L421" s="106">
        <v>4293.51</v>
      </c>
      <c r="M421" s="106">
        <v>4290</v>
      </c>
      <c r="N421" s="106">
        <v>4287.1899999999996</v>
      </c>
      <c r="O421" s="106">
        <v>4284.92</v>
      </c>
      <c r="P421" s="106">
        <v>4271</v>
      </c>
      <c r="Q421" s="106">
        <v>4260.08</v>
      </c>
      <c r="R421" s="106">
        <v>4262.6099999999997</v>
      </c>
      <c r="S421" s="106">
        <v>4251.6399999999994</v>
      </c>
      <c r="T421" s="106">
        <v>4222.34</v>
      </c>
      <c r="U421" s="106">
        <v>4370.16</v>
      </c>
      <c r="V421" s="106">
        <v>4501.24</v>
      </c>
      <c r="W421" s="106">
        <v>4469.5</v>
      </c>
      <c r="X421" s="106">
        <v>4502.7699999999995</v>
      </c>
      <c r="Y421" s="106">
        <v>4197.54</v>
      </c>
    </row>
    <row r="422" spans="1:25" s="71" customFormat="1" ht="15.75" hidden="1" outlineLevel="1" x14ac:dyDescent="0.25">
      <c r="A422" s="130">
        <v>16</v>
      </c>
      <c r="B422" s="106">
        <v>3947.8199999999997</v>
      </c>
      <c r="C422" s="106">
        <v>3910.33</v>
      </c>
      <c r="D422" s="106">
        <v>3867.5599999999995</v>
      </c>
      <c r="E422" s="106">
        <v>3824.3199999999997</v>
      </c>
      <c r="F422" s="106">
        <v>3654.62</v>
      </c>
      <c r="G422" s="106">
        <v>3664.3599999999997</v>
      </c>
      <c r="H422" s="106">
        <v>3684.99</v>
      </c>
      <c r="I422" s="106">
        <v>3723.2599999999998</v>
      </c>
      <c r="J422" s="106">
        <v>4238.5</v>
      </c>
      <c r="K422" s="106">
        <v>4317.9399999999996</v>
      </c>
      <c r="L422" s="106">
        <v>4354.09</v>
      </c>
      <c r="M422" s="106">
        <v>4380.59</v>
      </c>
      <c r="N422" s="106">
        <v>4303</v>
      </c>
      <c r="O422" s="106">
        <v>4299.93</v>
      </c>
      <c r="P422" s="106">
        <v>4257.03</v>
      </c>
      <c r="Q422" s="106">
        <v>4258.41</v>
      </c>
      <c r="R422" s="106">
        <v>4256.42</v>
      </c>
      <c r="S422" s="106">
        <v>4229.2699999999995</v>
      </c>
      <c r="T422" s="106">
        <v>4173.18</v>
      </c>
      <c r="U422" s="106">
        <v>4347</v>
      </c>
      <c r="V422" s="106">
        <v>4462.01</v>
      </c>
      <c r="W422" s="106">
        <v>4433.8999999999996</v>
      </c>
      <c r="X422" s="106">
        <v>4302.3999999999996</v>
      </c>
      <c r="Y422" s="106">
        <v>3977.3099999999995</v>
      </c>
    </row>
    <row r="423" spans="1:25" s="71" customFormat="1" ht="15.75" hidden="1" outlineLevel="1" x14ac:dyDescent="0.25">
      <c r="A423" s="130">
        <v>17</v>
      </c>
      <c r="B423" s="106">
        <v>3910.5</v>
      </c>
      <c r="C423" s="106">
        <v>3861.18</v>
      </c>
      <c r="D423" s="106">
        <v>3677.3399999999997</v>
      </c>
      <c r="E423" s="106">
        <v>3555.1</v>
      </c>
      <c r="F423" s="106">
        <v>3569.6299999999997</v>
      </c>
      <c r="G423" s="106">
        <v>3589.95</v>
      </c>
      <c r="H423" s="106">
        <v>3655.31</v>
      </c>
      <c r="I423" s="106">
        <v>3769.72</v>
      </c>
      <c r="J423" s="106">
        <v>4219.8099999999995</v>
      </c>
      <c r="K423" s="106">
        <v>4296.3899999999994</v>
      </c>
      <c r="L423" s="106">
        <v>4329.88</v>
      </c>
      <c r="M423" s="106">
        <v>4324.83</v>
      </c>
      <c r="N423" s="106">
        <v>4286.07</v>
      </c>
      <c r="O423" s="106">
        <v>4284.5499999999993</v>
      </c>
      <c r="P423" s="106">
        <v>4265.7299999999996</v>
      </c>
      <c r="Q423" s="106">
        <v>4248.7299999999996</v>
      </c>
      <c r="R423" s="106">
        <v>4254.0499999999993</v>
      </c>
      <c r="S423" s="106">
        <v>4266.2199999999993</v>
      </c>
      <c r="T423" s="106">
        <v>4284.5499999999993</v>
      </c>
      <c r="U423" s="106">
        <v>4435.0199999999995</v>
      </c>
      <c r="V423" s="106">
        <v>4496.2299999999996</v>
      </c>
      <c r="W423" s="106">
        <v>4459.0599999999995</v>
      </c>
      <c r="X423" s="106">
        <v>4310.71</v>
      </c>
      <c r="Y423" s="106">
        <v>3995.12</v>
      </c>
    </row>
    <row r="424" spans="1:25" s="71" customFormat="1" ht="15.75" hidden="1" outlineLevel="1" x14ac:dyDescent="0.25">
      <c r="A424" s="130">
        <v>18</v>
      </c>
      <c r="B424" s="106">
        <v>3908.89</v>
      </c>
      <c r="C424" s="106">
        <v>3655.54</v>
      </c>
      <c r="D424" s="106">
        <v>3607.5299999999997</v>
      </c>
      <c r="E424" s="106">
        <v>3591.25</v>
      </c>
      <c r="F424" s="106">
        <v>3591.14</v>
      </c>
      <c r="G424" s="106">
        <v>3526.74</v>
      </c>
      <c r="H424" s="106">
        <v>3559.79</v>
      </c>
      <c r="I424" s="106">
        <v>3636.93</v>
      </c>
      <c r="J424" s="106">
        <v>3953.91</v>
      </c>
      <c r="K424" s="106">
        <v>4134.63</v>
      </c>
      <c r="L424" s="106">
        <v>4203.0199999999995</v>
      </c>
      <c r="M424" s="106">
        <v>4216.8899999999994</v>
      </c>
      <c r="N424" s="106">
        <v>4237.7999999999993</v>
      </c>
      <c r="O424" s="106">
        <v>4230.51</v>
      </c>
      <c r="P424" s="106">
        <v>4222.4699999999993</v>
      </c>
      <c r="Q424" s="106">
        <v>4193.0199999999995</v>
      </c>
      <c r="R424" s="106">
        <v>4230.2</v>
      </c>
      <c r="S424" s="106">
        <v>4223.1399999999994</v>
      </c>
      <c r="T424" s="106">
        <v>4224.67</v>
      </c>
      <c r="U424" s="106">
        <v>4356.79</v>
      </c>
      <c r="V424" s="106">
        <v>4451.83</v>
      </c>
      <c r="W424" s="106">
        <v>4360.17</v>
      </c>
      <c r="X424" s="106">
        <v>4151.42</v>
      </c>
      <c r="Y424" s="106">
        <v>3987.2</v>
      </c>
    </row>
    <row r="425" spans="1:25" s="71" customFormat="1" ht="15.75" hidden="1" outlineLevel="1" x14ac:dyDescent="0.25">
      <c r="A425" s="130">
        <v>19</v>
      </c>
      <c r="B425" s="106">
        <v>3870.34</v>
      </c>
      <c r="C425" s="106">
        <v>3619.85</v>
      </c>
      <c r="D425" s="106">
        <v>3495.67</v>
      </c>
      <c r="E425" s="106">
        <v>3483.8199999999997</v>
      </c>
      <c r="F425" s="106">
        <v>3484.7999999999997</v>
      </c>
      <c r="G425" s="106">
        <v>3485.79</v>
      </c>
      <c r="H425" s="106">
        <v>3499.6499999999996</v>
      </c>
      <c r="I425" s="106">
        <v>3525.2299999999996</v>
      </c>
      <c r="J425" s="106">
        <v>3677.5499999999997</v>
      </c>
      <c r="K425" s="106">
        <v>3939.35</v>
      </c>
      <c r="L425" s="106">
        <v>4027.2</v>
      </c>
      <c r="M425" s="106">
        <v>4013.7</v>
      </c>
      <c r="N425" s="106">
        <v>3951.88</v>
      </c>
      <c r="O425" s="106">
        <v>4004.67</v>
      </c>
      <c r="P425" s="106">
        <v>3989.8599999999997</v>
      </c>
      <c r="Q425" s="106">
        <v>3929.93</v>
      </c>
      <c r="R425" s="106">
        <v>3826.17</v>
      </c>
      <c r="S425" s="106">
        <v>3771.87</v>
      </c>
      <c r="T425" s="106">
        <v>3912.83</v>
      </c>
      <c r="U425" s="106">
        <v>4205.13</v>
      </c>
      <c r="V425" s="106">
        <v>4291.91</v>
      </c>
      <c r="W425" s="106">
        <v>4233.2999999999993</v>
      </c>
      <c r="X425" s="106">
        <v>4087.16</v>
      </c>
      <c r="Y425" s="106">
        <v>3705.85</v>
      </c>
    </row>
    <row r="426" spans="1:25" s="71" customFormat="1" ht="15.75" hidden="1" outlineLevel="1" x14ac:dyDescent="0.25">
      <c r="A426" s="130">
        <v>20</v>
      </c>
      <c r="B426" s="106">
        <v>3676.8399999999997</v>
      </c>
      <c r="C426" s="106">
        <v>3584.9799999999996</v>
      </c>
      <c r="D426" s="106">
        <v>3532.16</v>
      </c>
      <c r="E426" s="106">
        <v>3497.46</v>
      </c>
      <c r="F426" s="106">
        <v>3519.14</v>
      </c>
      <c r="G426" s="106">
        <v>3565.1099999999997</v>
      </c>
      <c r="H426" s="106">
        <v>3687.1499999999996</v>
      </c>
      <c r="I426" s="106">
        <v>3913.89</v>
      </c>
      <c r="J426" s="106">
        <v>4239.34</v>
      </c>
      <c r="K426" s="106">
        <v>4313.63</v>
      </c>
      <c r="L426" s="106">
        <v>4356.33</v>
      </c>
      <c r="M426" s="106">
        <v>4337.37</v>
      </c>
      <c r="N426" s="106">
        <v>4324.01</v>
      </c>
      <c r="O426" s="106">
        <v>4321.62</v>
      </c>
      <c r="P426" s="106">
        <v>4283.6399999999994</v>
      </c>
      <c r="Q426" s="106">
        <v>4282.04</v>
      </c>
      <c r="R426" s="106">
        <v>4272.62</v>
      </c>
      <c r="S426" s="106">
        <v>4270.75</v>
      </c>
      <c r="T426" s="106">
        <v>4241.2999999999993</v>
      </c>
      <c r="U426" s="106">
        <v>4330.3899999999994</v>
      </c>
      <c r="V426" s="106">
        <v>4430.9699999999993</v>
      </c>
      <c r="W426" s="106">
        <v>4393.99</v>
      </c>
      <c r="X426" s="106">
        <v>4136.17</v>
      </c>
      <c r="Y426" s="106">
        <v>3947.09</v>
      </c>
    </row>
    <row r="427" spans="1:25" s="71" customFormat="1" ht="15.75" hidden="1" outlineLevel="1" x14ac:dyDescent="0.25">
      <c r="A427" s="130">
        <v>21</v>
      </c>
      <c r="B427" s="106">
        <v>3605.08</v>
      </c>
      <c r="C427" s="106">
        <v>3483.5099999999998</v>
      </c>
      <c r="D427" s="106">
        <v>3408.67</v>
      </c>
      <c r="E427" s="106">
        <v>3365.2999999999997</v>
      </c>
      <c r="F427" s="106">
        <v>3408.7</v>
      </c>
      <c r="G427" s="106">
        <v>3450.0699999999997</v>
      </c>
      <c r="H427" s="106">
        <v>3526.5699999999997</v>
      </c>
      <c r="I427" s="106">
        <v>3580.1499999999996</v>
      </c>
      <c r="J427" s="106">
        <v>3897.6899999999996</v>
      </c>
      <c r="K427" s="106">
        <v>3952.0699999999997</v>
      </c>
      <c r="L427" s="106">
        <v>3969.3199999999997</v>
      </c>
      <c r="M427" s="106">
        <v>3969.33</v>
      </c>
      <c r="N427" s="106">
        <v>3950.9399999999996</v>
      </c>
      <c r="O427" s="106">
        <v>3979</v>
      </c>
      <c r="P427" s="106">
        <v>3959.2999999999997</v>
      </c>
      <c r="Q427" s="106">
        <v>3974.39</v>
      </c>
      <c r="R427" s="106">
        <v>3953.7799999999997</v>
      </c>
      <c r="S427" s="106">
        <v>3940.84</v>
      </c>
      <c r="T427" s="106">
        <v>3914.35</v>
      </c>
      <c r="U427" s="106">
        <v>4006.68</v>
      </c>
      <c r="V427" s="106">
        <v>4187.29</v>
      </c>
      <c r="W427" s="106">
        <v>4176.8500000000004</v>
      </c>
      <c r="X427" s="106">
        <v>3999.47</v>
      </c>
      <c r="Y427" s="106">
        <v>3914.62</v>
      </c>
    </row>
    <row r="428" spans="1:25" s="71" customFormat="1" ht="15.75" hidden="1" outlineLevel="1" x14ac:dyDescent="0.25">
      <c r="A428" s="130">
        <v>22</v>
      </c>
      <c r="B428" s="106">
        <v>3679.75</v>
      </c>
      <c r="C428" s="106">
        <v>3484.43</v>
      </c>
      <c r="D428" s="106">
        <v>3396.4799999999996</v>
      </c>
      <c r="E428" s="106">
        <v>3344.6899999999996</v>
      </c>
      <c r="F428" s="106">
        <v>3385.8799999999997</v>
      </c>
      <c r="G428" s="106">
        <v>3449.02</v>
      </c>
      <c r="H428" s="106">
        <v>3505.18</v>
      </c>
      <c r="I428" s="106">
        <v>3591.0499999999997</v>
      </c>
      <c r="J428" s="106">
        <v>3942.16</v>
      </c>
      <c r="K428" s="106">
        <v>4123.3500000000004</v>
      </c>
      <c r="L428" s="106">
        <v>4248.54</v>
      </c>
      <c r="M428" s="106">
        <v>4237.54</v>
      </c>
      <c r="N428" s="106">
        <v>4225.54</v>
      </c>
      <c r="O428" s="106">
        <v>4225.6499999999996</v>
      </c>
      <c r="P428" s="106">
        <v>4160.07</v>
      </c>
      <c r="Q428" s="106">
        <v>4146.63</v>
      </c>
      <c r="R428" s="106">
        <v>4132.6099999999997</v>
      </c>
      <c r="S428" s="106">
        <v>4088.89</v>
      </c>
      <c r="T428" s="106">
        <v>3948.29</v>
      </c>
      <c r="U428" s="106">
        <v>4170.4399999999996</v>
      </c>
      <c r="V428" s="106">
        <v>4235.1000000000004</v>
      </c>
      <c r="W428" s="106">
        <v>4336.17</v>
      </c>
      <c r="X428" s="106">
        <v>4005.95</v>
      </c>
      <c r="Y428" s="106">
        <v>3854.67</v>
      </c>
    </row>
    <row r="429" spans="1:25" s="71" customFormat="1" ht="15.75" hidden="1" outlineLevel="1" x14ac:dyDescent="0.25">
      <c r="A429" s="130">
        <v>23</v>
      </c>
      <c r="B429" s="106">
        <v>3598.1299999999997</v>
      </c>
      <c r="C429" s="106">
        <v>3486.5299999999997</v>
      </c>
      <c r="D429" s="106">
        <v>3416.92</v>
      </c>
      <c r="E429" s="106">
        <v>3401.04</v>
      </c>
      <c r="F429" s="106">
        <v>3439.2</v>
      </c>
      <c r="G429" s="106">
        <v>3481.6</v>
      </c>
      <c r="H429" s="106">
        <v>3540.91</v>
      </c>
      <c r="I429" s="106">
        <v>3647.2599999999998</v>
      </c>
      <c r="J429" s="106">
        <v>3988.79</v>
      </c>
      <c r="K429" s="106">
        <v>4237.17</v>
      </c>
      <c r="L429" s="106">
        <v>4267.7299999999996</v>
      </c>
      <c r="M429" s="106">
        <v>4252.21</v>
      </c>
      <c r="N429" s="106">
        <v>4247.9799999999996</v>
      </c>
      <c r="O429" s="106">
        <v>4257.25</v>
      </c>
      <c r="P429" s="106">
        <v>4228.57</v>
      </c>
      <c r="Q429" s="106">
        <v>4246.04</v>
      </c>
      <c r="R429" s="106">
        <v>4249.87</v>
      </c>
      <c r="S429" s="106">
        <v>4168.1399999999994</v>
      </c>
      <c r="T429" s="106">
        <v>4221.62</v>
      </c>
      <c r="U429" s="106">
        <v>4267.4699999999993</v>
      </c>
      <c r="V429" s="106">
        <v>4393.08</v>
      </c>
      <c r="W429" s="106">
        <v>4337.99</v>
      </c>
      <c r="X429" s="106">
        <v>4138.34</v>
      </c>
      <c r="Y429" s="106">
        <v>3914.2999999999997</v>
      </c>
    </row>
    <row r="430" spans="1:25" s="71" customFormat="1" ht="15.75" hidden="1" outlineLevel="1" x14ac:dyDescent="0.25">
      <c r="A430" s="130">
        <v>24</v>
      </c>
      <c r="B430" s="106">
        <v>3658.1</v>
      </c>
      <c r="C430" s="106">
        <v>3487.5299999999997</v>
      </c>
      <c r="D430" s="106">
        <v>3450.6099999999997</v>
      </c>
      <c r="E430" s="106">
        <v>3395.4399999999996</v>
      </c>
      <c r="F430" s="106">
        <v>3442.0099999999998</v>
      </c>
      <c r="G430" s="106">
        <v>3481.89</v>
      </c>
      <c r="H430" s="106">
        <v>3571.93</v>
      </c>
      <c r="I430" s="106">
        <v>3710</v>
      </c>
      <c r="J430" s="106">
        <v>4129.21</v>
      </c>
      <c r="K430" s="106">
        <v>4255.38</v>
      </c>
      <c r="L430" s="106">
        <v>4276.32</v>
      </c>
      <c r="M430" s="106">
        <v>4250.2</v>
      </c>
      <c r="N430" s="106">
        <v>4263.96</v>
      </c>
      <c r="O430" s="106">
        <v>4264.9699999999993</v>
      </c>
      <c r="P430" s="106">
        <v>4248.7</v>
      </c>
      <c r="Q430" s="106">
        <v>4233.92</v>
      </c>
      <c r="R430" s="106">
        <v>4234.95</v>
      </c>
      <c r="S430" s="106">
        <v>4150.28</v>
      </c>
      <c r="T430" s="106">
        <v>4085.6899999999996</v>
      </c>
      <c r="U430" s="106">
        <v>4212.33</v>
      </c>
      <c r="V430" s="106">
        <v>4351.75</v>
      </c>
      <c r="W430" s="106">
        <v>4424.09</v>
      </c>
      <c r="X430" s="106">
        <v>4189.88</v>
      </c>
      <c r="Y430" s="106">
        <v>3927.0699999999997</v>
      </c>
    </row>
    <row r="431" spans="1:25" s="71" customFormat="1" ht="15.75" hidden="1" outlineLevel="1" x14ac:dyDescent="0.25">
      <c r="A431" s="130">
        <v>25</v>
      </c>
      <c r="B431" s="106">
        <v>3914.6099999999997</v>
      </c>
      <c r="C431" s="106">
        <v>3615.0499999999997</v>
      </c>
      <c r="D431" s="106">
        <v>3597.17</v>
      </c>
      <c r="E431" s="106">
        <v>3507.7</v>
      </c>
      <c r="F431" s="106">
        <v>3521.5499999999997</v>
      </c>
      <c r="G431" s="106">
        <v>3503.64</v>
      </c>
      <c r="H431" s="106">
        <v>3584.6499999999996</v>
      </c>
      <c r="I431" s="106">
        <v>3613.6299999999997</v>
      </c>
      <c r="J431" s="106">
        <v>3980.3999999999996</v>
      </c>
      <c r="K431" s="106">
        <v>4079.1499999999996</v>
      </c>
      <c r="L431" s="106">
        <v>4111.29</v>
      </c>
      <c r="M431" s="106">
        <v>4104.83</v>
      </c>
      <c r="N431" s="106">
        <v>4153.16</v>
      </c>
      <c r="O431" s="106">
        <v>4140.2699999999995</v>
      </c>
      <c r="P431" s="106">
        <v>4136.3099999999995</v>
      </c>
      <c r="Q431" s="106">
        <v>4116.2</v>
      </c>
      <c r="R431" s="106">
        <v>4134.92</v>
      </c>
      <c r="S431" s="106">
        <v>4120.99</v>
      </c>
      <c r="T431" s="106">
        <v>4109.95</v>
      </c>
      <c r="U431" s="106">
        <v>4198</v>
      </c>
      <c r="V431" s="106">
        <v>4368.16</v>
      </c>
      <c r="W431" s="106">
        <v>4235.5599999999995</v>
      </c>
      <c r="X431" s="106">
        <v>4215.7199999999993</v>
      </c>
      <c r="Y431" s="106">
        <v>3913.6</v>
      </c>
    </row>
    <row r="432" spans="1:25" s="71" customFormat="1" ht="15.75" hidden="1" outlineLevel="1" x14ac:dyDescent="0.25">
      <c r="A432" s="130">
        <v>26</v>
      </c>
      <c r="B432" s="106">
        <v>3883.21</v>
      </c>
      <c r="C432" s="106">
        <v>3589.43</v>
      </c>
      <c r="D432" s="106">
        <v>3484.75</v>
      </c>
      <c r="E432" s="106">
        <v>3429.47</v>
      </c>
      <c r="F432" s="106">
        <v>3422.37</v>
      </c>
      <c r="G432" s="106">
        <v>3404.77</v>
      </c>
      <c r="H432" s="106">
        <v>3473.6899999999996</v>
      </c>
      <c r="I432" s="106">
        <v>3464.2799999999997</v>
      </c>
      <c r="J432" s="106">
        <v>3588.79</v>
      </c>
      <c r="K432" s="106">
        <v>3686.5299999999997</v>
      </c>
      <c r="L432" s="106">
        <v>3706.3599999999997</v>
      </c>
      <c r="M432" s="106">
        <v>3910.63</v>
      </c>
      <c r="N432" s="106">
        <v>3895.2799999999997</v>
      </c>
      <c r="O432" s="106">
        <v>3891</v>
      </c>
      <c r="P432" s="106">
        <v>3891.6099999999997</v>
      </c>
      <c r="Q432" s="106">
        <v>3881.87</v>
      </c>
      <c r="R432" s="106">
        <v>3874.7</v>
      </c>
      <c r="S432" s="106">
        <v>3669.95</v>
      </c>
      <c r="T432" s="106">
        <v>3699.1299999999997</v>
      </c>
      <c r="U432" s="106">
        <v>3848.64</v>
      </c>
      <c r="V432" s="106">
        <v>4149.4399999999996</v>
      </c>
      <c r="W432" s="106">
        <v>4027.1099999999997</v>
      </c>
      <c r="X432" s="106">
        <v>3988.84</v>
      </c>
      <c r="Y432" s="106">
        <v>3845.1099999999997</v>
      </c>
    </row>
    <row r="433" spans="1:25" s="71" customFormat="1" ht="15.75" hidden="1" outlineLevel="1" x14ac:dyDescent="0.25">
      <c r="A433" s="130">
        <v>27</v>
      </c>
      <c r="B433" s="106">
        <v>3790.93</v>
      </c>
      <c r="C433" s="106">
        <v>3499.02</v>
      </c>
      <c r="D433" s="106">
        <v>3486.8599999999997</v>
      </c>
      <c r="E433" s="106">
        <v>3370.81</v>
      </c>
      <c r="F433" s="106">
        <v>3381.0499999999997</v>
      </c>
      <c r="G433" s="106">
        <v>3442.74</v>
      </c>
      <c r="H433" s="106">
        <v>3514.5699999999997</v>
      </c>
      <c r="I433" s="106">
        <v>3546.95</v>
      </c>
      <c r="J433" s="106">
        <v>3868.49</v>
      </c>
      <c r="K433" s="106">
        <v>4026.1</v>
      </c>
      <c r="L433" s="106">
        <v>4050.74</v>
      </c>
      <c r="M433" s="106">
        <v>4024.04</v>
      </c>
      <c r="N433" s="106">
        <v>4035.47</v>
      </c>
      <c r="O433" s="106">
        <v>4048.9799999999996</v>
      </c>
      <c r="P433" s="106">
        <v>4035.95</v>
      </c>
      <c r="Q433" s="106">
        <v>4032.2999999999997</v>
      </c>
      <c r="R433" s="106">
        <v>4026.83</v>
      </c>
      <c r="S433" s="106">
        <v>4016.72</v>
      </c>
      <c r="T433" s="106">
        <v>3996.88</v>
      </c>
      <c r="U433" s="106">
        <v>3932.43</v>
      </c>
      <c r="V433" s="106">
        <v>4188.37</v>
      </c>
      <c r="W433" s="106">
        <v>4206.8500000000004</v>
      </c>
      <c r="X433" s="106">
        <v>4031.6</v>
      </c>
      <c r="Y433" s="106">
        <v>3875.7299999999996</v>
      </c>
    </row>
    <row r="434" spans="1:25" s="71" customFormat="1" ht="15.75" hidden="1" outlineLevel="1" x14ac:dyDescent="0.25">
      <c r="A434" s="130">
        <v>28</v>
      </c>
      <c r="B434" s="106">
        <v>3820.24</v>
      </c>
      <c r="C434" s="106">
        <v>3614.62</v>
      </c>
      <c r="D434" s="106">
        <v>3515.3599999999997</v>
      </c>
      <c r="E434" s="106">
        <v>3499.7799999999997</v>
      </c>
      <c r="F434" s="106">
        <v>3499.4799999999996</v>
      </c>
      <c r="G434" s="106">
        <v>3450.6</v>
      </c>
      <c r="H434" s="106">
        <v>3525.46</v>
      </c>
      <c r="I434" s="106">
        <v>3564.9399999999996</v>
      </c>
      <c r="J434" s="106">
        <v>3861.38</v>
      </c>
      <c r="K434" s="106">
        <v>4019.88</v>
      </c>
      <c r="L434" s="106">
        <v>4070.7599999999998</v>
      </c>
      <c r="M434" s="106">
        <v>4039.54</v>
      </c>
      <c r="N434" s="106">
        <v>4036.75</v>
      </c>
      <c r="O434" s="106">
        <v>4042.7299999999996</v>
      </c>
      <c r="P434" s="106">
        <v>4031.14</v>
      </c>
      <c r="Q434" s="106">
        <v>4026.33</v>
      </c>
      <c r="R434" s="106">
        <v>4023.1099999999997</v>
      </c>
      <c r="S434" s="106">
        <v>4023.83</v>
      </c>
      <c r="T434" s="106">
        <v>4002.7299999999996</v>
      </c>
      <c r="U434" s="106">
        <v>3912.4399999999996</v>
      </c>
      <c r="V434" s="106">
        <v>4234.4799999999996</v>
      </c>
      <c r="W434" s="106">
        <v>4264.13</v>
      </c>
      <c r="X434" s="106">
        <v>4066.1899999999996</v>
      </c>
      <c r="Y434" s="106">
        <v>3891.79</v>
      </c>
    </row>
    <row r="435" spans="1:25" s="71" customFormat="1" ht="15.75" hidden="1" outlineLevel="1" x14ac:dyDescent="0.25">
      <c r="A435" s="130">
        <v>29</v>
      </c>
      <c r="B435" s="106">
        <v>3828.29</v>
      </c>
      <c r="C435" s="106">
        <v>3564.18</v>
      </c>
      <c r="D435" s="106">
        <v>3483.6</v>
      </c>
      <c r="E435" s="106">
        <v>3479.87</v>
      </c>
      <c r="F435" s="106">
        <v>3413.1299999999997</v>
      </c>
      <c r="G435" s="106">
        <v>3458.52</v>
      </c>
      <c r="H435" s="106">
        <v>3544.85</v>
      </c>
      <c r="I435" s="106">
        <v>3643.14</v>
      </c>
      <c r="J435" s="106">
        <v>3965.59</v>
      </c>
      <c r="K435" s="106">
        <v>4102.91</v>
      </c>
      <c r="L435" s="106">
        <v>4157.04</v>
      </c>
      <c r="M435" s="106">
        <v>4114.43</v>
      </c>
      <c r="N435" s="106">
        <v>4157.34</v>
      </c>
      <c r="O435" s="106">
        <v>4145.2299999999996</v>
      </c>
      <c r="P435" s="106">
        <v>4071.7599999999998</v>
      </c>
      <c r="Q435" s="106">
        <v>4091.45</v>
      </c>
      <c r="R435" s="106">
        <v>4078.84</v>
      </c>
      <c r="S435" s="106">
        <v>3924.0199999999995</v>
      </c>
      <c r="T435" s="106">
        <v>3903.3099999999995</v>
      </c>
      <c r="U435" s="106">
        <v>3931.2</v>
      </c>
      <c r="V435" s="106">
        <v>4232.1000000000004</v>
      </c>
      <c r="W435" s="106">
        <v>4303.4699999999993</v>
      </c>
      <c r="X435" s="106">
        <v>4042.63</v>
      </c>
      <c r="Y435" s="106">
        <v>3906.88</v>
      </c>
    </row>
    <row r="436" spans="1:25" s="71" customFormat="1" ht="15.75" collapsed="1" x14ac:dyDescent="0.25">
      <c r="A436" s="130">
        <v>30</v>
      </c>
      <c r="B436" s="106">
        <v>3617.64</v>
      </c>
      <c r="C436" s="106">
        <v>3523.0299999999997</v>
      </c>
      <c r="D436" s="106">
        <v>3483.56</v>
      </c>
      <c r="E436" s="106">
        <v>3481.35</v>
      </c>
      <c r="F436" s="106">
        <v>3479.4399999999996</v>
      </c>
      <c r="G436" s="106">
        <v>3483.8399999999997</v>
      </c>
      <c r="H436" s="106">
        <v>3562.46</v>
      </c>
      <c r="I436" s="106">
        <v>3591.96</v>
      </c>
      <c r="J436" s="106">
        <v>3817.14</v>
      </c>
      <c r="K436" s="106">
        <v>4106.54</v>
      </c>
      <c r="L436" s="106">
        <v>4179.83</v>
      </c>
      <c r="M436" s="106">
        <v>4145.34</v>
      </c>
      <c r="N436" s="106">
        <v>4050.24</v>
      </c>
      <c r="O436" s="106">
        <v>4061.0299999999997</v>
      </c>
      <c r="P436" s="106">
        <v>4033</v>
      </c>
      <c r="Q436" s="106">
        <v>4035.3099999999995</v>
      </c>
      <c r="R436" s="106">
        <v>4008.2799999999997</v>
      </c>
      <c r="S436" s="106">
        <v>3937.72</v>
      </c>
      <c r="T436" s="106">
        <v>3932.43</v>
      </c>
      <c r="U436" s="106">
        <v>3942.2799999999997</v>
      </c>
      <c r="V436" s="106">
        <v>4284.34</v>
      </c>
      <c r="W436" s="106">
        <v>4280.6899999999996</v>
      </c>
      <c r="X436" s="106">
        <v>4226.0199999999995</v>
      </c>
      <c r="Y436" s="106">
        <v>3848.9799999999996</v>
      </c>
    </row>
    <row r="437" spans="1:25" s="71" customFormat="1" ht="15.75" x14ac:dyDescent="0.25">
      <c r="A437" s="46"/>
    </row>
    <row r="438" spans="1:25" s="71" customFormat="1" ht="15.75" x14ac:dyDescent="0.25">
      <c r="A438" s="156" t="s">
        <v>32</v>
      </c>
      <c r="B438" s="156" t="s">
        <v>124</v>
      </c>
      <c r="C438" s="156"/>
      <c r="D438" s="156"/>
      <c r="E438" s="156"/>
      <c r="F438" s="156"/>
      <c r="G438" s="156"/>
      <c r="H438" s="156"/>
      <c r="I438" s="156"/>
      <c r="J438" s="156"/>
      <c r="K438" s="156"/>
      <c r="L438" s="156"/>
      <c r="M438" s="156"/>
      <c r="N438" s="156"/>
      <c r="O438" s="156"/>
      <c r="P438" s="156"/>
      <c r="Q438" s="156"/>
      <c r="R438" s="156"/>
      <c r="S438" s="156"/>
      <c r="T438" s="156"/>
      <c r="U438" s="156"/>
      <c r="V438" s="156"/>
      <c r="W438" s="156"/>
      <c r="X438" s="156"/>
      <c r="Y438" s="156"/>
    </row>
    <row r="439" spans="1:25" s="83" customFormat="1" ht="12.75" x14ac:dyDescent="0.2">
      <c r="A439" s="15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30">
        <v>1</v>
      </c>
      <c r="B440" s="106">
        <v>5059.2299999999996</v>
      </c>
      <c r="C440" s="106">
        <v>4894.05</v>
      </c>
      <c r="D440" s="106">
        <v>4807.84</v>
      </c>
      <c r="E440" s="106">
        <v>4734.42</v>
      </c>
      <c r="F440" s="106">
        <v>4767.03</v>
      </c>
      <c r="G440" s="106">
        <v>4846.22</v>
      </c>
      <c r="H440" s="106">
        <v>4893.8900000000003</v>
      </c>
      <c r="I440" s="106">
        <v>4953.71</v>
      </c>
      <c r="J440" s="106">
        <v>5471.45</v>
      </c>
      <c r="K440" s="106">
        <v>5497.92</v>
      </c>
      <c r="L440" s="106">
        <v>5708.75</v>
      </c>
      <c r="M440" s="106">
        <v>5714.59</v>
      </c>
      <c r="N440" s="106">
        <v>5496.88</v>
      </c>
      <c r="O440" s="106">
        <v>5489.7</v>
      </c>
      <c r="P440" s="106">
        <v>5476.77</v>
      </c>
      <c r="Q440" s="106">
        <v>5463.3099999999995</v>
      </c>
      <c r="R440" s="106">
        <v>5481.46</v>
      </c>
      <c r="S440" s="106">
        <v>5481.16</v>
      </c>
      <c r="T440" s="106">
        <v>5466.52</v>
      </c>
      <c r="U440" s="106">
        <v>5745.74</v>
      </c>
      <c r="V440" s="106">
        <v>5731.0599999999995</v>
      </c>
      <c r="W440" s="106">
        <v>5721.23</v>
      </c>
      <c r="X440" s="106">
        <v>5495.22</v>
      </c>
      <c r="Y440" s="106">
        <v>5200.99</v>
      </c>
    </row>
    <row r="441" spans="1:25" s="71" customFormat="1" ht="15.75" hidden="1" outlineLevel="1" x14ac:dyDescent="0.25">
      <c r="A441" s="130">
        <v>2</v>
      </c>
      <c r="B441" s="106">
        <v>5096.8899999999994</v>
      </c>
      <c r="C441" s="106">
        <v>4911.1400000000003</v>
      </c>
      <c r="D441" s="106">
        <v>4802.43</v>
      </c>
      <c r="E441" s="106">
        <v>4797.53</v>
      </c>
      <c r="F441" s="106">
        <v>4818.12</v>
      </c>
      <c r="G441" s="106">
        <v>4868.9399999999996</v>
      </c>
      <c r="H441" s="106">
        <v>4899.8599999999997</v>
      </c>
      <c r="I441" s="106">
        <v>4942.7</v>
      </c>
      <c r="J441" s="106">
        <v>5273.04</v>
      </c>
      <c r="K441" s="106">
        <v>5298.83</v>
      </c>
      <c r="L441" s="106">
        <v>5303.0599999999995</v>
      </c>
      <c r="M441" s="106">
        <v>5268.01</v>
      </c>
      <c r="N441" s="106">
        <v>5273.52</v>
      </c>
      <c r="O441" s="106">
        <v>5293.3099999999995</v>
      </c>
      <c r="P441" s="106">
        <v>5289.1900000000005</v>
      </c>
      <c r="Q441" s="106">
        <v>5280.08</v>
      </c>
      <c r="R441" s="106">
        <v>5332.09</v>
      </c>
      <c r="S441" s="106">
        <v>5333.58</v>
      </c>
      <c r="T441" s="106">
        <v>5168.75</v>
      </c>
      <c r="U441" s="106">
        <v>5576.09</v>
      </c>
      <c r="V441" s="106">
        <v>5550.91</v>
      </c>
      <c r="W441" s="106">
        <v>5528.68</v>
      </c>
      <c r="X441" s="106">
        <v>5808.8</v>
      </c>
      <c r="Y441" s="106">
        <v>5484.34</v>
      </c>
    </row>
    <row r="442" spans="1:25" s="71" customFormat="1" ht="15.75" hidden="1" outlineLevel="1" x14ac:dyDescent="0.25">
      <c r="A442" s="130">
        <v>3</v>
      </c>
      <c r="B442" s="106">
        <v>5038.8999999999996</v>
      </c>
      <c r="C442" s="106">
        <v>4903.75</v>
      </c>
      <c r="D442" s="106">
        <v>4825.38</v>
      </c>
      <c r="E442" s="106">
        <v>4818.38</v>
      </c>
      <c r="F442" s="106">
        <v>4829.26</v>
      </c>
      <c r="G442" s="106">
        <v>4847.96</v>
      </c>
      <c r="H442" s="106">
        <v>4821.6899999999996</v>
      </c>
      <c r="I442" s="106">
        <v>4923.83</v>
      </c>
      <c r="J442" s="106">
        <v>5140.32</v>
      </c>
      <c r="K442" s="106">
        <v>5490.05</v>
      </c>
      <c r="L442" s="106">
        <v>5483.93</v>
      </c>
      <c r="M442" s="106">
        <v>5477.9400000000005</v>
      </c>
      <c r="N442" s="106">
        <v>5409.76</v>
      </c>
      <c r="O442" s="106">
        <v>5393.85</v>
      </c>
      <c r="P442" s="106">
        <v>5238.45</v>
      </c>
      <c r="Q442" s="106">
        <v>5229.21</v>
      </c>
      <c r="R442" s="106">
        <v>5468.91</v>
      </c>
      <c r="S442" s="106">
        <v>5477.3899999999994</v>
      </c>
      <c r="T442" s="106">
        <v>5242.53</v>
      </c>
      <c r="U442" s="106">
        <v>5577.57</v>
      </c>
      <c r="V442" s="106">
        <v>5722.5</v>
      </c>
      <c r="W442" s="106">
        <v>5712.67</v>
      </c>
      <c r="X442" s="106">
        <v>5509.87</v>
      </c>
      <c r="Y442" s="106">
        <v>5457.22</v>
      </c>
    </row>
    <row r="443" spans="1:25" s="71" customFormat="1" ht="15.75" hidden="1" outlineLevel="1" x14ac:dyDescent="0.25">
      <c r="A443" s="130">
        <v>4</v>
      </c>
      <c r="B443" s="106">
        <v>5026.8</v>
      </c>
      <c r="C443" s="106">
        <v>4872.71</v>
      </c>
      <c r="D443" s="106">
        <v>4810.96</v>
      </c>
      <c r="E443" s="106">
        <v>4758.25</v>
      </c>
      <c r="F443" s="106">
        <v>4804.91</v>
      </c>
      <c r="G443" s="106">
        <v>4857.92</v>
      </c>
      <c r="H443" s="106">
        <v>4844.25</v>
      </c>
      <c r="I443" s="106">
        <v>4930.78</v>
      </c>
      <c r="J443" s="106">
        <v>5126.7</v>
      </c>
      <c r="K443" s="106">
        <v>5332.66</v>
      </c>
      <c r="L443" s="106">
        <v>5473.84</v>
      </c>
      <c r="M443" s="106">
        <v>5465.3899999999994</v>
      </c>
      <c r="N443" s="106">
        <v>5466.01</v>
      </c>
      <c r="O443" s="106">
        <v>5363.3099999999995</v>
      </c>
      <c r="P443" s="106">
        <v>5304.58</v>
      </c>
      <c r="Q443" s="106">
        <v>5271.01</v>
      </c>
      <c r="R443" s="106">
        <v>5415.45</v>
      </c>
      <c r="S443" s="106">
        <v>5424.22</v>
      </c>
      <c r="T443" s="106">
        <v>5393.03</v>
      </c>
      <c r="U443" s="106">
        <v>5601.32</v>
      </c>
      <c r="V443" s="106">
        <v>5527.83</v>
      </c>
      <c r="W443" s="106">
        <v>5573.91</v>
      </c>
      <c r="X443" s="106">
        <v>5488.63</v>
      </c>
      <c r="Y443" s="106">
        <v>5363</v>
      </c>
    </row>
    <row r="444" spans="1:25" s="71" customFormat="1" ht="15.75" hidden="1" outlineLevel="1" x14ac:dyDescent="0.25">
      <c r="A444" s="130">
        <v>5</v>
      </c>
      <c r="B444" s="106">
        <v>4967.42</v>
      </c>
      <c r="C444" s="106">
        <v>4857.1499999999996</v>
      </c>
      <c r="D444" s="106">
        <v>4840.66</v>
      </c>
      <c r="E444" s="106">
        <v>4804.3599999999997</v>
      </c>
      <c r="F444" s="106">
        <v>4836.88</v>
      </c>
      <c r="G444" s="106">
        <v>4847.29</v>
      </c>
      <c r="H444" s="106">
        <v>4847.42</v>
      </c>
      <c r="I444" s="106">
        <v>4915.79</v>
      </c>
      <c r="J444" s="106">
        <v>5119.8099999999995</v>
      </c>
      <c r="K444" s="106">
        <v>5272.4</v>
      </c>
      <c r="L444" s="106">
        <v>5361.93</v>
      </c>
      <c r="M444" s="106">
        <v>5363.6900000000005</v>
      </c>
      <c r="N444" s="106">
        <v>5292.54</v>
      </c>
      <c r="O444" s="106">
        <v>5278.35</v>
      </c>
      <c r="P444" s="106">
        <v>5259.38</v>
      </c>
      <c r="Q444" s="106">
        <v>5235.62</v>
      </c>
      <c r="R444" s="106">
        <v>5202.58</v>
      </c>
      <c r="S444" s="106">
        <v>5181.6499999999996</v>
      </c>
      <c r="T444" s="106">
        <v>5306.66</v>
      </c>
      <c r="U444" s="106">
        <v>5548.57</v>
      </c>
      <c r="V444" s="106">
        <v>5554.61</v>
      </c>
      <c r="W444" s="106">
        <v>5474.15</v>
      </c>
      <c r="X444" s="106">
        <v>5458.23</v>
      </c>
      <c r="Y444" s="106">
        <v>5127.0200000000004</v>
      </c>
    </row>
    <row r="445" spans="1:25" s="71" customFormat="1" ht="15.75" hidden="1" outlineLevel="1" x14ac:dyDescent="0.25">
      <c r="A445" s="130">
        <v>6</v>
      </c>
      <c r="B445" s="106">
        <v>5097.01</v>
      </c>
      <c r="C445" s="106">
        <v>4895.92</v>
      </c>
      <c r="D445" s="106">
        <v>4886.93</v>
      </c>
      <c r="E445" s="106">
        <v>4787.09</v>
      </c>
      <c r="F445" s="106">
        <v>4801.07</v>
      </c>
      <c r="G445" s="106">
        <v>4838.59</v>
      </c>
      <c r="H445" s="106">
        <v>4890.53</v>
      </c>
      <c r="I445" s="106">
        <v>4983.6099999999997</v>
      </c>
      <c r="J445" s="106">
        <v>5442.08</v>
      </c>
      <c r="K445" s="106">
        <v>5515.1900000000005</v>
      </c>
      <c r="L445" s="106">
        <v>5529.53</v>
      </c>
      <c r="M445" s="106">
        <v>5512.51</v>
      </c>
      <c r="N445" s="106">
        <v>5510.33</v>
      </c>
      <c r="O445" s="106">
        <v>5502.26</v>
      </c>
      <c r="P445" s="106">
        <v>5480.82</v>
      </c>
      <c r="Q445" s="106">
        <v>5468.22</v>
      </c>
      <c r="R445" s="106">
        <v>5494.25</v>
      </c>
      <c r="S445" s="106">
        <v>5494.84</v>
      </c>
      <c r="T445" s="106">
        <v>5517.65</v>
      </c>
      <c r="U445" s="106">
        <v>5694.71</v>
      </c>
      <c r="V445" s="106">
        <v>5692.48</v>
      </c>
      <c r="W445" s="106">
        <v>5534.98</v>
      </c>
      <c r="X445" s="106">
        <v>5461.92</v>
      </c>
      <c r="Y445" s="106">
        <v>5066.63</v>
      </c>
    </row>
    <row r="446" spans="1:25" s="71" customFormat="1" ht="15.75" hidden="1" outlineLevel="1" x14ac:dyDescent="0.25">
      <c r="A446" s="130">
        <v>7</v>
      </c>
      <c r="B446" s="106">
        <v>4930.1000000000004</v>
      </c>
      <c r="C446" s="106">
        <v>4830.18</v>
      </c>
      <c r="D446" s="106">
        <v>4767.07</v>
      </c>
      <c r="E446" s="106">
        <v>4735.4799999999996</v>
      </c>
      <c r="F446" s="106">
        <v>4780.24</v>
      </c>
      <c r="G446" s="106">
        <v>4806.17</v>
      </c>
      <c r="H446" s="106">
        <v>4810.09</v>
      </c>
      <c r="I446" s="106">
        <v>4879.46</v>
      </c>
      <c r="J446" s="106">
        <v>5002.2</v>
      </c>
      <c r="K446" s="106">
        <v>5279.01</v>
      </c>
      <c r="L446" s="106">
        <v>5337.01</v>
      </c>
      <c r="M446" s="106">
        <v>5336.77</v>
      </c>
      <c r="N446" s="106">
        <v>5278.73</v>
      </c>
      <c r="O446" s="106">
        <v>5329.24</v>
      </c>
      <c r="P446" s="106">
        <v>5251.79</v>
      </c>
      <c r="Q446" s="106">
        <v>5216.3599999999997</v>
      </c>
      <c r="R446" s="106">
        <v>5224.72</v>
      </c>
      <c r="S446" s="106">
        <v>5156.3099999999995</v>
      </c>
      <c r="T446" s="106">
        <v>5344.16</v>
      </c>
      <c r="U446" s="106">
        <v>5527.75</v>
      </c>
      <c r="V446" s="106">
        <v>5527.82</v>
      </c>
      <c r="W446" s="106">
        <v>5491.73</v>
      </c>
      <c r="X446" s="106">
        <v>5466.88</v>
      </c>
      <c r="Y446" s="106">
        <v>5075.05</v>
      </c>
    </row>
    <row r="447" spans="1:25" s="71" customFormat="1" ht="15.75" hidden="1" outlineLevel="1" x14ac:dyDescent="0.25">
      <c r="A447" s="130">
        <v>8</v>
      </c>
      <c r="B447" s="106">
        <v>4922.96</v>
      </c>
      <c r="C447" s="106">
        <v>4771.87</v>
      </c>
      <c r="D447" s="106">
        <v>4723.92</v>
      </c>
      <c r="E447" s="106">
        <v>4692.88</v>
      </c>
      <c r="F447" s="106">
        <v>4725.51</v>
      </c>
      <c r="G447" s="106">
        <v>4744.2700000000004</v>
      </c>
      <c r="H447" s="106">
        <v>4810.3500000000004</v>
      </c>
      <c r="I447" s="106">
        <v>4899.1899999999996</v>
      </c>
      <c r="J447" s="106">
        <v>5116.43</v>
      </c>
      <c r="K447" s="106">
        <v>5195.43</v>
      </c>
      <c r="L447" s="106">
        <v>5465.58</v>
      </c>
      <c r="M447" s="106">
        <v>5472.2</v>
      </c>
      <c r="N447" s="106">
        <v>5217.6499999999996</v>
      </c>
      <c r="O447" s="106">
        <v>5215.22</v>
      </c>
      <c r="P447" s="106">
        <v>5199.54</v>
      </c>
      <c r="Q447" s="106">
        <v>5183.82</v>
      </c>
      <c r="R447" s="106">
        <v>5185.54</v>
      </c>
      <c r="S447" s="106">
        <v>5159.01</v>
      </c>
      <c r="T447" s="106">
        <v>5186.91</v>
      </c>
      <c r="U447" s="106">
        <v>5474.34</v>
      </c>
      <c r="V447" s="106">
        <v>5512.54</v>
      </c>
      <c r="W447" s="106">
        <v>5460.77</v>
      </c>
      <c r="X447" s="106">
        <v>5472.67</v>
      </c>
      <c r="Y447" s="106">
        <v>5139.57</v>
      </c>
    </row>
    <row r="448" spans="1:25" s="71" customFormat="1" ht="15.75" hidden="1" outlineLevel="1" x14ac:dyDescent="0.25">
      <c r="A448" s="130">
        <v>9</v>
      </c>
      <c r="B448" s="106">
        <v>4932.67</v>
      </c>
      <c r="C448" s="106">
        <v>4788.8900000000003</v>
      </c>
      <c r="D448" s="106">
        <v>4729.72</v>
      </c>
      <c r="E448" s="106">
        <v>4731.6899999999996</v>
      </c>
      <c r="F448" s="106">
        <v>4793.1899999999996</v>
      </c>
      <c r="G448" s="106">
        <v>4889.4399999999996</v>
      </c>
      <c r="H448" s="106">
        <v>4928.72</v>
      </c>
      <c r="I448" s="106">
        <v>4941.8</v>
      </c>
      <c r="J448" s="106">
        <v>5329.97</v>
      </c>
      <c r="K448" s="106">
        <v>5417.13</v>
      </c>
      <c r="L448" s="106">
        <v>5465.9</v>
      </c>
      <c r="M448" s="106">
        <v>5465.01</v>
      </c>
      <c r="N448" s="106">
        <v>5403.38</v>
      </c>
      <c r="O448" s="106">
        <v>5403.99</v>
      </c>
      <c r="P448" s="106">
        <v>5405.12</v>
      </c>
      <c r="Q448" s="106">
        <v>5413.34</v>
      </c>
      <c r="R448" s="106">
        <v>5328.37</v>
      </c>
      <c r="S448" s="106">
        <v>5284.04</v>
      </c>
      <c r="T448" s="106">
        <v>5371.12</v>
      </c>
      <c r="U448" s="106">
        <v>5501.33</v>
      </c>
      <c r="V448" s="106">
        <v>5554.0599999999995</v>
      </c>
      <c r="W448" s="106">
        <v>5495.12</v>
      </c>
      <c r="X448" s="106">
        <v>5455.71</v>
      </c>
      <c r="Y448" s="106">
        <v>4971.2</v>
      </c>
    </row>
    <row r="449" spans="1:25" s="71" customFormat="1" ht="15.75" hidden="1" outlineLevel="1" x14ac:dyDescent="0.25">
      <c r="A449" s="130">
        <v>10</v>
      </c>
      <c r="B449" s="106">
        <v>4899.25</v>
      </c>
      <c r="C449" s="106">
        <v>4784.05</v>
      </c>
      <c r="D449" s="106">
        <v>4726.25</v>
      </c>
      <c r="E449" s="106">
        <v>4707.74</v>
      </c>
      <c r="F449" s="106">
        <v>4734.8099999999995</v>
      </c>
      <c r="G449" s="106">
        <v>4774.22</v>
      </c>
      <c r="H449" s="106">
        <v>4844.41</v>
      </c>
      <c r="I449" s="106">
        <v>4922.51</v>
      </c>
      <c r="J449" s="106">
        <v>5234.26</v>
      </c>
      <c r="K449" s="106">
        <v>5311.91</v>
      </c>
      <c r="L449" s="106">
        <v>5398.38</v>
      </c>
      <c r="M449" s="106">
        <v>5311.83</v>
      </c>
      <c r="N449" s="106">
        <v>5286.76</v>
      </c>
      <c r="O449" s="106">
        <v>5374.51</v>
      </c>
      <c r="P449" s="106">
        <v>5307.66</v>
      </c>
      <c r="Q449" s="106">
        <v>5284.07</v>
      </c>
      <c r="R449" s="106">
        <v>5242.1900000000005</v>
      </c>
      <c r="S449" s="106">
        <v>5241.49</v>
      </c>
      <c r="T449" s="106">
        <v>5269.37</v>
      </c>
      <c r="U449" s="106">
        <v>5512.82</v>
      </c>
      <c r="V449" s="106">
        <v>5520.35</v>
      </c>
      <c r="W449" s="106">
        <v>5439.58</v>
      </c>
      <c r="X449" s="106">
        <v>5260.53</v>
      </c>
      <c r="Y449" s="106">
        <v>4957.6499999999996</v>
      </c>
    </row>
    <row r="450" spans="1:25" s="71" customFormat="1" ht="15.75" hidden="1" outlineLevel="1" x14ac:dyDescent="0.25">
      <c r="A450" s="130">
        <v>11</v>
      </c>
      <c r="B450" s="106">
        <v>5204.29</v>
      </c>
      <c r="C450" s="106">
        <v>5138.46</v>
      </c>
      <c r="D450" s="106">
        <v>5073.99</v>
      </c>
      <c r="E450" s="106">
        <v>5047.6499999999996</v>
      </c>
      <c r="F450" s="106">
        <v>5055.51</v>
      </c>
      <c r="G450" s="106">
        <v>5084.96</v>
      </c>
      <c r="H450" s="106">
        <v>4867.43</v>
      </c>
      <c r="I450" s="106">
        <v>5146.2700000000004</v>
      </c>
      <c r="J450" s="106">
        <v>5212.6900000000005</v>
      </c>
      <c r="K450" s="106">
        <v>5249.66</v>
      </c>
      <c r="L450" s="106">
        <v>5384.04</v>
      </c>
      <c r="M450" s="106">
        <v>5403.82</v>
      </c>
      <c r="N450" s="106">
        <v>5397.02</v>
      </c>
      <c r="O450" s="106">
        <v>5385.77</v>
      </c>
      <c r="P450" s="106">
        <v>5345.49</v>
      </c>
      <c r="Q450" s="106">
        <v>5337.8</v>
      </c>
      <c r="R450" s="106">
        <v>5375.27</v>
      </c>
      <c r="S450" s="106">
        <v>5364.03</v>
      </c>
      <c r="T450" s="106">
        <v>5215.99</v>
      </c>
      <c r="U450" s="106">
        <v>5505.8</v>
      </c>
      <c r="V450" s="106">
        <v>5664.67</v>
      </c>
      <c r="W450" s="106">
        <v>5571.79</v>
      </c>
      <c r="X450" s="106">
        <v>5399.33</v>
      </c>
      <c r="Y450" s="106">
        <v>5220.8500000000004</v>
      </c>
    </row>
    <row r="451" spans="1:25" s="71" customFormat="1" ht="15.75" hidden="1" outlineLevel="1" x14ac:dyDescent="0.25">
      <c r="A451" s="130">
        <v>12</v>
      </c>
      <c r="B451" s="106">
        <v>5176.1399999999994</v>
      </c>
      <c r="C451" s="106">
        <v>5119.93</v>
      </c>
      <c r="D451" s="106">
        <v>5062</v>
      </c>
      <c r="E451" s="106">
        <v>4871.59</v>
      </c>
      <c r="F451" s="106">
        <v>4870.84</v>
      </c>
      <c r="G451" s="106">
        <v>4873.2700000000004</v>
      </c>
      <c r="H451" s="106">
        <v>4784.8599999999997</v>
      </c>
      <c r="I451" s="106">
        <v>4834.2</v>
      </c>
      <c r="J451" s="106">
        <v>5165.22</v>
      </c>
      <c r="K451" s="106">
        <v>5224.6099999999997</v>
      </c>
      <c r="L451" s="106">
        <v>5245.3099999999995</v>
      </c>
      <c r="M451" s="106">
        <v>5251.22</v>
      </c>
      <c r="N451" s="106">
        <v>5242.6399999999994</v>
      </c>
      <c r="O451" s="106">
        <v>5236.08</v>
      </c>
      <c r="P451" s="106">
        <v>5225.91</v>
      </c>
      <c r="Q451" s="106">
        <v>5223.97</v>
      </c>
      <c r="R451" s="106">
        <v>5230.38</v>
      </c>
      <c r="S451" s="106">
        <v>5207.8899999999994</v>
      </c>
      <c r="T451" s="106">
        <v>5072.99</v>
      </c>
      <c r="U451" s="106">
        <v>5548.8899999999994</v>
      </c>
      <c r="V451" s="106">
        <v>5638.1900000000005</v>
      </c>
      <c r="W451" s="106">
        <v>5493.2</v>
      </c>
      <c r="X451" s="106">
        <v>5326.53</v>
      </c>
      <c r="Y451" s="106">
        <v>5208.55</v>
      </c>
    </row>
    <row r="452" spans="1:25" s="71" customFormat="1" ht="15.75" hidden="1" outlineLevel="1" x14ac:dyDescent="0.25">
      <c r="A452" s="130">
        <v>13</v>
      </c>
      <c r="B452" s="106">
        <v>5177.04</v>
      </c>
      <c r="C452" s="106">
        <v>5101.2700000000004</v>
      </c>
      <c r="D452" s="106">
        <v>5085.04</v>
      </c>
      <c r="E452" s="106">
        <v>4821.32</v>
      </c>
      <c r="F452" s="106">
        <v>4889.07</v>
      </c>
      <c r="G452" s="106">
        <v>5102.04</v>
      </c>
      <c r="H452" s="106">
        <v>4904.3999999999996</v>
      </c>
      <c r="I452" s="106">
        <v>4995.99</v>
      </c>
      <c r="J452" s="106">
        <v>5472.99</v>
      </c>
      <c r="K452" s="106">
        <v>5528.25</v>
      </c>
      <c r="L452" s="106">
        <v>5541.28</v>
      </c>
      <c r="M452" s="106">
        <v>5521.29</v>
      </c>
      <c r="N452" s="106">
        <v>5519.53</v>
      </c>
      <c r="O452" s="106">
        <v>5522.57</v>
      </c>
      <c r="P452" s="106">
        <v>5510.57</v>
      </c>
      <c r="Q452" s="106">
        <v>5493.38</v>
      </c>
      <c r="R452" s="106">
        <v>5494.02</v>
      </c>
      <c r="S452" s="106">
        <v>5493.1900000000005</v>
      </c>
      <c r="T452" s="106">
        <v>5468.93</v>
      </c>
      <c r="U452" s="106">
        <v>5667.05</v>
      </c>
      <c r="V452" s="106">
        <v>5710.34</v>
      </c>
      <c r="W452" s="106">
        <v>5655.01</v>
      </c>
      <c r="X452" s="106">
        <v>5485.22</v>
      </c>
      <c r="Y452" s="106">
        <v>5252.76</v>
      </c>
    </row>
    <row r="453" spans="1:25" s="71" customFormat="1" ht="15.75" hidden="1" outlineLevel="1" x14ac:dyDescent="0.25">
      <c r="A453" s="130">
        <v>14</v>
      </c>
      <c r="B453" s="106">
        <v>5173.7700000000004</v>
      </c>
      <c r="C453" s="106">
        <v>5111.5200000000004</v>
      </c>
      <c r="D453" s="106">
        <v>5068.8099999999995</v>
      </c>
      <c r="E453" s="106">
        <v>5049.6900000000005</v>
      </c>
      <c r="F453" s="106">
        <v>5063.42</v>
      </c>
      <c r="G453" s="106">
        <v>5098.3099999999995</v>
      </c>
      <c r="H453" s="106">
        <v>5150.59</v>
      </c>
      <c r="I453" s="106">
        <v>4930.84</v>
      </c>
      <c r="J453" s="106">
        <v>5350.22</v>
      </c>
      <c r="K453" s="106">
        <v>5499.32</v>
      </c>
      <c r="L453" s="106">
        <v>5494.32</v>
      </c>
      <c r="M453" s="106">
        <v>5487.75</v>
      </c>
      <c r="N453" s="106">
        <v>5479.87</v>
      </c>
      <c r="O453" s="106">
        <v>5477.07</v>
      </c>
      <c r="P453" s="106">
        <v>5481.8899999999994</v>
      </c>
      <c r="Q453" s="106">
        <v>5490.35</v>
      </c>
      <c r="R453" s="106">
        <v>5505.09</v>
      </c>
      <c r="S453" s="106">
        <v>5477.13</v>
      </c>
      <c r="T453" s="106">
        <v>5455.67</v>
      </c>
      <c r="U453" s="106">
        <v>5663.12</v>
      </c>
      <c r="V453" s="106">
        <v>5726.23</v>
      </c>
      <c r="W453" s="106">
        <v>5777.28</v>
      </c>
      <c r="X453" s="106">
        <v>5791.72</v>
      </c>
      <c r="Y453" s="106">
        <v>5462.4</v>
      </c>
    </row>
    <row r="454" spans="1:25" s="71" customFormat="1" ht="15.75" hidden="1" outlineLevel="1" x14ac:dyDescent="0.25">
      <c r="A454" s="130">
        <v>15</v>
      </c>
      <c r="B454" s="106">
        <v>5170.38</v>
      </c>
      <c r="C454" s="106">
        <v>5128.83</v>
      </c>
      <c r="D454" s="106">
        <v>4878.54</v>
      </c>
      <c r="E454" s="106">
        <v>4817.9399999999996</v>
      </c>
      <c r="F454" s="106">
        <v>4834.12</v>
      </c>
      <c r="G454" s="106">
        <v>4865.5200000000004</v>
      </c>
      <c r="H454" s="106">
        <v>5019.42</v>
      </c>
      <c r="I454" s="106">
        <v>4958.74</v>
      </c>
      <c r="J454" s="106">
        <v>5439.3</v>
      </c>
      <c r="K454" s="106">
        <v>5539.79</v>
      </c>
      <c r="L454" s="106">
        <v>5541.62</v>
      </c>
      <c r="M454" s="106">
        <v>5538.11</v>
      </c>
      <c r="N454" s="106">
        <v>5535.3</v>
      </c>
      <c r="O454" s="106">
        <v>5533.03</v>
      </c>
      <c r="P454" s="106">
        <v>5519.11</v>
      </c>
      <c r="Q454" s="106">
        <v>5508.1900000000005</v>
      </c>
      <c r="R454" s="106">
        <v>5510.72</v>
      </c>
      <c r="S454" s="106">
        <v>5499.75</v>
      </c>
      <c r="T454" s="106">
        <v>5470.45</v>
      </c>
      <c r="U454" s="106">
        <v>5618.27</v>
      </c>
      <c r="V454" s="106">
        <v>5749.35</v>
      </c>
      <c r="W454" s="106">
        <v>5717.61</v>
      </c>
      <c r="X454" s="106">
        <v>5750.88</v>
      </c>
      <c r="Y454" s="106">
        <v>5445.65</v>
      </c>
    </row>
    <row r="455" spans="1:25" s="71" customFormat="1" ht="15.75" hidden="1" outlineLevel="1" x14ac:dyDescent="0.25">
      <c r="A455" s="130">
        <v>16</v>
      </c>
      <c r="B455" s="106">
        <v>5195.93</v>
      </c>
      <c r="C455" s="106">
        <v>5158.4400000000005</v>
      </c>
      <c r="D455" s="106">
        <v>5115.67</v>
      </c>
      <c r="E455" s="106">
        <v>5072.43</v>
      </c>
      <c r="F455" s="106">
        <v>4902.7299999999996</v>
      </c>
      <c r="G455" s="106">
        <v>4912.47</v>
      </c>
      <c r="H455" s="106">
        <v>4933.1000000000004</v>
      </c>
      <c r="I455" s="106">
        <v>4971.37</v>
      </c>
      <c r="J455" s="106">
        <v>5486.61</v>
      </c>
      <c r="K455" s="106">
        <v>5566.05</v>
      </c>
      <c r="L455" s="106">
        <v>5602.2</v>
      </c>
      <c r="M455" s="106">
        <v>5628.7</v>
      </c>
      <c r="N455" s="106">
        <v>5551.11</v>
      </c>
      <c r="O455" s="106">
        <v>5548.04</v>
      </c>
      <c r="P455" s="106">
        <v>5505.1399999999994</v>
      </c>
      <c r="Q455" s="106">
        <v>5506.52</v>
      </c>
      <c r="R455" s="106">
        <v>5504.53</v>
      </c>
      <c r="S455" s="106">
        <v>5477.38</v>
      </c>
      <c r="T455" s="106">
        <v>5421.29</v>
      </c>
      <c r="U455" s="106">
        <v>5595.11</v>
      </c>
      <c r="V455" s="106">
        <v>5710.12</v>
      </c>
      <c r="W455" s="106">
        <v>5682.01</v>
      </c>
      <c r="X455" s="106">
        <v>5550.51</v>
      </c>
      <c r="Y455" s="106">
        <v>5225.42</v>
      </c>
    </row>
    <row r="456" spans="1:25" s="71" customFormat="1" ht="15.75" hidden="1" outlineLevel="1" x14ac:dyDescent="0.25">
      <c r="A456" s="130">
        <v>17</v>
      </c>
      <c r="B456" s="106">
        <v>5158.6099999999997</v>
      </c>
      <c r="C456" s="106">
        <v>5109.29</v>
      </c>
      <c r="D456" s="106">
        <v>4925.45</v>
      </c>
      <c r="E456" s="106">
        <v>4803.21</v>
      </c>
      <c r="F456" s="106">
        <v>4817.74</v>
      </c>
      <c r="G456" s="106">
        <v>4838.0599999999995</v>
      </c>
      <c r="H456" s="106">
        <v>4903.42</v>
      </c>
      <c r="I456" s="106">
        <v>5017.83</v>
      </c>
      <c r="J456" s="106">
        <v>5467.92</v>
      </c>
      <c r="K456" s="106">
        <v>5544.5</v>
      </c>
      <c r="L456" s="106">
        <v>5577.99</v>
      </c>
      <c r="M456" s="106">
        <v>5572.9400000000005</v>
      </c>
      <c r="N456" s="106">
        <v>5534.18</v>
      </c>
      <c r="O456" s="106">
        <v>5532.66</v>
      </c>
      <c r="P456" s="106">
        <v>5513.84</v>
      </c>
      <c r="Q456" s="106">
        <v>5496.84</v>
      </c>
      <c r="R456" s="106">
        <v>5502.16</v>
      </c>
      <c r="S456" s="106">
        <v>5514.33</v>
      </c>
      <c r="T456" s="106">
        <v>5532.66</v>
      </c>
      <c r="U456" s="106">
        <v>5683.13</v>
      </c>
      <c r="V456" s="106">
        <v>5744.34</v>
      </c>
      <c r="W456" s="106">
        <v>5707.17</v>
      </c>
      <c r="X456" s="106">
        <v>5558.82</v>
      </c>
      <c r="Y456" s="106">
        <v>5243.23</v>
      </c>
    </row>
    <row r="457" spans="1:25" s="71" customFormat="1" ht="15.75" hidden="1" outlineLevel="1" x14ac:dyDescent="0.25">
      <c r="A457" s="130">
        <v>18</v>
      </c>
      <c r="B457" s="106">
        <v>5157</v>
      </c>
      <c r="C457" s="106">
        <v>4903.6499999999996</v>
      </c>
      <c r="D457" s="106">
        <v>4855.6400000000003</v>
      </c>
      <c r="E457" s="106">
        <v>4839.3599999999997</v>
      </c>
      <c r="F457" s="106">
        <v>4839.25</v>
      </c>
      <c r="G457" s="106">
        <v>4774.8500000000004</v>
      </c>
      <c r="H457" s="106">
        <v>4807.8999999999996</v>
      </c>
      <c r="I457" s="106">
        <v>4885.04</v>
      </c>
      <c r="J457" s="106">
        <v>5202.0200000000004</v>
      </c>
      <c r="K457" s="106">
        <v>5382.74</v>
      </c>
      <c r="L457" s="106">
        <v>5451.13</v>
      </c>
      <c r="M457" s="106">
        <v>5465</v>
      </c>
      <c r="N457" s="106">
        <v>5485.91</v>
      </c>
      <c r="O457" s="106">
        <v>5478.62</v>
      </c>
      <c r="P457" s="106">
        <v>5470.58</v>
      </c>
      <c r="Q457" s="106">
        <v>5441.13</v>
      </c>
      <c r="R457" s="106">
        <v>5478.3099999999995</v>
      </c>
      <c r="S457" s="106">
        <v>5471.25</v>
      </c>
      <c r="T457" s="106">
        <v>5472.78</v>
      </c>
      <c r="U457" s="106">
        <v>5604.9</v>
      </c>
      <c r="V457" s="106">
        <v>5699.9400000000005</v>
      </c>
      <c r="W457" s="106">
        <v>5608.28</v>
      </c>
      <c r="X457" s="106">
        <v>5399.53</v>
      </c>
      <c r="Y457" s="106">
        <v>5235.3099999999995</v>
      </c>
    </row>
    <row r="458" spans="1:25" s="71" customFormat="1" ht="15.75" hidden="1" outlineLevel="1" x14ac:dyDescent="0.25">
      <c r="A458" s="130">
        <v>19</v>
      </c>
      <c r="B458" s="106">
        <v>5118.45</v>
      </c>
      <c r="C458" s="106">
        <v>4867.96</v>
      </c>
      <c r="D458" s="106">
        <v>4743.78</v>
      </c>
      <c r="E458" s="106">
        <v>4731.93</v>
      </c>
      <c r="F458" s="106">
        <v>4732.91</v>
      </c>
      <c r="G458" s="106">
        <v>4733.8999999999996</v>
      </c>
      <c r="H458" s="106">
        <v>4747.76</v>
      </c>
      <c r="I458" s="106">
        <v>4773.34</v>
      </c>
      <c r="J458" s="106">
        <v>4925.66</v>
      </c>
      <c r="K458" s="106">
        <v>5187.46</v>
      </c>
      <c r="L458" s="106">
        <v>5275.3099999999995</v>
      </c>
      <c r="M458" s="106">
        <v>5261.8099999999995</v>
      </c>
      <c r="N458" s="106">
        <v>5199.99</v>
      </c>
      <c r="O458" s="106">
        <v>5252.78</v>
      </c>
      <c r="P458" s="106">
        <v>5237.97</v>
      </c>
      <c r="Q458" s="106">
        <v>5178.04</v>
      </c>
      <c r="R458" s="106">
        <v>5074.28</v>
      </c>
      <c r="S458" s="106">
        <v>5019.9799999999996</v>
      </c>
      <c r="T458" s="106">
        <v>5160.9400000000005</v>
      </c>
      <c r="U458" s="106">
        <v>5453.24</v>
      </c>
      <c r="V458" s="106">
        <v>5540.02</v>
      </c>
      <c r="W458" s="106">
        <v>5481.41</v>
      </c>
      <c r="X458" s="106">
        <v>5335.27</v>
      </c>
      <c r="Y458" s="106">
        <v>4953.96</v>
      </c>
    </row>
    <row r="459" spans="1:25" s="71" customFormat="1" ht="15.75" hidden="1" outlineLevel="1" x14ac:dyDescent="0.25">
      <c r="A459" s="130">
        <v>20</v>
      </c>
      <c r="B459" s="106">
        <v>4924.95</v>
      </c>
      <c r="C459" s="106">
        <v>4833.09</v>
      </c>
      <c r="D459" s="106">
        <v>4780.2700000000004</v>
      </c>
      <c r="E459" s="106">
        <v>4745.57</v>
      </c>
      <c r="F459" s="106">
        <v>4767.25</v>
      </c>
      <c r="G459" s="106">
        <v>4813.22</v>
      </c>
      <c r="H459" s="106">
        <v>4935.26</v>
      </c>
      <c r="I459" s="106">
        <v>5162</v>
      </c>
      <c r="J459" s="106">
        <v>5487.45</v>
      </c>
      <c r="K459" s="106">
        <v>5561.74</v>
      </c>
      <c r="L459" s="106">
        <v>5604.4400000000005</v>
      </c>
      <c r="M459" s="106">
        <v>5585.48</v>
      </c>
      <c r="N459" s="106">
        <v>5572.12</v>
      </c>
      <c r="O459" s="106">
        <v>5569.73</v>
      </c>
      <c r="P459" s="106">
        <v>5531.75</v>
      </c>
      <c r="Q459" s="106">
        <v>5530.15</v>
      </c>
      <c r="R459" s="106">
        <v>5520.73</v>
      </c>
      <c r="S459" s="106">
        <v>5518.86</v>
      </c>
      <c r="T459" s="106">
        <v>5489.41</v>
      </c>
      <c r="U459" s="106">
        <v>5578.5</v>
      </c>
      <c r="V459" s="106">
        <v>5679.08</v>
      </c>
      <c r="W459" s="106">
        <v>5642.1</v>
      </c>
      <c r="X459" s="106">
        <v>5384.28</v>
      </c>
      <c r="Y459" s="106">
        <v>5195.2</v>
      </c>
    </row>
    <row r="460" spans="1:25" s="71" customFormat="1" ht="15.75" hidden="1" outlineLevel="1" x14ac:dyDescent="0.25">
      <c r="A460" s="130">
        <v>21</v>
      </c>
      <c r="B460" s="106">
        <v>4853.1899999999996</v>
      </c>
      <c r="C460" s="106">
        <v>4731.62</v>
      </c>
      <c r="D460" s="106">
        <v>4656.78</v>
      </c>
      <c r="E460" s="106">
        <v>4613.41</v>
      </c>
      <c r="F460" s="106">
        <v>4656.8099999999995</v>
      </c>
      <c r="G460" s="106">
        <v>4698.18</v>
      </c>
      <c r="H460" s="106">
        <v>4774.68</v>
      </c>
      <c r="I460" s="106">
        <v>4828.26</v>
      </c>
      <c r="J460" s="106">
        <v>5145.8</v>
      </c>
      <c r="K460" s="106">
        <v>5200.18</v>
      </c>
      <c r="L460" s="106">
        <v>5217.43</v>
      </c>
      <c r="M460" s="106">
        <v>5217.4400000000005</v>
      </c>
      <c r="N460" s="106">
        <v>5199.05</v>
      </c>
      <c r="O460" s="106">
        <v>5227.1099999999997</v>
      </c>
      <c r="P460" s="106">
        <v>5207.41</v>
      </c>
      <c r="Q460" s="106">
        <v>5222.5</v>
      </c>
      <c r="R460" s="106">
        <v>5201.8899999999994</v>
      </c>
      <c r="S460" s="106">
        <v>5188.95</v>
      </c>
      <c r="T460" s="106">
        <v>5162.46</v>
      </c>
      <c r="U460" s="106">
        <v>5254.79</v>
      </c>
      <c r="V460" s="106">
        <v>5435.4</v>
      </c>
      <c r="W460" s="106">
        <v>5424.96</v>
      </c>
      <c r="X460" s="106">
        <v>5247.58</v>
      </c>
      <c r="Y460" s="106">
        <v>5162.7299999999996</v>
      </c>
    </row>
    <row r="461" spans="1:25" s="71" customFormat="1" ht="15.75" hidden="1" outlineLevel="1" x14ac:dyDescent="0.25">
      <c r="A461" s="130">
        <v>22</v>
      </c>
      <c r="B461" s="106">
        <v>4927.8599999999997</v>
      </c>
      <c r="C461" s="106">
        <v>4732.54</v>
      </c>
      <c r="D461" s="106">
        <v>4644.59</v>
      </c>
      <c r="E461" s="106">
        <v>4592.8</v>
      </c>
      <c r="F461" s="106">
        <v>4633.99</v>
      </c>
      <c r="G461" s="106">
        <v>4697.13</v>
      </c>
      <c r="H461" s="106">
        <v>4753.29</v>
      </c>
      <c r="I461" s="106">
        <v>4839.16</v>
      </c>
      <c r="J461" s="106">
        <v>5190.2700000000004</v>
      </c>
      <c r="K461" s="106">
        <v>5371.46</v>
      </c>
      <c r="L461" s="106">
        <v>5496.65</v>
      </c>
      <c r="M461" s="106">
        <v>5485.65</v>
      </c>
      <c r="N461" s="106">
        <v>5473.65</v>
      </c>
      <c r="O461" s="106">
        <v>5473.76</v>
      </c>
      <c r="P461" s="106">
        <v>5408.18</v>
      </c>
      <c r="Q461" s="106">
        <v>5394.74</v>
      </c>
      <c r="R461" s="106">
        <v>5380.72</v>
      </c>
      <c r="S461" s="106">
        <v>5337</v>
      </c>
      <c r="T461" s="106">
        <v>5196.3999999999996</v>
      </c>
      <c r="U461" s="106">
        <v>5418.55</v>
      </c>
      <c r="V461" s="106">
        <v>5483.21</v>
      </c>
      <c r="W461" s="106">
        <v>5584.28</v>
      </c>
      <c r="X461" s="106">
        <v>5254.0599999999995</v>
      </c>
      <c r="Y461" s="106">
        <v>5102.78</v>
      </c>
    </row>
    <row r="462" spans="1:25" s="71" customFormat="1" ht="15.75" hidden="1" outlineLevel="1" x14ac:dyDescent="0.25">
      <c r="A462" s="130">
        <v>23</v>
      </c>
      <c r="B462" s="106">
        <v>4846.24</v>
      </c>
      <c r="C462" s="106">
        <v>4734.6400000000003</v>
      </c>
      <c r="D462" s="106">
        <v>4665.03</v>
      </c>
      <c r="E462" s="106">
        <v>4649.1499999999996</v>
      </c>
      <c r="F462" s="106">
        <v>4687.3099999999995</v>
      </c>
      <c r="G462" s="106">
        <v>4729.71</v>
      </c>
      <c r="H462" s="106">
        <v>4789.0200000000004</v>
      </c>
      <c r="I462" s="106">
        <v>4895.37</v>
      </c>
      <c r="J462" s="106">
        <v>5236.8999999999996</v>
      </c>
      <c r="K462" s="106">
        <v>5485.28</v>
      </c>
      <c r="L462" s="106">
        <v>5515.84</v>
      </c>
      <c r="M462" s="106">
        <v>5500.32</v>
      </c>
      <c r="N462" s="106">
        <v>5496.09</v>
      </c>
      <c r="O462" s="106">
        <v>5505.36</v>
      </c>
      <c r="P462" s="106">
        <v>5476.68</v>
      </c>
      <c r="Q462" s="106">
        <v>5494.15</v>
      </c>
      <c r="R462" s="106">
        <v>5497.98</v>
      </c>
      <c r="S462" s="106">
        <v>5416.25</v>
      </c>
      <c r="T462" s="106">
        <v>5469.73</v>
      </c>
      <c r="U462" s="106">
        <v>5515.58</v>
      </c>
      <c r="V462" s="106">
        <v>5641.1900000000005</v>
      </c>
      <c r="W462" s="106">
        <v>5586.1</v>
      </c>
      <c r="X462" s="106">
        <v>5386.45</v>
      </c>
      <c r="Y462" s="106">
        <v>5162.41</v>
      </c>
    </row>
    <row r="463" spans="1:25" s="71" customFormat="1" ht="15.75" hidden="1" outlineLevel="1" x14ac:dyDescent="0.25">
      <c r="A463" s="130">
        <v>24</v>
      </c>
      <c r="B463" s="106">
        <v>4906.21</v>
      </c>
      <c r="C463" s="106">
        <v>4735.6400000000003</v>
      </c>
      <c r="D463" s="106">
        <v>4698.72</v>
      </c>
      <c r="E463" s="106">
        <v>4643.55</v>
      </c>
      <c r="F463" s="106">
        <v>4690.12</v>
      </c>
      <c r="G463" s="106">
        <v>4730</v>
      </c>
      <c r="H463" s="106">
        <v>4820.04</v>
      </c>
      <c r="I463" s="106">
        <v>4958.1099999999997</v>
      </c>
      <c r="J463" s="106">
        <v>5377.32</v>
      </c>
      <c r="K463" s="106">
        <v>5503.49</v>
      </c>
      <c r="L463" s="106">
        <v>5524.43</v>
      </c>
      <c r="M463" s="106">
        <v>5498.3099999999995</v>
      </c>
      <c r="N463" s="106">
        <v>5512.07</v>
      </c>
      <c r="O463" s="106">
        <v>5513.08</v>
      </c>
      <c r="P463" s="106">
        <v>5496.8099999999995</v>
      </c>
      <c r="Q463" s="106">
        <v>5482.03</v>
      </c>
      <c r="R463" s="106">
        <v>5483.0599999999995</v>
      </c>
      <c r="S463" s="106">
        <v>5398.3899999999994</v>
      </c>
      <c r="T463" s="106">
        <v>5333.8</v>
      </c>
      <c r="U463" s="106">
        <v>5460.4400000000005</v>
      </c>
      <c r="V463" s="106">
        <v>5599.86</v>
      </c>
      <c r="W463" s="106">
        <v>5672.2</v>
      </c>
      <c r="X463" s="106">
        <v>5437.99</v>
      </c>
      <c r="Y463" s="106">
        <v>5175.18</v>
      </c>
    </row>
    <row r="464" spans="1:25" s="71" customFormat="1" ht="15.75" hidden="1" outlineLevel="1" x14ac:dyDescent="0.25">
      <c r="A464" s="130">
        <v>25</v>
      </c>
      <c r="B464" s="106">
        <v>5162.72</v>
      </c>
      <c r="C464" s="106">
        <v>4863.16</v>
      </c>
      <c r="D464" s="106">
        <v>4845.28</v>
      </c>
      <c r="E464" s="106">
        <v>4755.8099999999995</v>
      </c>
      <c r="F464" s="106">
        <v>4769.66</v>
      </c>
      <c r="G464" s="106">
        <v>4751.75</v>
      </c>
      <c r="H464" s="106">
        <v>4832.76</v>
      </c>
      <c r="I464" s="106">
        <v>4861.74</v>
      </c>
      <c r="J464" s="106">
        <v>5228.51</v>
      </c>
      <c r="K464" s="106">
        <v>5327.26</v>
      </c>
      <c r="L464" s="106">
        <v>5359.4</v>
      </c>
      <c r="M464" s="106">
        <v>5352.9400000000005</v>
      </c>
      <c r="N464" s="106">
        <v>5401.27</v>
      </c>
      <c r="O464" s="106">
        <v>5388.38</v>
      </c>
      <c r="P464" s="106">
        <v>5384.42</v>
      </c>
      <c r="Q464" s="106">
        <v>5364.3099999999995</v>
      </c>
      <c r="R464" s="106">
        <v>5383.03</v>
      </c>
      <c r="S464" s="106">
        <v>5369.1</v>
      </c>
      <c r="T464" s="106">
        <v>5358.0599999999995</v>
      </c>
      <c r="U464" s="106">
        <v>5446.11</v>
      </c>
      <c r="V464" s="106">
        <v>5616.27</v>
      </c>
      <c r="W464" s="106">
        <v>5483.67</v>
      </c>
      <c r="X464" s="106">
        <v>5463.83</v>
      </c>
      <c r="Y464" s="106">
        <v>5161.71</v>
      </c>
    </row>
    <row r="465" spans="1:25" s="71" customFormat="1" ht="15.75" hidden="1" outlineLevel="1" x14ac:dyDescent="0.25">
      <c r="A465" s="130">
        <v>26</v>
      </c>
      <c r="B465" s="106">
        <v>5131.32</v>
      </c>
      <c r="C465" s="106">
        <v>4837.54</v>
      </c>
      <c r="D465" s="106">
        <v>4732.8599999999997</v>
      </c>
      <c r="E465" s="106">
        <v>4677.58</v>
      </c>
      <c r="F465" s="106">
        <v>4670.4799999999996</v>
      </c>
      <c r="G465" s="106">
        <v>4652.88</v>
      </c>
      <c r="H465" s="106">
        <v>4721.8</v>
      </c>
      <c r="I465" s="106">
        <v>4712.3900000000003</v>
      </c>
      <c r="J465" s="106">
        <v>4836.8999999999996</v>
      </c>
      <c r="K465" s="106">
        <v>4934.6400000000003</v>
      </c>
      <c r="L465" s="106">
        <v>4954.47</v>
      </c>
      <c r="M465" s="106">
        <v>5158.74</v>
      </c>
      <c r="N465" s="106">
        <v>5143.3899999999994</v>
      </c>
      <c r="O465" s="106">
        <v>5139.1099999999997</v>
      </c>
      <c r="P465" s="106">
        <v>5139.72</v>
      </c>
      <c r="Q465" s="106">
        <v>5129.9799999999996</v>
      </c>
      <c r="R465" s="106">
        <v>5122.8099999999995</v>
      </c>
      <c r="S465" s="106">
        <v>4918.0599999999995</v>
      </c>
      <c r="T465" s="106">
        <v>4947.24</v>
      </c>
      <c r="U465" s="106">
        <v>5096.75</v>
      </c>
      <c r="V465" s="106">
        <v>5397.55</v>
      </c>
      <c r="W465" s="106">
        <v>5275.22</v>
      </c>
      <c r="X465" s="106">
        <v>5236.95</v>
      </c>
      <c r="Y465" s="106">
        <v>5093.22</v>
      </c>
    </row>
    <row r="466" spans="1:25" s="71" customFormat="1" ht="15.75" hidden="1" outlineLevel="1" x14ac:dyDescent="0.25">
      <c r="A466" s="130">
        <v>27</v>
      </c>
      <c r="B466" s="106">
        <v>5039.04</v>
      </c>
      <c r="C466" s="106">
        <v>4747.13</v>
      </c>
      <c r="D466" s="106">
        <v>4734.97</v>
      </c>
      <c r="E466" s="106">
        <v>4618.92</v>
      </c>
      <c r="F466" s="106">
        <v>4629.16</v>
      </c>
      <c r="G466" s="106">
        <v>4690.8500000000004</v>
      </c>
      <c r="H466" s="106">
        <v>4762.68</v>
      </c>
      <c r="I466" s="106">
        <v>4795.0599999999995</v>
      </c>
      <c r="J466" s="106">
        <v>5116.6000000000004</v>
      </c>
      <c r="K466" s="106">
        <v>5274.21</v>
      </c>
      <c r="L466" s="106">
        <v>5298.85</v>
      </c>
      <c r="M466" s="106">
        <v>5272.15</v>
      </c>
      <c r="N466" s="106">
        <v>5283.58</v>
      </c>
      <c r="O466" s="106">
        <v>5297.09</v>
      </c>
      <c r="P466" s="106">
        <v>5284.0599999999995</v>
      </c>
      <c r="Q466" s="106">
        <v>5280.41</v>
      </c>
      <c r="R466" s="106">
        <v>5274.9400000000005</v>
      </c>
      <c r="S466" s="106">
        <v>5264.83</v>
      </c>
      <c r="T466" s="106">
        <v>5244.99</v>
      </c>
      <c r="U466" s="106">
        <v>5180.54</v>
      </c>
      <c r="V466" s="106">
        <v>5436.48</v>
      </c>
      <c r="W466" s="106">
        <v>5454.96</v>
      </c>
      <c r="X466" s="106">
        <v>5279.71</v>
      </c>
      <c r="Y466" s="106">
        <v>5123.84</v>
      </c>
    </row>
    <row r="467" spans="1:25" s="71" customFormat="1" ht="15.75" hidden="1" outlineLevel="1" x14ac:dyDescent="0.25">
      <c r="A467" s="130">
        <v>28</v>
      </c>
      <c r="B467" s="106">
        <v>5068.3500000000004</v>
      </c>
      <c r="C467" s="106">
        <v>4862.7299999999996</v>
      </c>
      <c r="D467" s="106">
        <v>4763.47</v>
      </c>
      <c r="E467" s="106">
        <v>4747.8900000000003</v>
      </c>
      <c r="F467" s="106">
        <v>4747.59</v>
      </c>
      <c r="G467" s="106">
        <v>4698.71</v>
      </c>
      <c r="H467" s="106">
        <v>4773.57</v>
      </c>
      <c r="I467" s="106">
        <v>4813.05</v>
      </c>
      <c r="J467" s="106">
        <v>5109.49</v>
      </c>
      <c r="K467" s="106">
        <v>5267.99</v>
      </c>
      <c r="L467" s="106">
        <v>5318.87</v>
      </c>
      <c r="M467" s="106">
        <v>5287.65</v>
      </c>
      <c r="N467" s="106">
        <v>5284.86</v>
      </c>
      <c r="O467" s="106">
        <v>5290.84</v>
      </c>
      <c r="P467" s="106">
        <v>5279.25</v>
      </c>
      <c r="Q467" s="106">
        <v>5274.4400000000005</v>
      </c>
      <c r="R467" s="106">
        <v>5271.22</v>
      </c>
      <c r="S467" s="106">
        <v>5271.9400000000005</v>
      </c>
      <c r="T467" s="106">
        <v>5250.84</v>
      </c>
      <c r="U467" s="106">
        <v>5160.55</v>
      </c>
      <c r="V467" s="106">
        <v>5482.59</v>
      </c>
      <c r="W467" s="106">
        <v>5512.24</v>
      </c>
      <c r="X467" s="106">
        <v>5314.3</v>
      </c>
      <c r="Y467" s="106">
        <v>5139.8999999999996</v>
      </c>
    </row>
    <row r="468" spans="1:25" s="71" customFormat="1" ht="15.75" hidden="1" outlineLevel="1" x14ac:dyDescent="0.25">
      <c r="A468" s="130">
        <v>29</v>
      </c>
      <c r="B468" s="106">
        <v>5076.3999999999996</v>
      </c>
      <c r="C468" s="106">
        <v>4812.29</v>
      </c>
      <c r="D468" s="106">
        <v>4731.71</v>
      </c>
      <c r="E468" s="106">
        <v>4727.9799999999996</v>
      </c>
      <c r="F468" s="106">
        <v>4661.24</v>
      </c>
      <c r="G468" s="106">
        <v>4706.63</v>
      </c>
      <c r="H468" s="106">
        <v>4792.96</v>
      </c>
      <c r="I468" s="106">
        <v>4891.25</v>
      </c>
      <c r="J468" s="106">
        <v>5213.7</v>
      </c>
      <c r="K468" s="106">
        <v>5351.02</v>
      </c>
      <c r="L468" s="106">
        <v>5405.15</v>
      </c>
      <c r="M468" s="106">
        <v>5362.54</v>
      </c>
      <c r="N468" s="106">
        <v>5405.45</v>
      </c>
      <c r="O468" s="106">
        <v>5393.34</v>
      </c>
      <c r="P468" s="106">
        <v>5319.87</v>
      </c>
      <c r="Q468" s="106">
        <v>5339.5599999999995</v>
      </c>
      <c r="R468" s="106">
        <v>5326.95</v>
      </c>
      <c r="S468" s="106">
        <v>5172.13</v>
      </c>
      <c r="T468" s="106">
        <v>5151.42</v>
      </c>
      <c r="U468" s="106">
        <v>5179.3099999999995</v>
      </c>
      <c r="V468" s="106">
        <v>5480.21</v>
      </c>
      <c r="W468" s="106">
        <v>5551.58</v>
      </c>
      <c r="X468" s="106">
        <v>5290.74</v>
      </c>
      <c r="Y468" s="106">
        <v>5154.99</v>
      </c>
    </row>
    <row r="469" spans="1:25" s="71" customFormat="1" ht="15.75" collapsed="1" x14ac:dyDescent="0.25">
      <c r="A469" s="130">
        <v>30</v>
      </c>
      <c r="B469" s="106">
        <v>4865.75</v>
      </c>
      <c r="C469" s="106">
        <v>4771.1400000000003</v>
      </c>
      <c r="D469" s="106">
        <v>4731.67</v>
      </c>
      <c r="E469" s="106">
        <v>4729.46</v>
      </c>
      <c r="F469" s="106">
        <v>4727.55</v>
      </c>
      <c r="G469" s="106">
        <v>4731.95</v>
      </c>
      <c r="H469" s="106">
        <v>4810.57</v>
      </c>
      <c r="I469" s="106">
        <v>4840.07</v>
      </c>
      <c r="J469" s="106">
        <v>5065.25</v>
      </c>
      <c r="K469" s="106">
        <v>5354.65</v>
      </c>
      <c r="L469" s="106">
        <v>5427.9400000000005</v>
      </c>
      <c r="M469" s="106">
        <v>5393.45</v>
      </c>
      <c r="N469" s="106">
        <v>5298.35</v>
      </c>
      <c r="O469" s="106">
        <v>5309.1399999999994</v>
      </c>
      <c r="P469" s="106">
        <v>5281.11</v>
      </c>
      <c r="Q469" s="106">
        <v>5283.42</v>
      </c>
      <c r="R469" s="106">
        <v>5256.3899999999994</v>
      </c>
      <c r="S469" s="106">
        <v>5185.83</v>
      </c>
      <c r="T469" s="106">
        <v>5180.54</v>
      </c>
      <c r="U469" s="106">
        <v>5190.3899999999994</v>
      </c>
      <c r="V469" s="106">
        <v>5532.45</v>
      </c>
      <c r="W469" s="106">
        <v>5528.8</v>
      </c>
      <c r="X469" s="106">
        <v>5474.13</v>
      </c>
      <c r="Y469" s="106">
        <v>5097.09</v>
      </c>
    </row>
    <row r="470" spans="1:25" s="71" customFormat="1" ht="15.75" x14ac:dyDescent="0.25">
      <c r="A470" s="46"/>
    </row>
    <row r="471" spans="1:25" s="71" customFormat="1" ht="15.75" x14ac:dyDescent="0.25">
      <c r="A471" s="156" t="s">
        <v>32</v>
      </c>
      <c r="B471" s="156" t="s">
        <v>125</v>
      </c>
      <c r="C471" s="156"/>
      <c r="D471" s="156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56"/>
    </row>
    <row r="472" spans="1:25" s="83" customFormat="1" ht="12.75" x14ac:dyDescent="0.2">
      <c r="A472" s="15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30">
        <v>1</v>
      </c>
      <c r="B473" s="106">
        <v>6250.18</v>
      </c>
      <c r="C473" s="106">
        <v>6085</v>
      </c>
      <c r="D473" s="106">
        <v>5998.79</v>
      </c>
      <c r="E473" s="106">
        <v>5925.37</v>
      </c>
      <c r="F473" s="106">
        <v>5957.9800000000005</v>
      </c>
      <c r="G473" s="106">
        <v>6037.17</v>
      </c>
      <c r="H473" s="106">
        <v>6084.84</v>
      </c>
      <c r="I473" s="106">
        <v>6144.66</v>
      </c>
      <c r="J473" s="106">
        <v>6662.4000000000005</v>
      </c>
      <c r="K473" s="106">
        <v>6688.87</v>
      </c>
      <c r="L473" s="106">
        <v>6899.7000000000007</v>
      </c>
      <c r="M473" s="106">
        <v>6905.54</v>
      </c>
      <c r="N473" s="106">
        <v>6687.83</v>
      </c>
      <c r="O473" s="106">
        <v>6680.6500000000005</v>
      </c>
      <c r="P473" s="106">
        <v>6667.72</v>
      </c>
      <c r="Q473" s="106">
        <v>6654.26</v>
      </c>
      <c r="R473" s="106">
        <v>6672.41</v>
      </c>
      <c r="S473" s="106">
        <v>6672.1100000000006</v>
      </c>
      <c r="T473" s="106">
        <v>6657.47</v>
      </c>
      <c r="U473" s="106">
        <v>6936.6900000000005</v>
      </c>
      <c r="V473" s="106">
        <v>6922.01</v>
      </c>
      <c r="W473" s="106">
        <v>6912.18</v>
      </c>
      <c r="X473" s="106">
        <v>6686.17</v>
      </c>
      <c r="Y473" s="106">
        <v>6391.9400000000005</v>
      </c>
    </row>
    <row r="474" spans="1:25" s="71" customFormat="1" ht="15.75" hidden="1" outlineLevel="1" x14ac:dyDescent="0.25">
      <c r="A474" s="130">
        <v>2</v>
      </c>
      <c r="B474" s="106">
        <v>6287.84</v>
      </c>
      <c r="C474" s="106">
        <v>6102.09</v>
      </c>
      <c r="D474" s="106">
        <v>5993.38</v>
      </c>
      <c r="E474" s="106">
        <v>5988.4800000000005</v>
      </c>
      <c r="F474" s="106">
        <v>6009.07</v>
      </c>
      <c r="G474" s="106">
        <v>6059.89</v>
      </c>
      <c r="H474" s="106">
        <v>6090.81</v>
      </c>
      <c r="I474" s="106">
        <v>6133.6500000000005</v>
      </c>
      <c r="J474" s="106">
        <v>6463.99</v>
      </c>
      <c r="K474" s="106">
        <v>6489.7800000000007</v>
      </c>
      <c r="L474" s="106">
        <v>6494.01</v>
      </c>
      <c r="M474" s="106">
        <v>6458.96</v>
      </c>
      <c r="N474" s="106">
        <v>6464.47</v>
      </c>
      <c r="O474" s="106">
        <v>6484.26</v>
      </c>
      <c r="P474" s="106">
        <v>6480.14</v>
      </c>
      <c r="Q474" s="106">
        <v>6471.0300000000007</v>
      </c>
      <c r="R474" s="106">
        <v>6523.04</v>
      </c>
      <c r="S474" s="106">
        <v>6524.5300000000007</v>
      </c>
      <c r="T474" s="106">
        <v>6359.7000000000007</v>
      </c>
      <c r="U474" s="106">
        <v>6767.04</v>
      </c>
      <c r="V474" s="106">
        <v>6741.8600000000006</v>
      </c>
      <c r="W474" s="106">
        <v>6719.63</v>
      </c>
      <c r="X474" s="106">
        <v>6999.75</v>
      </c>
      <c r="Y474" s="106">
        <v>6675.29</v>
      </c>
    </row>
    <row r="475" spans="1:25" s="71" customFormat="1" ht="15.75" hidden="1" outlineLevel="1" x14ac:dyDescent="0.25">
      <c r="A475" s="130">
        <v>3</v>
      </c>
      <c r="B475" s="106">
        <v>6229.85</v>
      </c>
      <c r="C475" s="106">
        <v>6094.7000000000007</v>
      </c>
      <c r="D475" s="106">
        <v>6016.33</v>
      </c>
      <c r="E475" s="106">
        <v>6009.33</v>
      </c>
      <c r="F475" s="106">
        <v>6020.21</v>
      </c>
      <c r="G475" s="106">
        <v>6038.91</v>
      </c>
      <c r="H475" s="106">
        <v>6012.64</v>
      </c>
      <c r="I475" s="106">
        <v>6114.7800000000007</v>
      </c>
      <c r="J475" s="106">
        <v>6331.27</v>
      </c>
      <c r="K475" s="106">
        <v>6681</v>
      </c>
      <c r="L475" s="106">
        <v>6674.88</v>
      </c>
      <c r="M475" s="106">
        <v>6668.89</v>
      </c>
      <c r="N475" s="106">
        <v>6600.71</v>
      </c>
      <c r="O475" s="106">
        <v>6584.8</v>
      </c>
      <c r="P475" s="106">
        <v>6429.4000000000005</v>
      </c>
      <c r="Q475" s="106">
        <v>6420.16</v>
      </c>
      <c r="R475" s="106">
        <v>6659.8600000000006</v>
      </c>
      <c r="S475" s="106">
        <v>6668.34</v>
      </c>
      <c r="T475" s="106">
        <v>6433.4800000000005</v>
      </c>
      <c r="U475" s="106">
        <v>6768.52</v>
      </c>
      <c r="V475" s="106">
        <v>6913.4500000000007</v>
      </c>
      <c r="W475" s="106">
        <v>6903.62</v>
      </c>
      <c r="X475" s="106">
        <v>6700.82</v>
      </c>
      <c r="Y475" s="106">
        <v>6648.17</v>
      </c>
    </row>
    <row r="476" spans="1:25" s="71" customFormat="1" ht="15.75" hidden="1" outlineLevel="1" x14ac:dyDescent="0.25">
      <c r="A476" s="130">
        <v>4</v>
      </c>
      <c r="B476" s="106">
        <v>6217.75</v>
      </c>
      <c r="C476" s="106">
        <v>6063.66</v>
      </c>
      <c r="D476" s="106">
        <v>6001.91</v>
      </c>
      <c r="E476" s="106">
        <v>5949.2000000000007</v>
      </c>
      <c r="F476" s="106">
        <v>5995.8600000000006</v>
      </c>
      <c r="G476" s="106">
        <v>6048.87</v>
      </c>
      <c r="H476" s="106">
        <v>6035.2000000000007</v>
      </c>
      <c r="I476" s="106">
        <v>6121.7300000000005</v>
      </c>
      <c r="J476" s="106">
        <v>6317.6500000000005</v>
      </c>
      <c r="K476" s="106">
        <v>6523.6100000000006</v>
      </c>
      <c r="L476" s="106">
        <v>6664.79</v>
      </c>
      <c r="M476" s="106">
        <v>6656.34</v>
      </c>
      <c r="N476" s="106">
        <v>6656.96</v>
      </c>
      <c r="O476" s="106">
        <v>6554.26</v>
      </c>
      <c r="P476" s="106">
        <v>6495.5300000000007</v>
      </c>
      <c r="Q476" s="106">
        <v>6461.96</v>
      </c>
      <c r="R476" s="106">
        <v>6606.4000000000005</v>
      </c>
      <c r="S476" s="106">
        <v>6615.17</v>
      </c>
      <c r="T476" s="106">
        <v>6583.9800000000005</v>
      </c>
      <c r="U476" s="106">
        <v>6792.27</v>
      </c>
      <c r="V476" s="106">
        <v>6718.7800000000007</v>
      </c>
      <c r="W476" s="106">
        <v>6764.8600000000006</v>
      </c>
      <c r="X476" s="106">
        <v>6679.58</v>
      </c>
      <c r="Y476" s="106">
        <v>6553.9500000000007</v>
      </c>
    </row>
    <row r="477" spans="1:25" s="71" customFormat="1" ht="15.75" hidden="1" outlineLevel="1" x14ac:dyDescent="0.25">
      <c r="A477" s="130">
        <v>5</v>
      </c>
      <c r="B477" s="106">
        <v>6158.37</v>
      </c>
      <c r="C477" s="106">
        <v>6048.1</v>
      </c>
      <c r="D477" s="106">
        <v>6031.6100000000006</v>
      </c>
      <c r="E477" s="106">
        <v>5995.31</v>
      </c>
      <c r="F477" s="106">
        <v>6027.83</v>
      </c>
      <c r="G477" s="106">
        <v>6038.24</v>
      </c>
      <c r="H477" s="106">
        <v>6038.37</v>
      </c>
      <c r="I477" s="106">
        <v>6106.74</v>
      </c>
      <c r="J477" s="106">
        <v>6310.76</v>
      </c>
      <c r="K477" s="106">
        <v>6463.35</v>
      </c>
      <c r="L477" s="106">
        <v>6552.88</v>
      </c>
      <c r="M477" s="106">
        <v>6554.64</v>
      </c>
      <c r="N477" s="106">
        <v>6483.49</v>
      </c>
      <c r="O477" s="106">
        <v>6469.3</v>
      </c>
      <c r="P477" s="106">
        <v>6450.33</v>
      </c>
      <c r="Q477" s="106">
        <v>6426.57</v>
      </c>
      <c r="R477" s="106">
        <v>6393.5300000000007</v>
      </c>
      <c r="S477" s="106">
        <v>6372.6</v>
      </c>
      <c r="T477" s="106">
        <v>6497.6100000000006</v>
      </c>
      <c r="U477" s="106">
        <v>6739.52</v>
      </c>
      <c r="V477" s="106">
        <v>6745.56</v>
      </c>
      <c r="W477" s="106">
        <v>6665.1</v>
      </c>
      <c r="X477" s="106">
        <v>6649.18</v>
      </c>
      <c r="Y477" s="106">
        <v>6317.97</v>
      </c>
    </row>
    <row r="478" spans="1:25" s="71" customFormat="1" ht="15.75" hidden="1" outlineLevel="1" x14ac:dyDescent="0.25">
      <c r="A478" s="130">
        <v>6</v>
      </c>
      <c r="B478" s="106">
        <v>6287.96</v>
      </c>
      <c r="C478" s="106">
        <v>6086.87</v>
      </c>
      <c r="D478" s="106">
        <v>6077.88</v>
      </c>
      <c r="E478" s="106">
        <v>5978.04</v>
      </c>
      <c r="F478" s="106">
        <v>5992.02</v>
      </c>
      <c r="G478" s="106">
        <v>6029.54</v>
      </c>
      <c r="H478" s="106">
        <v>6081.4800000000005</v>
      </c>
      <c r="I478" s="106">
        <v>6174.56</v>
      </c>
      <c r="J478" s="106">
        <v>6633.0300000000007</v>
      </c>
      <c r="K478" s="106">
        <v>6706.14</v>
      </c>
      <c r="L478" s="106">
        <v>6720.4800000000005</v>
      </c>
      <c r="M478" s="106">
        <v>6703.46</v>
      </c>
      <c r="N478" s="106">
        <v>6701.2800000000007</v>
      </c>
      <c r="O478" s="106">
        <v>6693.21</v>
      </c>
      <c r="P478" s="106">
        <v>6671.77</v>
      </c>
      <c r="Q478" s="106">
        <v>6659.17</v>
      </c>
      <c r="R478" s="106">
        <v>6685.2000000000007</v>
      </c>
      <c r="S478" s="106">
        <v>6685.79</v>
      </c>
      <c r="T478" s="106">
        <v>6708.6</v>
      </c>
      <c r="U478" s="106">
        <v>6885.66</v>
      </c>
      <c r="V478" s="106">
        <v>6883.43</v>
      </c>
      <c r="W478" s="106">
        <v>6725.93</v>
      </c>
      <c r="X478" s="106">
        <v>6652.87</v>
      </c>
      <c r="Y478" s="106">
        <v>6257.58</v>
      </c>
    </row>
    <row r="479" spans="1:25" s="71" customFormat="1" ht="15.75" hidden="1" outlineLevel="1" x14ac:dyDescent="0.25">
      <c r="A479" s="130">
        <v>7</v>
      </c>
      <c r="B479" s="106">
        <v>6121.05</v>
      </c>
      <c r="C479" s="106">
        <v>6021.13</v>
      </c>
      <c r="D479" s="106">
        <v>5958.02</v>
      </c>
      <c r="E479" s="106">
        <v>5926.43</v>
      </c>
      <c r="F479" s="106">
        <v>5971.1900000000005</v>
      </c>
      <c r="G479" s="106">
        <v>5997.12</v>
      </c>
      <c r="H479" s="106">
        <v>6001.04</v>
      </c>
      <c r="I479" s="106">
        <v>6070.41</v>
      </c>
      <c r="J479" s="106">
        <v>6193.1500000000005</v>
      </c>
      <c r="K479" s="106">
        <v>6469.96</v>
      </c>
      <c r="L479" s="106">
        <v>6527.96</v>
      </c>
      <c r="M479" s="106">
        <v>6527.72</v>
      </c>
      <c r="N479" s="106">
        <v>6469.68</v>
      </c>
      <c r="O479" s="106">
        <v>6520.1900000000005</v>
      </c>
      <c r="P479" s="106">
        <v>6442.74</v>
      </c>
      <c r="Q479" s="106">
        <v>6407.31</v>
      </c>
      <c r="R479" s="106">
        <v>6415.67</v>
      </c>
      <c r="S479" s="106">
        <v>6347.26</v>
      </c>
      <c r="T479" s="106">
        <v>6535.1100000000006</v>
      </c>
      <c r="U479" s="106">
        <v>6718.7000000000007</v>
      </c>
      <c r="V479" s="106">
        <v>6718.77</v>
      </c>
      <c r="W479" s="106">
        <v>6682.68</v>
      </c>
      <c r="X479" s="106">
        <v>6657.83</v>
      </c>
      <c r="Y479" s="106">
        <v>6266</v>
      </c>
    </row>
    <row r="480" spans="1:25" s="71" customFormat="1" ht="15.75" hidden="1" outlineLevel="1" x14ac:dyDescent="0.25">
      <c r="A480" s="130">
        <v>8</v>
      </c>
      <c r="B480" s="106">
        <v>6113.91</v>
      </c>
      <c r="C480" s="106">
        <v>5962.82</v>
      </c>
      <c r="D480" s="106">
        <v>5914.87</v>
      </c>
      <c r="E480" s="106">
        <v>5883.83</v>
      </c>
      <c r="F480" s="106">
        <v>5916.46</v>
      </c>
      <c r="G480" s="106">
        <v>5935.22</v>
      </c>
      <c r="H480" s="106">
        <v>6001.3</v>
      </c>
      <c r="I480" s="106">
        <v>6090.14</v>
      </c>
      <c r="J480" s="106">
        <v>6307.38</v>
      </c>
      <c r="K480" s="106">
        <v>6386.38</v>
      </c>
      <c r="L480" s="106">
        <v>6656.5300000000007</v>
      </c>
      <c r="M480" s="106">
        <v>6663.1500000000005</v>
      </c>
      <c r="N480" s="106">
        <v>6408.6</v>
      </c>
      <c r="O480" s="106">
        <v>6406.17</v>
      </c>
      <c r="P480" s="106">
        <v>6390.49</v>
      </c>
      <c r="Q480" s="106">
        <v>6374.77</v>
      </c>
      <c r="R480" s="106">
        <v>6376.49</v>
      </c>
      <c r="S480" s="106">
        <v>6349.96</v>
      </c>
      <c r="T480" s="106">
        <v>6377.8600000000006</v>
      </c>
      <c r="U480" s="106">
        <v>6665.29</v>
      </c>
      <c r="V480" s="106">
        <v>6703.49</v>
      </c>
      <c r="W480" s="106">
        <v>6651.72</v>
      </c>
      <c r="X480" s="106">
        <v>6663.62</v>
      </c>
      <c r="Y480" s="106">
        <v>6330.52</v>
      </c>
    </row>
    <row r="481" spans="1:25" s="71" customFormat="1" ht="15.75" hidden="1" outlineLevel="1" x14ac:dyDescent="0.25">
      <c r="A481" s="130">
        <v>9</v>
      </c>
      <c r="B481" s="106">
        <v>6123.62</v>
      </c>
      <c r="C481" s="106">
        <v>5979.84</v>
      </c>
      <c r="D481" s="106">
        <v>5920.67</v>
      </c>
      <c r="E481" s="106">
        <v>5922.64</v>
      </c>
      <c r="F481" s="106">
        <v>5984.14</v>
      </c>
      <c r="G481" s="106">
        <v>6080.39</v>
      </c>
      <c r="H481" s="106">
        <v>6119.67</v>
      </c>
      <c r="I481" s="106">
        <v>6132.75</v>
      </c>
      <c r="J481" s="106">
        <v>6520.92</v>
      </c>
      <c r="K481" s="106">
        <v>6608.08</v>
      </c>
      <c r="L481" s="106">
        <v>6656.85</v>
      </c>
      <c r="M481" s="106">
        <v>6655.96</v>
      </c>
      <c r="N481" s="106">
        <v>6594.33</v>
      </c>
      <c r="O481" s="106">
        <v>6594.9400000000005</v>
      </c>
      <c r="P481" s="106">
        <v>6596.07</v>
      </c>
      <c r="Q481" s="106">
        <v>6604.29</v>
      </c>
      <c r="R481" s="106">
        <v>6519.32</v>
      </c>
      <c r="S481" s="106">
        <v>6474.99</v>
      </c>
      <c r="T481" s="106">
        <v>6562.07</v>
      </c>
      <c r="U481" s="106">
        <v>6692.2800000000007</v>
      </c>
      <c r="V481" s="106">
        <v>6745.01</v>
      </c>
      <c r="W481" s="106">
        <v>6686.07</v>
      </c>
      <c r="X481" s="106">
        <v>6646.66</v>
      </c>
      <c r="Y481" s="106">
        <v>6162.1500000000005</v>
      </c>
    </row>
    <row r="482" spans="1:25" s="71" customFormat="1" ht="15.75" hidden="1" outlineLevel="1" x14ac:dyDescent="0.25">
      <c r="A482" s="130">
        <v>10</v>
      </c>
      <c r="B482" s="106">
        <v>6090.2000000000007</v>
      </c>
      <c r="C482" s="106">
        <v>5975</v>
      </c>
      <c r="D482" s="106">
        <v>5917.2000000000007</v>
      </c>
      <c r="E482" s="106">
        <v>5898.6900000000005</v>
      </c>
      <c r="F482" s="106">
        <v>5925.76</v>
      </c>
      <c r="G482" s="106">
        <v>5965.17</v>
      </c>
      <c r="H482" s="106">
        <v>6035.3600000000006</v>
      </c>
      <c r="I482" s="106">
        <v>6113.46</v>
      </c>
      <c r="J482" s="106">
        <v>6425.21</v>
      </c>
      <c r="K482" s="106">
        <v>6502.8600000000006</v>
      </c>
      <c r="L482" s="106">
        <v>6589.33</v>
      </c>
      <c r="M482" s="106">
        <v>6502.7800000000007</v>
      </c>
      <c r="N482" s="106">
        <v>6477.71</v>
      </c>
      <c r="O482" s="106">
        <v>6565.46</v>
      </c>
      <c r="P482" s="106">
        <v>6498.6100000000006</v>
      </c>
      <c r="Q482" s="106">
        <v>6475.02</v>
      </c>
      <c r="R482" s="106">
        <v>6433.14</v>
      </c>
      <c r="S482" s="106">
        <v>6432.4400000000005</v>
      </c>
      <c r="T482" s="106">
        <v>6460.32</v>
      </c>
      <c r="U482" s="106">
        <v>6703.77</v>
      </c>
      <c r="V482" s="106">
        <v>6711.3</v>
      </c>
      <c r="W482" s="106">
        <v>6630.5300000000007</v>
      </c>
      <c r="X482" s="106">
        <v>6451.4800000000005</v>
      </c>
      <c r="Y482" s="106">
        <v>6148.6</v>
      </c>
    </row>
    <row r="483" spans="1:25" s="71" customFormat="1" ht="15.75" hidden="1" outlineLevel="1" x14ac:dyDescent="0.25">
      <c r="A483" s="130">
        <v>11</v>
      </c>
      <c r="B483" s="106">
        <v>6395.24</v>
      </c>
      <c r="C483" s="106">
        <v>6329.41</v>
      </c>
      <c r="D483" s="106">
        <v>6264.9400000000005</v>
      </c>
      <c r="E483" s="106">
        <v>6238.6</v>
      </c>
      <c r="F483" s="106">
        <v>6246.46</v>
      </c>
      <c r="G483" s="106">
        <v>6275.91</v>
      </c>
      <c r="H483" s="106">
        <v>6058.38</v>
      </c>
      <c r="I483" s="106">
        <v>6337.22</v>
      </c>
      <c r="J483" s="106">
        <v>6403.64</v>
      </c>
      <c r="K483" s="106">
        <v>6440.6100000000006</v>
      </c>
      <c r="L483" s="106">
        <v>6574.99</v>
      </c>
      <c r="M483" s="106">
        <v>6594.77</v>
      </c>
      <c r="N483" s="106">
        <v>6587.97</v>
      </c>
      <c r="O483" s="106">
        <v>6576.72</v>
      </c>
      <c r="P483" s="106">
        <v>6536.4400000000005</v>
      </c>
      <c r="Q483" s="106">
        <v>6528.75</v>
      </c>
      <c r="R483" s="106">
        <v>6566.22</v>
      </c>
      <c r="S483" s="106">
        <v>6554.9800000000005</v>
      </c>
      <c r="T483" s="106">
        <v>6406.9400000000005</v>
      </c>
      <c r="U483" s="106">
        <v>6696.75</v>
      </c>
      <c r="V483" s="106">
        <v>6855.62</v>
      </c>
      <c r="W483" s="106">
        <v>6762.74</v>
      </c>
      <c r="X483" s="106">
        <v>6590.2800000000007</v>
      </c>
      <c r="Y483" s="106">
        <v>6411.8</v>
      </c>
    </row>
    <row r="484" spans="1:25" s="71" customFormat="1" ht="15.75" hidden="1" outlineLevel="1" x14ac:dyDescent="0.25">
      <c r="A484" s="130">
        <v>12</v>
      </c>
      <c r="B484" s="106">
        <v>6367.09</v>
      </c>
      <c r="C484" s="106">
        <v>6310.88</v>
      </c>
      <c r="D484" s="106">
        <v>6252.9500000000007</v>
      </c>
      <c r="E484" s="106">
        <v>6062.54</v>
      </c>
      <c r="F484" s="106">
        <v>6061.79</v>
      </c>
      <c r="G484" s="106">
        <v>6064.22</v>
      </c>
      <c r="H484" s="106">
        <v>5975.81</v>
      </c>
      <c r="I484" s="106">
        <v>6025.1500000000005</v>
      </c>
      <c r="J484" s="106">
        <v>6356.17</v>
      </c>
      <c r="K484" s="106">
        <v>6415.56</v>
      </c>
      <c r="L484" s="106">
        <v>6436.26</v>
      </c>
      <c r="M484" s="106">
        <v>6442.17</v>
      </c>
      <c r="N484" s="106">
        <v>6433.59</v>
      </c>
      <c r="O484" s="106">
        <v>6427.0300000000007</v>
      </c>
      <c r="P484" s="106">
        <v>6416.8600000000006</v>
      </c>
      <c r="Q484" s="106">
        <v>6414.92</v>
      </c>
      <c r="R484" s="106">
        <v>6421.33</v>
      </c>
      <c r="S484" s="106">
        <v>6398.84</v>
      </c>
      <c r="T484" s="106">
        <v>6263.9400000000005</v>
      </c>
      <c r="U484" s="106">
        <v>6739.84</v>
      </c>
      <c r="V484" s="106">
        <v>6829.14</v>
      </c>
      <c r="W484" s="106">
        <v>6684.1500000000005</v>
      </c>
      <c r="X484" s="106">
        <v>6517.4800000000005</v>
      </c>
      <c r="Y484" s="106">
        <v>6399.5</v>
      </c>
    </row>
    <row r="485" spans="1:25" s="71" customFormat="1" ht="15.75" hidden="1" outlineLevel="1" x14ac:dyDescent="0.25">
      <c r="A485" s="130">
        <v>13</v>
      </c>
      <c r="B485" s="106">
        <v>6367.99</v>
      </c>
      <c r="C485" s="106">
        <v>6292.22</v>
      </c>
      <c r="D485" s="106">
        <v>6275.99</v>
      </c>
      <c r="E485" s="106">
        <v>6012.27</v>
      </c>
      <c r="F485" s="106">
        <v>6080.02</v>
      </c>
      <c r="G485" s="106">
        <v>6292.99</v>
      </c>
      <c r="H485" s="106">
        <v>6095.35</v>
      </c>
      <c r="I485" s="106">
        <v>6186.9400000000005</v>
      </c>
      <c r="J485" s="106">
        <v>6663.9400000000005</v>
      </c>
      <c r="K485" s="106">
        <v>6719.2000000000007</v>
      </c>
      <c r="L485" s="106">
        <v>6732.2300000000005</v>
      </c>
      <c r="M485" s="106">
        <v>6712.24</v>
      </c>
      <c r="N485" s="106">
        <v>6710.4800000000005</v>
      </c>
      <c r="O485" s="106">
        <v>6713.52</v>
      </c>
      <c r="P485" s="106">
        <v>6701.52</v>
      </c>
      <c r="Q485" s="106">
        <v>6684.33</v>
      </c>
      <c r="R485" s="106">
        <v>6684.97</v>
      </c>
      <c r="S485" s="106">
        <v>6684.14</v>
      </c>
      <c r="T485" s="106">
        <v>6659.88</v>
      </c>
      <c r="U485" s="106">
        <v>6858</v>
      </c>
      <c r="V485" s="106">
        <v>6901.29</v>
      </c>
      <c r="W485" s="106">
        <v>6845.96</v>
      </c>
      <c r="X485" s="106">
        <v>6676.17</v>
      </c>
      <c r="Y485" s="106">
        <v>6443.71</v>
      </c>
    </row>
    <row r="486" spans="1:25" s="71" customFormat="1" ht="15.75" hidden="1" outlineLevel="1" x14ac:dyDescent="0.25">
      <c r="A486" s="130">
        <v>14</v>
      </c>
      <c r="B486" s="106">
        <v>6364.72</v>
      </c>
      <c r="C486" s="106">
        <v>6302.47</v>
      </c>
      <c r="D486" s="106">
        <v>6259.76</v>
      </c>
      <c r="E486" s="106">
        <v>6240.64</v>
      </c>
      <c r="F486" s="106">
        <v>6254.37</v>
      </c>
      <c r="G486" s="106">
        <v>6289.26</v>
      </c>
      <c r="H486" s="106">
        <v>6341.54</v>
      </c>
      <c r="I486" s="106">
        <v>6121.79</v>
      </c>
      <c r="J486" s="106">
        <v>6541.17</v>
      </c>
      <c r="K486" s="106">
        <v>6690.27</v>
      </c>
      <c r="L486" s="106">
        <v>6685.27</v>
      </c>
      <c r="M486" s="106">
        <v>6678.7000000000007</v>
      </c>
      <c r="N486" s="106">
        <v>6670.82</v>
      </c>
      <c r="O486" s="106">
        <v>6668.02</v>
      </c>
      <c r="P486" s="106">
        <v>6672.84</v>
      </c>
      <c r="Q486" s="106">
        <v>6681.3</v>
      </c>
      <c r="R486" s="106">
        <v>6696.04</v>
      </c>
      <c r="S486" s="106">
        <v>6668.08</v>
      </c>
      <c r="T486" s="106">
        <v>6646.62</v>
      </c>
      <c r="U486" s="106">
        <v>6854.07</v>
      </c>
      <c r="V486" s="106">
        <v>6917.18</v>
      </c>
      <c r="W486" s="106">
        <v>6968.2300000000005</v>
      </c>
      <c r="X486" s="106">
        <v>6982.67</v>
      </c>
      <c r="Y486" s="106">
        <v>6653.35</v>
      </c>
    </row>
    <row r="487" spans="1:25" s="71" customFormat="1" ht="15.75" hidden="1" outlineLevel="1" x14ac:dyDescent="0.25">
      <c r="A487" s="130">
        <v>15</v>
      </c>
      <c r="B487" s="106">
        <v>6361.33</v>
      </c>
      <c r="C487" s="106">
        <v>6319.7800000000007</v>
      </c>
      <c r="D487" s="106">
        <v>6069.49</v>
      </c>
      <c r="E487" s="106">
        <v>6008.89</v>
      </c>
      <c r="F487" s="106">
        <v>6025.07</v>
      </c>
      <c r="G487" s="106">
        <v>6056.47</v>
      </c>
      <c r="H487" s="106">
        <v>6210.37</v>
      </c>
      <c r="I487" s="106">
        <v>6149.6900000000005</v>
      </c>
      <c r="J487" s="106">
        <v>6630.25</v>
      </c>
      <c r="K487" s="106">
        <v>6730.74</v>
      </c>
      <c r="L487" s="106">
        <v>6732.57</v>
      </c>
      <c r="M487" s="106">
        <v>6729.06</v>
      </c>
      <c r="N487" s="106">
        <v>6726.25</v>
      </c>
      <c r="O487" s="106">
        <v>6723.9800000000005</v>
      </c>
      <c r="P487" s="106">
        <v>6710.06</v>
      </c>
      <c r="Q487" s="106">
        <v>6699.14</v>
      </c>
      <c r="R487" s="106">
        <v>6701.67</v>
      </c>
      <c r="S487" s="106">
        <v>6690.7000000000007</v>
      </c>
      <c r="T487" s="106">
        <v>6661.4000000000005</v>
      </c>
      <c r="U487" s="106">
        <v>6809.22</v>
      </c>
      <c r="V487" s="106">
        <v>6940.3</v>
      </c>
      <c r="W487" s="106">
        <v>6908.56</v>
      </c>
      <c r="X487" s="106">
        <v>6941.83</v>
      </c>
      <c r="Y487" s="106">
        <v>6636.6</v>
      </c>
    </row>
    <row r="488" spans="1:25" s="71" customFormat="1" ht="15.75" hidden="1" outlineLevel="1" x14ac:dyDescent="0.25">
      <c r="A488" s="130">
        <v>16</v>
      </c>
      <c r="B488" s="106">
        <v>6386.88</v>
      </c>
      <c r="C488" s="106">
        <v>6349.39</v>
      </c>
      <c r="D488" s="106">
        <v>6306.62</v>
      </c>
      <c r="E488" s="106">
        <v>6263.38</v>
      </c>
      <c r="F488" s="106">
        <v>6093.68</v>
      </c>
      <c r="G488" s="106">
        <v>6103.42</v>
      </c>
      <c r="H488" s="106">
        <v>6124.05</v>
      </c>
      <c r="I488" s="106">
        <v>6162.32</v>
      </c>
      <c r="J488" s="106">
        <v>6677.56</v>
      </c>
      <c r="K488" s="106">
        <v>6757</v>
      </c>
      <c r="L488" s="106">
        <v>6793.1500000000005</v>
      </c>
      <c r="M488" s="106">
        <v>6819.6500000000005</v>
      </c>
      <c r="N488" s="106">
        <v>6742.06</v>
      </c>
      <c r="O488" s="106">
        <v>6738.99</v>
      </c>
      <c r="P488" s="106">
        <v>6696.09</v>
      </c>
      <c r="Q488" s="106">
        <v>6697.47</v>
      </c>
      <c r="R488" s="106">
        <v>6695.4800000000005</v>
      </c>
      <c r="S488" s="106">
        <v>6668.33</v>
      </c>
      <c r="T488" s="106">
        <v>6612.24</v>
      </c>
      <c r="U488" s="106">
        <v>6786.06</v>
      </c>
      <c r="V488" s="106">
        <v>6901.07</v>
      </c>
      <c r="W488" s="106">
        <v>6872.96</v>
      </c>
      <c r="X488" s="106">
        <v>6741.46</v>
      </c>
      <c r="Y488" s="106">
        <v>6416.37</v>
      </c>
    </row>
    <row r="489" spans="1:25" s="71" customFormat="1" ht="15.75" hidden="1" outlineLevel="1" x14ac:dyDescent="0.25">
      <c r="A489" s="130">
        <v>17</v>
      </c>
      <c r="B489" s="106">
        <v>6349.56</v>
      </c>
      <c r="C489" s="106">
        <v>6300.24</v>
      </c>
      <c r="D489" s="106">
        <v>6116.4000000000005</v>
      </c>
      <c r="E489" s="106">
        <v>5994.16</v>
      </c>
      <c r="F489" s="106">
        <v>6008.6900000000005</v>
      </c>
      <c r="G489" s="106">
        <v>6029.01</v>
      </c>
      <c r="H489" s="106">
        <v>6094.37</v>
      </c>
      <c r="I489" s="106">
        <v>6208.7800000000007</v>
      </c>
      <c r="J489" s="106">
        <v>6658.87</v>
      </c>
      <c r="K489" s="106">
        <v>6735.4500000000007</v>
      </c>
      <c r="L489" s="106">
        <v>6768.9400000000005</v>
      </c>
      <c r="M489" s="106">
        <v>6763.89</v>
      </c>
      <c r="N489" s="106">
        <v>6725.13</v>
      </c>
      <c r="O489" s="106">
        <v>6723.6100000000006</v>
      </c>
      <c r="P489" s="106">
        <v>6704.79</v>
      </c>
      <c r="Q489" s="106">
        <v>6687.79</v>
      </c>
      <c r="R489" s="106">
        <v>6693.1100000000006</v>
      </c>
      <c r="S489" s="106">
        <v>6705.2800000000007</v>
      </c>
      <c r="T489" s="106">
        <v>6723.6100000000006</v>
      </c>
      <c r="U489" s="106">
        <v>6874.08</v>
      </c>
      <c r="V489" s="106">
        <v>6935.29</v>
      </c>
      <c r="W489" s="106">
        <v>6898.12</v>
      </c>
      <c r="X489" s="106">
        <v>6749.77</v>
      </c>
      <c r="Y489" s="106">
        <v>6434.18</v>
      </c>
    </row>
    <row r="490" spans="1:25" s="71" customFormat="1" ht="15.75" hidden="1" outlineLevel="1" x14ac:dyDescent="0.25">
      <c r="A490" s="130">
        <v>18</v>
      </c>
      <c r="B490" s="106">
        <v>6347.9500000000007</v>
      </c>
      <c r="C490" s="106">
        <v>6094.6</v>
      </c>
      <c r="D490" s="106">
        <v>6046.59</v>
      </c>
      <c r="E490" s="106">
        <v>6030.31</v>
      </c>
      <c r="F490" s="106">
        <v>6030.2000000000007</v>
      </c>
      <c r="G490" s="106">
        <v>5965.8</v>
      </c>
      <c r="H490" s="106">
        <v>5998.85</v>
      </c>
      <c r="I490" s="106">
        <v>6075.99</v>
      </c>
      <c r="J490" s="106">
        <v>6392.97</v>
      </c>
      <c r="K490" s="106">
        <v>6573.6900000000005</v>
      </c>
      <c r="L490" s="106">
        <v>6642.08</v>
      </c>
      <c r="M490" s="106">
        <v>6655.9500000000007</v>
      </c>
      <c r="N490" s="106">
        <v>6676.8600000000006</v>
      </c>
      <c r="O490" s="106">
        <v>6669.57</v>
      </c>
      <c r="P490" s="106">
        <v>6661.5300000000007</v>
      </c>
      <c r="Q490" s="106">
        <v>6632.08</v>
      </c>
      <c r="R490" s="106">
        <v>6669.26</v>
      </c>
      <c r="S490" s="106">
        <v>6662.2000000000007</v>
      </c>
      <c r="T490" s="106">
        <v>6663.7300000000005</v>
      </c>
      <c r="U490" s="106">
        <v>6795.85</v>
      </c>
      <c r="V490" s="106">
        <v>6890.89</v>
      </c>
      <c r="W490" s="106">
        <v>6799.2300000000005</v>
      </c>
      <c r="X490" s="106">
        <v>6590.4800000000005</v>
      </c>
      <c r="Y490" s="106">
        <v>6426.26</v>
      </c>
    </row>
    <row r="491" spans="1:25" s="71" customFormat="1" ht="15.75" hidden="1" outlineLevel="1" x14ac:dyDescent="0.25">
      <c r="A491" s="130">
        <v>19</v>
      </c>
      <c r="B491" s="106">
        <v>6309.4000000000005</v>
      </c>
      <c r="C491" s="106">
        <v>6058.91</v>
      </c>
      <c r="D491" s="106">
        <v>5934.7300000000005</v>
      </c>
      <c r="E491" s="106">
        <v>5922.88</v>
      </c>
      <c r="F491" s="106">
        <v>5923.8600000000006</v>
      </c>
      <c r="G491" s="106">
        <v>5924.85</v>
      </c>
      <c r="H491" s="106">
        <v>5938.71</v>
      </c>
      <c r="I491" s="106">
        <v>5964.29</v>
      </c>
      <c r="J491" s="106">
        <v>6116.6100000000006</v>
      </c>
      <c r="K491" s="106">
        <v>6378.41</v>
      </c>
      <c r="L491" s="106">
        <v>6466.26</v>
      </c>
      <c r="M491" s="106">
        <v>6452.76</v>
      </c>
      <c r="N491" s="106">
        <v>6390.9400000000005</v>
      </c>
      <c r="O491" s="106">
        <v>6443.7300000000005</v>
      </c>
      <c r="P491" s="106">
        <v>6428.92</v>
      </c>
      <c r="Q491" s="106">
        <v>6368.99</v>
      </c>
      <c r="R491" s="106">
        <v>6265.2300000000005</v>
      </c>
      <c r="S491" s="106">
        <v>6210.93</v>
      </c>
      <c r="T491" s="106">
        <v>6351.89</v>
      </c>
      <c r="U491" s="106">
        <v>6644.1900000000005</v>
      </c>
      <c r="V491" s="106">
        <v>6730.97</v>
      </c>
      <c r="W491" s="106">
        <v>6672.3600000000006</v>
      </c>
      <c r="X491" s="106">
        <v>6526.22</v>
      </c>
      <c r="Y491" s="106">
        <v>6144.91</v>
      </c>
    </row>
    <row r="492" spans="1:25" s="71" customFormat="1" ht="15.75" hidden="1" outlineLevel="1" x14ac:dyDescent="0.25">
      <c r="A492" s="130">
        <v>20</v>
      </c>
      <c r="B492" s="106">
        <v>6115.9000000000005</v>
      </c>
      <c r="C492" s="106">
        <v>6024.04</v>
      </c>
      <c r="D492" s="106">
        <v>5971.22</v>
      </c>
      <c r="E492" s="106">
        <v>5936.52</v>
      </c>
      <c r="F492" s="106">
        <v>5958.2000000000007</v>
      </c>
      <c r="G492" s="106">
        <v>6004.17</v>
      </c>
      <c r="H492" s="106">
        <v>6126.21</v>
      </c>
      <c r="I492" s="106">
        <v>6352.9500000000007</v>
      </c>
      <c r="J492" s="106">
        <v>6678.4000000000005</v>
      </c>
      <c r="K492" s="106">
        <v>6752.6900000000005</v>
      </c>
      <c r="L492" s="106">
        <v>6795.39</v>
      </c>
      <c r="M492" s="106">
        <v>6776.43</v>
      </c>
      <c r="N492" s="106">
        <v>6763.07</v>
      </c>
      <c r="O492" s="106">
        <v>6760.68</v>
      </c>
      <c r="P492" s="106">
        <v>6722.7000000000007</v>
      </c>
      <c r="Q492" s="106">
        <v>6721.1</v>
      </c>
      <c r="R492" s="106">
        <v>6711.68</v>
      </c>
      <c r="S492" s="106">
        <v>6709.81</v>
      </c>
      <c r="T492" s="106">
        <v>6680.3600000000006</v>
      </c>
      <c r="U492" s="106">
        <v>6769.4500000000007</v>
      </c>
      <c r="V492" s="106">
        <v>6870.0300000000007</v>
      </c>
      <c r="W492" s="106">
        <v>6833.05</v>
      </c>
      <c r="X492" s="106">
        <v>6575.2300000000005</v>
      </c>
      <c r="Y492" s="106">
        <v>6386.1500000000005</v>
      </c>
    </row>
    <row r="493" spans="1:25" s="71" customFormat="1" ht="15.75" hidden="1" outlineLevel="1" x14ac:dyDescent="0.25">
      <c r="A493" s="130">
        <v>21</v>
      </c>
      <c r="B493" s="106">
        <v>6044.14</v>
      </c>
      <c r="C493" s="106">
        <v>5922.57</v>
      </c>
      <c r="D493" s="106">
        <v>5847.7300000000005</v>
      </c>
      <c r="E493" s="106">
        <v>5804.3600000000006</v>
      </c>
      <c r="F493" s="106">
        <v>5847.76</v>
      </c>
      <c r="G493" s="106">
        <v>5889.13</v>
      </c>
      <c r="H493" s="106">
        <v>5965.63</v>
      </c>
      <c r="I493" s="106">
        <v>6019.21</v>
      </c>
      <c r="J493" s="106">
        <v>6336.75</v>
      </c>
      <c r="K493" s="106">
        <v>6391.13</v>
      </c>
      <c r="L493" s="106">
        <v>6408.38</v>
      </c>
      <c r="M493" s="106">
        <v>6408.39</v>
      </c>
      <c r="N493" s="106">
        <v>6390</v>
      </c>
      <c r="O493" s="106">
        <v>6418.06</v>
      </c>
      <c r="P493" s="106">
        <v>6398.3600000000006</v>
      </c>
      <c r="Q493" s="106">
        <v>6413.4500000000007</v>
      </c>
      <c r="R493" s="106">
        <v>6392.84</v>
      </c>
      <c r="S493" s="106">
        <v>6379.9000000000005</v>
      </c>
      <c r="T493" s="106">
        <v>6353.41</v>
      </c>
      <c r="U493" s="106">
        <v>6445.74</v>
      </c>
      <c r="V493" s="106">
        <v>6626.35</v>
      </c>
      <c r="W493" s="106">
        <v>6615.91</v>
      </c>
      <c r="X493" s="106">
        <v>6438.5300000000007</v>
      </c>
      <c r="Y493" s="106">
        <v>6353.68</v>
      </c>
    </row>
    <row r="494" spans="1:25" s="71" customFormat="1" ht="15.75" hidden="1" outlineLevel="1" x14ac:dyDescent="0.25">
      <c r="A494" s="130">
        <v>22</v>
      </c>
      <c r="B494" s="106">
        <v>6118.81</v>
      </c>
      <c r="C494" s="106">
        <v>5923.49</v>
      </c>
      <c r="D494" s="106">
        <v>5835.54</v>
      </c>
      <c r="E494" s="106">
        <v>5783.75</v>
      </c>
      <c r="F494" s="106">
        <v>5824.9400000000005</v>
      </c>
      <c r="G494" s="106">
        <v>5888.08</v>
      </c>
      <c r="H494" s="106">
        <v>5944.24</v>
      </c>
      <c r="I494" s="106">
        <v>6030.1100000000006</v>
      </c>
      <c r="J494" s="106">
        <v>6381.22</v>
      </c>
      <c r="K494" s="106">
        <v>6562.41</v>
      </c>
      <c r="L494" s="106">
        <v>6687.6</v>
      </c>
      <c r="M494" s="106">
        <v>6676.6</v>
      </c>
      <c r="N494" s="106">
        <v>6664.6</v>
      </c>
      <c r="O494" s="106">
        <v>6664.71</v>
      </c>
      <c r="P494" s="106">
        <v>6599.13</v>
      </c>
      <c r="Q494" s="106">
        <v>6585.6900000000005</v>
      </c>
      <c r="R494" s="106">
        <v>6571.67</v>
      </c>
      <c r="S494" s="106">
        <v>6527.9500000000007</v>
      </c>
      <c r="T494" s="106">
        <v>6387.35</v>
      </c>
      <c r="U494" s="106">
        <v>6609.5</v>
      </c>
      <c r="V494" s="106">
        <v>6674.16</v>
      </c>
      <c r="W494" s="106">
        <v>6775.2300000000005</v>
      </c>
      <c r="X494" s="106">
        <v>6445.01</v>
      </c>
      <c r="Y494" s="106">
        <v>6293.7300000000005</v>
      </c>
    </row>
    <row r="495" spans="1:25" s="71" customFormat="1" ht="15.75" hidden="1" outlineLevel="1" x14ac:dyDescent="0.25">
      <c r="A495" s="130">
        <v>23</v>
      </c>
      <c r="B495" s="106">
        <v>6037.1900000000005</v>
      </c>
      <c r="C495" s="106">
        <v>5925.59</v>
      </c>
      <c r="D495" s="106">
        <v>5855.9800000000005</v>
      </c>
      <c r="E495" s="106">
        <v>5840.1</v>
      </c>
      <c r="F495" s="106">
        <v>5878.26</v>
      </c>
      <c r="G495" s="106">
        <v>5920.66</v>
      </c>
      <c r="H495" s="106">
        <v>5979.97</v>
      </c>
      <c r="I495" s="106">
        <v>6086.32</v>
      </c>
      <c r="J495" s="106">
        <v>6427.85</v>
      </c>
      <c r="K495" s="106">
        <v>6676.2300000000005</v>
      </c>
      <c r="L495" s="106">
        <v>6706.79</v>
      </c>
      <c r="M495" s="106">
        <v>6691.27</v>
      </c>
      <c r="N495" s="106">
        <v>6687.04</v>
      </c>
      <c r="O495" s="106">
        <v>6696.31</v>
      </c>
      <c r="P495" s="106">
        <v>6667.63</v>
      </c>
      <c r="Q495" s="106">
        <v>6685.1</v>
      </c>
      <c r="R495" s="106">
        <v>6688.93</v>
      </c>
      <c r="S495" s="106">
        <v>6607.2000000000007</v>
      </c>
      <c r="T495" s="106">
        <v>6660.68</v>
      </c>
      <c r="U495" s="106">
        <v>6706.5300000000007</v>
      </c>
      <c r="V495" s="106">
        <v>6832.14</v>
      </c>
      <c r="W495" s="106">
        <v>6777.05</v>
      </c>
      <c r="X495" s="106">
        <v>6577.4000000000005</v>
      </c>
      <c r="Y495" s="106">
        <v>6353.3600000000006</v>
      </c>
    </row>
    <row r="496" spans="1:25" s="71" customFormat="1" ht="15.75" hidden="1" outlineLevel="1" x14ac:dyDescent="0.25">
      <c r="A496" s="130">
        <v>24</v>
      </c>
      <c r="B496" s="106">
        <v>6097.16</v>
      </c>
      <c r="C496" s="106">
        <v>5926.59</v>
      </c>
      <c r="D496" s="106">
        <v>5889.67</v>
      </c>
      <c r="E496" s="106">
        <v>5834.5</v>
      </c>
      <c r="F496" s="106">
        <v>5881.07</v>
      </c>
      <c r="G496" s="106">
        <v>5920.9500000000007</v>
      </c>
      <c r="H496" s="106">
        <v>6010.99</v>
      </c>
      <c r="I496" s="106">
        <v>6149.06</v>
      </c>
      <c r="J496" s="106">
        <v>6568.27</v>
      </c>
      <c r="K496" s="106">
        <v>6694.4400000000005</v>
      </c>
      <c r="L496" s="106">
        <v>6715.38</v>
      </c>
      <c r="M496" s="106">
        <v>6689.26</v>
      </c>
      <c r="N496" s="106">
        <v>6703.02</v>
      </c>
      <c r="O496" s="106">
        <v>6704.0300000000007</v>
      </c>
      <c r="P496" s="106">
        <v>6687.76</v>
      </c>
      <c r="Q496" s="106">
        <v>6672.9800000000005</v>
      </c>
      <c r="R496" s="106">
        <v>6674.01</v>
      </c>
      <c r="S496" s="106">
        <v>6589.34</v>
      </c>
      <c r="T496" s="106">
        <v>6524.75</v>
      </c>
      <c r="U496" s="106">
        <v>6651.39</v>
      </c>
      <c r="V496" s="106">
        <v>6790.81</v>
      </c>
      <c r="W496" s="106">
        <v>6863.1500000000005</v>
      </c>
      <c r="X496" s="106">
        <v>6628.9400000000005</v>
      </c>
      <c r="Y496" s="106">
        <v>6366.13</v>
      </c>
    </row>
    <row r="497" spans="1:25" s="71" customFormat="1" ht="15.75" hidden="1" outlineLevel="1" x14ac:dyDescent="0.25">
      <c r="A497" s="130">
        <v>25</v>
      </c>
      <c r="B497" s="106">
        <v>6353.67</v>
      </c>
      <c r="C497" s="106">
        <v>6054.1100000000006</v>
      </c>
      <c r="D497" s="106">
        <v>6036.2300000000005</v>
      </c>
      <c r="E497" s="106">
        <v>5946.76</v>
      </c>
      <c r="F497" s="106">
        <v>5960.6100000000006</v>
      </c>
      <c r="G497" s="106">
        <v>5942.7000000000007</v>
      </c>
      <c r="H497" s="106">
        <v>6023.71</v>
      </c>
      <c r="I497" s="106">
        <v>6052.6900000000005</v>
      </c>
      <c r="J497" s="106">
        <v>6419.46</v>
      </c>
      <c r="K497" s="106">
        <v>6518.21</v>
      </c>
      <c r="L497" s="106">
        <v>6550.35</v>
      </c>
      <c r="M497" s="106">
        <v>6543.89</v>
      </c>
      <c r="N497" s="106">
        <v>6592.22</v>
      </c>
      <c r="O497" s="106">
        <v>6579.33</v>
      </c>
      <c r="P497" s="106">
        <v>6575.37</v>
      </c>
      <c r="Q497" s="106">
        <v>6555.26</v>
      </c>
      <c r="R497" s="106">
        <v>6573.9800000000005</v>
      </c>
      <c r="S497" s="106">
        <v>6560.05</v>
      </c>
      <c r="T497" s="106">
        <v>6549.01</v>
      </c>
      <c r="U497" s="106">
        <v>6637.06</v>
      </c>
      <c r="V497" s="106">
        <v>6807.22</v>
      </c>
      <c r="W497" s="106">
        <v>6674.62</v>
      </c>
      <c r="X497" s="106">
        <v>6654.7800000000007</v>
      </c>
      <c r="Y497" s="106">
        <v>6352.66</v>
      </c>
    </row>
    <row r="498" spans="1:25" s="71" customFormat="1" ht="15.75" hidden="1" outlineLevel="1" x14ac:dyDescent="0.25">
      <c r="A498" s="130">
        <v>26</v>
      </c>
      <c r="B498" s="106">
        <v>6322.27</v>
      </c>
      <c r="C498" s="106">
        <v>6028.49</v>
      </c>
      <c r="D498" s="106">
        <v>5923.81</v>
      </c>
      <c r="E498" s="106">
        <v>5868.5300000000007</v>
      </c>
      <c r="F498" s="106">
        <v>5861.43</v>
      </c>
      <c r="G498" s="106">
        <v>5843.83</v>
      </c>
      <c r="H498" s="106">
        <v>5912.75</v>
      </c>
      <c r="I498" s="106">
        <v>5903.34</v>
      </c>
      <c r="J498" s="106">
        <v>6027.85</v>
      </c>
      <c r="K498" s="106">
        <v>6125.59</v>
      </c>
      <c r="L498" s="106">
        <v>6145.42</v>
      </c>
      <c r="M498" s="106">
        <v>6349.6900000000005</v>
      </c>
      <c r="N498" s="106">
        <v>6334.34</v>
      </c>
      <c r="O498" s="106">
        <v>6330.06</v>
      </c>
      <c r="P498" s="106">
        <v>6330.67</v>
      </c>
      <c r="Q498" s="106">
        <v>6320.93</v>
      </c>
      <c r="R498" s="106">
        <v>6313.76</v>
      </c>
      <c r="S498" s="106">
        <v>6109.01</v>
      </c>
      <c r="T498" s="106">
        <v>6138.1900000000005</v>
      </c>
      <c r="U498" s="106">
        <v>6287.7000000000007</v>
      </c>
      <c r="V498" s="106">
        <v>6588.5</v>
      </c>
      <c r="W498" s="106">
        <v>6466.17</v>
      </c>
      <c r="X498" s="106">
        <v>6427.9000000000005</v>
      </c>
      <c r="Y498" s="106">
        <v>6284.17</v>
      </c>
    </row>
    <row r="499" spans="1:25" s="71" customFormat="1" ht="15.75" hidden="1" outlineLevel="1" x14ac:dyDescent="0.25">
      <c r="A499" s="130">
        <v>27</v>
      </c>
      <c r="B499" s="106">
        <v>6229.99</v>
      </c>
      <c r="C499" s="106">
        <v>5938.08</v>
      </c>
      <c r="D499" s="106">
        <v>5925.92</v>
      </c>
      <c r="E499" s="106">
        <v>5809.87</v>
      </c>
      <c r="F499" s="106">
        <v>5820.1100000000006</v>
      </c>
      <c r="G499" s="106">
        <v>5881.8</v>
      </c>
      <c r="H499" s="106">
        <v>5953.63</v>
      </c>
      <c r="I499" s="106">
        <v>5986.01</v>
      </c>
      <c r="J499" s="106">
        <v>6307.55</v>
      </c>
      <c r="K499" s="106">
        <v>6465.16</v>
      </c>
      <c r="L499" s="106">
        <v>6489.8</v>
      </c>
      <c r="M499" s="106">
        <v>6463.1</v>
      </c>
      <c r="N499" s="106">
        <v>6474.5300000000007</v>
      </c>
      <c r="O499" s="106">
        <v>6488.04</v>
      </c>
      <c r="P499" s="106">
        <v>6475.01</v>
      </c>
      <c r="Q499" s="106">
        <v>6471.3600000000006</v>
      </c>
      <c r="R499" s="106">
        <v>6465.89</v>
      </c>
      <c r="S499" s="106">
        <v>6455.7800000000007</v>
      </c>
      <c r="T499" s="106">
        <v>6435.9400000000005</v>
      </c>
      <c r="U499" s="106">
        <v>6371.49</v>
      </c>
      <c r="V499" s="106">
        <v>6627.43</v>
      </c>
      <c r="W499" s="106">
        <v>6645.91</v>
      </c>
      <c r="X499" s="106">
        <v>6470.66</v>
      </c>
      <c r="Y499" s="106">
        <v>6314.79</v>
      </c>
    </row>
    <row r="500" spans="1:25" s="71" customFormat="1" ht="15.75" hidden="1" outlineLevel="1" x14ac:dyDescent="0.25">
      <c r="A500" s="130">
        <v>28</v>
      </c>
      <c r="B500" s="106">
        <v>6259.3</v>
      </c>
      <c r="C500" s="106">
        <v>6053.68</v>
      </c>
      <c r="D500" s="106">
        <v>5954.42</v>
      </c>
      <c r="E500" s="106">
        <v>5938.84</v>
      </c>
      <c r="F500" s="106">
        <v>5938.54</v>
      </c>
      <c r="G500" s="106">
        <v>5889.66</v>
      </c>
      <c r="H500" s="106">
        <v>5964.52</v>
      </c>
      <c r="I500" s="106">
        <v>6004</v>
      </c>
      <c r="J500" s="106">
        <v>6300.4400000000005</v>
      </c>
      <c r="K500" s="106">
        <v>6458.9400000000005</v>
      </c>
      <c r="L500" s="106">
        <v>6509.82</v>
      </c>
      <c r="M500" s="106">
        <v>6478.6</v>
      </c>
      <c r="N500" s="106">
        <v>6475.81</v>
      </c>
      <c r="O500" s="106">
        <v>6481.79</v>
      </c>
      <c r="P500" s="106">
        <v>6470.2000000000007</v>
      </c>
      <c r="Q500" s="106">
        <v>6465.39</v>
      </c>
      <c r="R500" s="106">
        <v>6462.17</v>
      </c>
      <c r="S500" s="106">
        <v>6462.89</v>
      </c>
      <c r="T500" s="106">
        <v>6441.79</v>
      </c>
      <c r="U500" s="106">
        <v>6351.5</v>
      </c>
      <c r="V500" s="106">
        <v>6673.54</v>
      </c>
      <c r="W500" s="106">
        <v>6703.1900000000005</v>
      </c>
      <c r="X500" s="106">
        <v>6505.25</v>
      </c>
      <c r="Y500" s="106">
        <v>6330.85</v>
      </c>
    </row>
    <row r="501" spans="1:25" s="71" customFormat="1" ht="15.75" hidden="1" outlineLevel="1" x14ac:dyDescent="0.25">
      <c r="A501" s="130">
        <v>29</v>
      </c>
      <c r="B501" s="106">
        <v>6267.35</v>
      </c>
      <c r="C501" s="106">
        <v>6003.24</v>
      </c>
      <c r="D501" s="106">
        <v>5922.66</v>
      </c>
      <c r="E501" s="106">
        <v>5918.93</v>
      </c>
      <c r="F501" s="106">
        <v>5852.1900000000005</v>
      </c>
      <c r="G501" s="106">
        <v>5897.58</v>
      </c>
      <c r="H501" s="106">
        <v>5983.91</v>
      </c>
      <c r="I501" s="106">
        <v>6082.2000000000007</v>
      </c>
      <c r="J501" s="106">
        <v>6404.6500000000005</v>
      </c>
      <c r="K501" s="106">
        <v>6541.97</v>
      </c>
      <c r="L501" s="106">
        <v>6596.1</v>
      </c>
      <c r="M501" s="106">
        <v>6553.49</v>
      </c>
      <c r="N501" s="106">
        <v>6596.4000000000005</v>
      </c>
      <c r="O501" s="106">
        <v>6584.29</v>
      </c>
      <c r="P501" s="106">
        <v>6510.82</v>
      </c>
      <c r="Q501" s="106">
        <v>6530.51</v>
      </c>
      <c r="R501" s="106">
        <v>6517.9000000000005</v>
      </c>
      <c r="S501" s="106">
        <v>6363.08</v>
      </c>
      <c r="T501" s="106">
        <v>6342.37</v>
      </c>
      <c r="U501" s="106">
        <v>6370.26</v>
      </c>
      <c r="V501" s="106">
        <v>6671.16</v>
      </c>
      <c r="W501" s="106">
        <v>6742.5300000000007</v>
      </c>
      <c r="X501" s="106">
        <v>6481.6900000000005</v>
      </c>
      <c r="Y501" s="106">
        <v>6345.9400000000005</v>
      </c>
    </row>
    <row r="502" spans="1:25" s="71" customFormat="1" ht="15.75" collapsed="1" x14ac:dyDescent="0.25">
      <c r="A502" s="130">
        <v>30</v>
      </c>
      <c r="B502" s="106">
        <v>6056.7000000000007</v>
      </c>
      <c r="C502" s="106">
        <v>5962.09</v>
      </c>
      <c r="D502" s="106">
        <v>5922.62</v>
      </c>
      <c r="E502" s="106">
        <v>5920.41</v>
      </c>
      <c r="F502" s="106">
        <v>5918.5</v>
      </c>
      <c r="G502" s="106">
        <v>5922.9000000000005</v>
      </c>
      <c r="H502" s="106">
        <v>6001.52</v>
      </c>
      <c r="I502" s="106">
        <v>6031.02</v>
      </c>
      <c r="J502" s="106">
        <v>6256.2000000000007</v>
      </c>
      <c r="K502" s="106">
        <v>6545.6</v>
      </c>
      <c r="L502" s="106">
        <v>6618.89</v>
      </c>
      <c r="M502" s="106">
        <v>6584.4000000000005</v>
      </c>
      <c r="N502" s="106">
        <v>6489.3</v>
      </c>
      <c r="O502" s="106">
        <v>6500.09</v>
      </c>
      <c r="P502" s="106">
        <v>6472.06</v>
      </c>
      <c r="Q502" s="106">
        <v>6474.37</v>
      </c>
      <c r="R502" s="106">
        <v>6447.34</v>
      </c>
      <c r="S502" s="106">
        <v>6376.7800000000007</v>
      </c>
      <c r="T502" s="106">
        <v>6371.49</v>
      </c>
      <c r="U502" s="106">
        <v>6381.34</v>
      </c>
      <c r="V502" s="106">
        <v>6723.4000000000005</v>
      </c>
      <c r="W502" s="106">
        <v>6719.75</v>
      </c>
      <c r="X502" s="106">
        <v>6665.08</v>
      </c>
      <c r="Y502" s="106">
        <v>6288.04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6" t="s">
        <v>32</v>
      </c>
      <c r="B505" s="156" t="s">
        <v>62</v>
      </c>
      <c r="C505" s="156"/>
      <c r="D505" s="156"/>
      <c r="E505" s="156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56"/>
    </row>
    <row r="506" spans="1:25" s="83" customFormat="1" ht="12.75" x14ac:dyDescent="0.2">
      <c r="A506" s="15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30">
        <v>1</v>
      </c>
      <c r="B507" s="106">
        <v>0</v>
      </c>
      <c r="C507" s="106">
        <v>4.9400000000000004</v>
      </c>
      <c r="D507" s="106">
        <v>0</v>
      </c>
      <c r="E507" s="106">
        <v>0.12</v>
      </c>
      <c r="F507" s="106">
        <v>0</v>
      </c>
      <c r="G507" s="106">
        <v>0</v>
      </c>
      <c r="H507" s="106">
        <v>0</v>
      </c>
      <c r="I507" s="106">
        <v>180.79</v>
      </c>
      <c r="J507" s="106">
        <v>0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</v>
      </c>
      <c r="Q507" s="106">
        <v>0</v>
      </c>
      <c r="R507" s="106">
        <v>0.14000000000000001</v>
      </c>
      <c r="S507" s="106">
        <v>0</v>
      </c>
      <c r="T507" s="106">
        <v>15.27</v>
      </c>
      <c r="U507" s="106">
        <v>0</v>
      </c>
      <c r="V507" s="106">
        <v>0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125.96</v>
      </c>
      <c r="J508" s="106">
        <v>199.93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23.23</v>
      </c>
      <c r="Q508" s="106">
        <v>0</v>
      </c>
      <c r="R508" s="106">
        <v>0</v>
      </c>
      <c r="S508" s="106">
        <v>0</v>
      </c>
      <c r="T508" s="106">
        <v>43.7</v>
      </c>
      <c r="U508" s="106">
        <v>0</v>
      </c>
      <c r="V508" s="106">
        <v>0</v>
      </c>
      <c r="W508" s="106">
        <v>0.01</v>
      </c>
      <c r="X508" s="106">
        <v>0</v>
      </c>
      <c r="Y508" s="106">
        <v>0</v>
      </c>
    </row>
    <row r="509" spans="1:25" s="71" customFormat="1" ht="15.75" hidden="1" outlineLevel="1" x14ac:dyDescent="0.25">
      <c r="A509" s="130">
        <v>3</v>
      </c>
      <c r="B509" s="106">
        <v>20.079999999999998</v>
      </c>
      <c r="C509" s="106">
        <v>0</v>
      </c>
      <c r="D509" s="106">
        <v>0</v>
      </c>
      <c r="E509" s="106">
        <v>1.57</v>
      </c>
      <c r="F509" s="106">
        <v>0.05</v>
      </c>
      <c r="G509" s="106">
        <v>215.01</v>
      </c>
      <c r="H509" s="106">
        <v>0</v>
      </c>
      <c r="I509" s="106">
        <v>147.68</v>
      </c>
      <c r="J509" s="106">
        <v>347.84</v>
      </c>
      <c r="K509" s="106">
        <v>0</v>
      </c>
      <c r="L509" s="106">
        <v>1.25</v>
      </c>
      <c r="M509" s="106">
        <v>0</v>
      </c>
      <c r="N509" s="106">
        <v>56.13</v>
      </c>
      <c r="O509" s="106">
        <v>0</v>
      </c>
      <c r="P509" s="106">
        <v>4.32</v>
      </c>
      <c r="Q509" s="106">
        <v>65.17</v>
      </c>
      <c r="R509" s="106">
        <v>0</v>
      </c>
      <c r="S509" s="106">
        <v>1.66</v>
      </c>
      <c r="T509" s="106">
        <v>68.95</v>
      </c>
      <c r="U509" s="106">
        <v>6.27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0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2.25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30">
        <v>5</v>
      </c>
      <c r="B511" s="106">
        <v>91.02</v>
      </c>
      <c r="C511" s="106">
        <v>32.67</v>
      </c>
      <c r="D511" s="106">
        <v>1.94</v>
      </c>
      <c r="E511" s="106">
        <v>19.87</v>
      </c>
      <c r="F511" s="106">
        <v>5.6</v>
      </c>
      <c r="G511" s="106">
        <v>1.63</v>
      </c>
      <c r="H511" s="106">
        <v>0</v>
      </c>
      <c r="I511" s="106">
        <v>0</v>
      </c>
      <c r="J511" s="106">
        <v>0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30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0</v>
      </c>
      <c r="J512" s="106">
        <v>0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7</v>
      </c>
      <c r="B513" s="106">
        <v>0</v>
      </c>
      <c r="C513" s="106">
        <v>0</v>
      </c>
      <c r="D513" s="106">
        <v>0</v>
      </c>
      <c r="E513" s="106">
        <v>0.06</v>
      </c>
      <c r="F513" s="106">
        <v>0.3</v>
      </c>
      <c r="G513" s="106">
        <v>0.03</v>
      </c>
      <c r="H513" s="106">
        <v>27.64</v>
      </c>
      <c r="I513" s="106">
        <v>54.22</v>
      </c>
      <c r="J513" s="106">
        <v>384.33</v>
      </c>
      <c r="K513" s="106">
        <v>108.13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16.66</v>
      </c>
      <c r="R513" s="106">
        <v>78.11</v>
      </c>
      <c r="S513" s="106">
        <v>5.66</v>
      </c>
      <c r="T513" s="106">
        <v>122.79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8</v>
      </c>
      <c r="B514" s="106">
        <v>0</v>
      </c>
      <c r="C514" s="106">
        <v>0</v>
      </c>
      <c r="D514" s="106">
        <v>4.75</v>
      </c>
      <c r="E514" s="106">
        <v>34.57</v>
      </c>
      <c r="F514" s="106">
        <v>43.13</v>
      </c>
      <c r="G514" s="106">
        <v>99.71</v>
      </c>
      <c r="H514" s="106">
        <v>109.5</v>
      </c>
      <c r="I514" s="106">
        <v>215.34</v>
      </c>
      <c r="J514" s="106">
        <v>285.18</v>
      </c>
      <c r="K514" s="106">
        <v>294.64999999999998</v>
      </c>
      <c r="L514" s="106">
        <v>10.07</v>
      </c>
      <c r="M514" s="106">
        <v>0</v>
      </c>
      <c r="N514" s="106">
        <v>186.13</v>
      </c>
      <c r="O514" s="106">
        <v>184.94</v>
      </c>
      <c r="P514" s="106">
        <v>183.17</v>
      </c>
      <c r="Q514" s="106">
        <v>156.52000000000001</v>
      </c>
      <c r="R514" s="106">
        <v>192.66</v>
      </c>
      <c r="S514" s="106">
        <v>248.48</v>
      </c>
      <c r="T514" s="106">
        <v>304.18</v>
      </c>
      <c r="U514" s="106">
        <v>255.82</v>
      </c>
      <c r="V514" s="106">
        <v>46.15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30">
        <v>9</v>
      </c>
      <c r="B515" s="106">
        <v>0</v>
      </c>
      <c r="C515" s="106">
        <v>0</v>
      </c>
      <c r="D515" s="106">
        <v>1.34</v>
      </c>
      <c r="E515" s="106">
        <v>0.71</v>
      </c>
      <c r="F515" s="106">
        <v>2.06</v>
      </c>
      <c r="G515" s="106">
        <v>0</v>
      </c>
      <c r="H515" s="106">
        <v>8.68</v>
      </c>
      <c r="I515" s="106">
        <v>117.49</v>
      </c>
      <c r="J515" s="106">
        <v>153.79</v>
      </c>
      <c r="K515" s="106">
        <v>50.92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0.89</v>
      </c>
      <c r="U515" s="106">
        <v>55.12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30">
        <v>10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0</v>
      </c>
      <c r="H516" s="106">
        <v>0</v>
      </c>
      <c r="I516" s="106">
        <v>0</v>
      </c>
      <c r="J516" s="106">
        <v>74.66</v>
      </c>
      <c r="K516" s="106">
        <v>110.49</v>
      </c>
      <c r="L516" s="106">
        <v>68.11</v>
      </c>
      <c r="M516" s="106">
        <v>0</v>
      </c>
      <c r="N516" s="106">
        <v>0</v>
      </c>
      <c r="O516" s="106">
        <v>0</v>
      </c>
      <c r="P516" s="106">
        <v>0</v>
      </c>
      <c r="Q516" s="106">
        <v>0</v>
      </c>
      <c r="R516" s="106">
        <v>0.45</v>
      </c>
      <c r="S516" s="106">
        <v>41.99</v>
      </c>
      <c r="T516" s="106">
        <v>47.25</v>
      </c>
      <c r="U516" s="106">
        <v>77.13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6.15</v>
      </c>
      <c r="H517" s="106">
        <v>232.78</v>
      </c>
      <c r="I517" s="106">
        <v>1.93</v>
      </c>
      <c r="J517" s="106">
        <v>0.53</v>
      </c>
      <c r="K517" s="106">
        <v>0</v>
      </c>
      <c r="L517" s="106">
        <v>19.38</v>
      </c>
      <c r="M517" s="106">
        <v>0</v>
      </c>
      <c r="N517" s="106">
        <v>0</v>
      </c>
      <c r="O517" s="106">
        <v>0</v>
      </c>
      <c r="P517" s="106">
        <v>1.8</v>
      </c>
      <c r="Q517" s="106">
        <v>0.71</v>
      </c>
      <c r="R517" s="106">
        <v>0</v>
      </c>
      <c r="S517" s="106">
        <v>0</v>
      </c>
      <c r="T517" s="106">
        <v>242.98</v>
      </c>
      <c r="U517" s="106">
        <v>123.19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12</v>
      </c>
      <c r="B518" s="106">
        <v>0</v>
      </c>
      <c r="C518" s="106">
        <v>0</v>
      </c>
      <c r="D518" s="106">
        <v>0</v>
      </c>
      <c r="E518" s="106">
        <v>4.0199999999999996</v>
      </c>
      <c r="F518" s="106">
        <v>4.57</v>
      </c>
      <c r="G518" s="106">
        <v>0</v>
      </c>
      <c r="H518" s="106">
        <v>89.5</v>
      </c>
      <c r="I518" s="106">
        <v>0</v>
      </c>
      <c r="J518" s="106">
        <v>31.33</v>
      </c>
      <c r="K518" s="106">
        <v>0</v>
      </c>
      <c r="L518" s="106">
        <v>0</v>
      </c>
      <c r="M518" s="106">
        <v>0</v>
      </c>
      <c r="N518" s="106">
        <v>0</v>
      </c>
      <c r="O518" s="106">
        <v>0</v>
      </c>
      <c r="P518" s="106">
        <v>0</v>
      </c>
      <c r="Q518" s="106">
        <v>0.53</v>
      </c>
      <c r="R518" s="106">
        <v>0.24</v>
      </c>
      <c r="S518" s="106">
        <v>2.93</v>
      </c>
      <c r="T518" s="106">
        <v>0</v>
      </c>
      <c r="U518" s="106">
        <v>0</v>
      </c>
      <c r="V518" s="106">
        <v>6.35</v>
      </c>
      <c r="W518" s="106">
        <v>19.34</v>
      </c>
      <c r="X518" s="106">
        <v>0</v>
      </c>
      <c r="Y518" s="106">
        <v>0</v>
      </c>
    </row>
    <row r="519" spans="1:25" s="71" customFormat="1" ht="15.75" hidden="1" outlineLevel="1" x14ac:dyDescent="0.25">
      <c r="A519" s="130">
        <v>13</v>
      </c>
      <c r="B519" s="106">
        <v>0</v>
      </c>
      <c r="C519" s="106">
        <v>13.39</v>
      </c>
      <c r="D519" s="106">
        <v>0</v>
      </c>
      <c r="E519" s="106">
        <v>0</v>
      </c>
      <c r="F519" s="106">
        <v>0</v>
      </c>
      <c r="G519" s="106">
        <v>0</v>
      </c>
      <c r="H519" s="106">
        <v>133.41</v>
      </c>
      <c r="I519" s="106">
        <v>132.16999999999999</v>
      </c>
      <c r="J519" s="106">
        <v>7.99</v>
      </c>
      <c r="K519" s="106">
        <v>39.5</v>
      </c>
      <c r="L519" s="106">
        <v>69.09</v>
      </c>
      <c r="M519" s="106">
        <v>69.59</v>
      </c>
      <c r="N519" s="106">
        <v>68.510000000000005</v>
      </c>
      <c r="O519" s="106">
        <v>0</v>
      </c>
      <c r="P519" s="106">
        <v>11.22</v>
      </c>
      <c r="Q519" s="106">
        <v>22.78</v>
      </c>
      <c r="R519" s="106">
        <v>0</v>
      </c>
      <c r="S519" s="106">
        <v>0</v>
      </c>
      <c r="T519" s="106">
        <v>3.46</v>
      </c>
      <c r="U519" s="106">
        <v>0.57999999999999996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14</v>
      </c>
      <c r="B520" s="106">
        <v>0</v>
      </c>
      <c r="C520" s="106">
        <v>0</v>
      </c>
      <c r="D520" s="106">
        <v>0</v>
      </c>
      <c r="E520" s="106">
        <v>1.56</v>
      </c>
      <c r="F520" s="106">
        <v>1.2</v>
      </c>
      <c r="G520" s="106">
        <v>0</v>
      </c>
      <c r="H520" s="106">
        <v>2.4300000000000002</v>
      </c>
      <c r="I520" s="106">
        <v>181.1</v>
      </c>
      <c r="J520" s="106">
        <v>31.79</v>
      </c>
      <c r="K520" s="106">
        <v>0</v>
      </c>
      <c r="L520" s="106">
        <v>0</v>
      </c>
      <c r="M520" s="106">
        <v>10.49</v>
      </c>
      <c r="N520" s="106">
        <v>10.62</v>
      </c>
      <c r="O520" s="106">
        <v>0</v>
      </c>
      <c r="P520" s="106">
        <v>4.34</v>
      </c>
      <c r="Q520" s="106">
        <v>36.090000000000003</v>
      </c>
      <c r="R520" s="106">
        <v>15.07</v>
      </c>
      <c r="S520" s="106">
        <v>0</v>
      </c>
      <c r="T520" s="106">
        <v>48.9</v>
      </c>
      <c r="U520" s="106">
        <v>51.66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15</v>
      </c>
      <c r="B521" s="106">
        <v>0</v>
      </c>
      <c r="C521" s="106">
        <v>0</v>
      </c>
      <c r="D521" s="106">
        <v>0</v>
      </c>
      <c r="E521" s="106">
        <v>64.650000000000006</v>
      </c>
      <c r="F521" s="106">
        <v>1.4</v>
      </c>
      <c r="G521" s="106">
        <v>0</v>
      </c>
      <c r="H521" s="106">
        <v>138.41999999999999</v>
      </c>
      <c r="I521" s="106">
        <v>45.42</v>
      </c>
      <c r="J521" s="106">
        <v>63.29</v>
      </c>
      <c r="K521" s="106">
        <v>3.27</v>
      </c>
      <c r="L521" s="106">
        <v>0.1</v>
      </c>
      <c r="M521" s="106">
        <v>0.37</v>
      </c>
      <c r="N521" s="106">
        <v>0</v>
      </c>
      <c r="O521" s="106">
        <v>0</v>
      </c>
      <c r="P521" s="106">
        <v>0</v>
      </c>
      <c r="Q521" s="106">
        <v>16.73</v>
      </c>
      <c r="R521" s="106">
        <v>40.39</v>
      </c>
      <c r="S521" s="106">
        <v>14.07</v>
      </c>
      <c r="T521" s="106">
        <v>127.62</v>
      </c>
      <c r="U521" s="106">
        <v>153.51</v>
      </c>
      <c r="V521" s="106">
        <v>0.72</v>
      </c>
      <c r="W521" s="106">
        <v>1.4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16</v>
      </c>
      <c r="B522" s="106">
        <v>0.08</v>
      </c>
      <c r="C522" s="106">
        <v>0</v>
      </c>
      <c r="D522" s="106">
        <v>1.1200000000000001</v>
      </c>
      <c r="E522" s="106">
        <v>36.99</v>
      </c>
      <c r="F522" s="106">
        <v>191.58</v>
      </c>
      <c r="G522" s="106">
        <v>0</v>
      </c>
      <c r="H522" s="106">
        <v>190.54</v>
      </c>
      <c r="I522" s="106">
        <v>256.33999999999997</v>
      </c>
      <c r="J522" s="106">
        <v>114.37</v>
      </c>
      <c r="K522" s="106">
        <v>87.72</v>
      </c>
      <c r="L522" s="106">
        <v>115.34</v>
      </c>
      <c r="M522" s="106">
        <v>120.42</v>
      </c>
      <c r="N522" s="106">
        <v>166.42</v>
      </c>
      <c r="O522" s="106">
        <v>171.43</v>
      </c>
      <c r="P522" s="106">
        <v>204.53</v>
      </c>
      <c r="Q522" s="106">
        <v>205.68</v>
      </c>
      <c r="R522" s="106">
        <v>213.4</v>
      </c>
      <c r="S522" s="106">
        <v>245.6</v>
      </c>
      <c r="T522" s="106">
        <v>314.52</v>
      </c>
      <c r="U522" s="106">
        <v>207.5</v>
      </c>
      <c r="V522" s="106">
        <v>172.44</v>
      </c>
      <c r="W522" s="106">
        <v>418.58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17</v>
      </c>
      <c r="B523" s="106">
        <v>0</v>
      </c>
      <c r="C523" s="106">
        <v>0</v>
      </c>
      <c r="D523" s="106">
        <v>0</v>
      </c>
      <c r="E523" s="106">
        <v>124.09</v>
      </c>
      <c r="F523" s="106">
        <v>263.7</v>
      </c>
      <c r="G523" s="106">
        <v>107.63</v>
      </c>
      <c r="H523" s="106">
        <v>0</v>
      </c>
      <c r="I523" s="106">
        <v>163.41999999999999</v>
      </c>
      <c r="J523" s="106">
        <v>21.56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5.97</v>
      </c>
      <c r="H524" s="106">
        <v>70.95</v>
      </c>
      <c r="I524" s="106">
        <v>3.98</v>
      </c>
      <c r="J524" s="106">
        <v>110.02</v>
      </c>
      <c r="K524" s="106">
        <v>33.47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27.09</v>
      </c>
      <c r="R524" s="106">
        <v>0.1</v>
      </c>
      <c r="S524" s="106">
        <v>3.99</v>
      </c>
      <c r="T524" s="106">
        <v>70.739999999999995</v>
      </c>
      <c r="U524" s="106">
        <v>44.34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19</v>
      </c>
      <c r="B525" s="106">
        <v>0</v>
      </c>
      <c r="C525" s="106">
        <v>0</v>
      </c>
      <c r="D525" s="106">
        <v>0</v>
      </c>
      <c r="E525" s="106">
        <v>0.03</v>
      </c>
      <c r="F525" s="106">
        <v>0.06</v>
      </c>
      <c r="G525" s="106">
        <v>0</v>
      </c>
      <c r="H525" s="106">
        <v>0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0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21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16.73</v>
      </c>
      <c r="J527" s="106">
        <v>51.25</v>
      </c>
      <c r="K527" s="106">
        <v>0</v>
      </c>
      <c r="L527" s="106">
        <v>0.05</v>
      </c>
      <c r="M527" s="106">
        <v>20.68</v>
      </c>
      <c r="N527" s="106">
        <v>35.44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60.58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0.79</v>
      </c>
      <c r="H528" s="106">
        <v>33.090000000000003</v>
      </c>
      <c r="I528" s="106">
        <v>0</v>
      </c>
      <c r="J528" s="106">
        <v>156.28</v>
      </c>
      <c r="K528" s="106">
        <v>0</v>
      </c>
      <c r="L528" s="106">
        <v>0.04</v>
      </c>
      <c r="M528" s="106">
        <v>0</v>
      </c>
      <c r="N528" s="106">
        <v>1.39</v>
      </c>
      <c r="O528" s="106">
        <v>0</v>
      </c>
      <c r="P528" s="106">
        <v>0</v>
      </c>
      <c r="Q528" s="106">
        <v>54.37</v>
      </c>
      <c r="R528" s="106">
        <v>61.32</v>
      </c>
      <c r="S528" s="106">
        <v>29</v>
      </c>
      <c r="T528" s="106">
        <v>166.68</v>
      </c>
      <c r="U528" s="106">
        <v>37.28</v>
      </c>
      <c r="V528" s="106">
        <v>45.06</v>
      </c>
      <c r="W528" s="106">
        <v>0.08</v>
      </c>
      <c r="X528" s="106">
        <v>159.74</v>
      </c>
      <c r="Y528" s="106">
        <v>0</v>
      </c>
    </row>
    <row r="529" spans="1:25" s="71" customFormat="1" ht="15.75" hidden="1" outlineLevel="1" x14ac:dyDescent="0.25">
      <c r="A529" s="130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3.83</v>
      </c>
      <c r="H529" s="106">
        <v>2.35</v>
      </c>
      <c r="I529" s="106">
        <v>115.76</v>
      </c>
      <c r="J529" s="106">
        <v>176.47</v>
      </c>
      <c r="K529" s="106">
        <v>5.15</v>
      </c>
      <c r="L529" s="106">
        <v>7.0000000000000007E-2</v>
      </c>
      <c r="M529" s="106">
        <v>0.11</v>
      </c>
      <c r="N529" s="106">
        <v>0.42</v>
      </c>
      <c r="O529" s="106">
        <v>0.06</v>
      </c>
      <c r="P529" s="106">
        <v>0.17</v>
      </c>
      <c r="Q529" s="106">
        <v>0.16</v>
      </c>
      <c r="R529" s="106">
        <v>0.14000000000000001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70.38</v>
      </c>
      <c r="Y529" s="106">
        <v>0</v>
      </c>
    </row>
    <row r="530" spans="1:25" s="71" customFormat="1" ht="15.75" hidden="1" outlineLevel="1" x14ac:dyDescent="0.25">
      <c r="A530" s="130">
        <v>24</v>
      </c>
      <c r="B530" s="106">
        <v>0</v>
      </c>
      <c r="C530" s="106">
        <v>0.5</v>
      </c>
      <c r="D530" s="106">
        <v>35.92</v>
      </c>
      <c r="E530" s="106">
        <v>41.22</v>
      </c>
      <c r="F530" s="106">
        <v>39.89</v>
      </c>
      <c r="G530" s="106">
        <v>30.74</v>
      </c>
      <c r="H530" s="106">
        <v>131.41</v>
      </c>
      <c r="I530" s="106">
        <v>3.04</v>
      </c>
      <c r="J530" s="106">
        <v>212.18</v>
      </c>
      <c r="K530" s="106">
        <v>10.039999999999999</v>
      </c>
      <c r="L530" s="106">
        <v>31.66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104.55</v>
      </c>
      <c r="U530" s="106">
        <v>9.24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25</v>
      </c>
      <c r="B531" s="106">
        <v>0</v>
      </c>
      <c r="C531" s="106">
        <v>0</v>
      </c>
      <c r="D531" s="106">
        <v>139.61000000000001</v>
      </c>
      <c r="E531" s="106">
        <v>22.34</v>
      </c>
      <c r="F531" s="106">
        <v>40.18</v>
      </c>
      <c r="G531" s="106">
        <v>13.78</v>
      </c>
      <c r="H531" s="106">
        <v>0</v>
      </c>
      <c r="I531" s="106">
        <v>0.72</v>
      </c>
      <c r="J531" s="106">
        <v>1.18</v>
      </c>
      <c r="K531" s="106">
        <v>0</v>
      </c>
      <c r="L531" s="106">
        <v>0</v>
      </c>
      <c r="M531" s="106">
        <v>0</v>
      </c>
      <c r="N531" s="106">
        <v>20.43</v>
      </c>
      <c r="O531" s="106">
        <v>0</v>
      </c>
      <c r="P531" s="106">
        <v>6.77</v>
      </c>
      <c r="Q531" s="106">
        <v>127.53</v>
      </c>
      <c r="R531" s="106">
        <v>97</v>
      </c>
      <c r="S531" s="106">
        <v>0</v>
      </c>
      <c r="T531" s="106">
        <v>0.04</v>
      </c>
      <c r="U531" s="106">
        <v>72.430000000000007</v>
      </c>
      <c r="V531" s="106">
        <v>38.659999999999997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26</v>
      </c>
      <c r="B532" s="106">
        <v>0</v>
      </c>
      <c r="C532" s="106">
        <v>0</v>
      </c>
      <c r="D532" s="106">
        <v>267</v>
      </c>
      <c r="E532" s="106">
        <v>51.79</v>
      </c>
      <c r="F532" s="106">
        <v>57.58</v>
      </c>
      <c r="G532" s="106">
        <v>44.59</v>
      </c>
      <c r="H532" s="106">
        <v>4.7300000000000004</v>
      </c>
      <c r="I532" s="106">
        <v>14.19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180.45</v>
      </c>
      <c r="U532" s="106">
        <v>142.93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27</v>
      </c>
      <c r="B533" s="106">
        <v>0</v>
      </c>
      <c r="C533" s="106">
        <v>0.49</v>
      </c>
      <c r="D533" s="106">
        <v>18.440000000000001</v>
      </c>
      <c r="E533" s="106">
        <v>85.79</v>
      </c>
      <c r="F533" s="106">
        <v>0.23</v>
      </c>
      <c r="G533" s="106">
        <v>0</v>
      </c>
      <c r="H533" s="106">
        <v>0</v>
      </c>
      <c r="I533" s="106">
        <v>65.14</v>
      </c>
      <c r="J533" s="106">
        <v>40.74</v>
      </c>
      <c r="K533" s="106">
        <v>0</v>
      </c>
      <c r="L533" s="106">
        <v>0</v>
      </c>
      <c r="M533" s="106">
        <v>1.25</v>
      </c>
      <c r="N533" s="106">
        <v>4.2</v>
      </c>
      <c r="O533" s="106">
        <v>1.1000000000000001</v>
      </c>
      <c r="P533" s="106">
        <v>1.51</v>
      </c>
      <c r="Q533" s="106">
        <v>0</v>
      </c>
      <c r="R533" s="106">
        <v>1.6</v>
      </c>
      <c r="S533" s="106">
        <v>0</v>
      </c>
      <c r="T533" s="106">
        <v>35.93</v>
      </c>
      <c r="U533" s="106">
        <v>76.760000000000005</v>
      </c>
      <c r="V533" s="106">
        <v>16.88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28</v>
      </c>
      <c r="B534" s="106">
        <v>0</v>
      </c>
      <c r="C534" s="106">
        <v>0</v>
      </c>
      <c r="D534" s="106">
        <v>0.06</v>
      </c>
      <c r="E534" s="106">
        <v>0.13</v>
      </c>
      <c r="F534" s="106">
        <v>0</v>
      </c>
      <c r="G534" s="106">
        <v>0</v>
      </c>
      <c r="H534" s="106">
        <v>2.0299999999999998</v>
      </c>
      <c r="I534" s="106">
        <v>125.82</v>
      </c>
      <c r="J534" s="106">
        <v>52.62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0.35</v>
      </c>
      <c r="R534" s="106">
        <v>0</v>
      </c>
      <c r="S534" s="106">
        <v>0</v>
      </c>
      <c r="T534" s="106">
        <v>0</v>
      </c>
      <c r="U534" s="106">
        <v>44.31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29</v>
      </c>
      <c r="B535" s="106">
        <v>0</v>
      </c>
      <c r="C535" s="106">
        <v>9.89</v>
      </c>
      <c r="D535" s="106">
        <v>64.67</v>
      </c>
      <c r="E535" s="106">
        <v>4.08</v>
      </c>
      <c r="F535" s="106">
        <v>45.79</v>
      </c>
      <c r="G535" s="106">
        <v>68.23</v>
      </c>
      <c r="H535" s="106">
        <v>128.03</v>
      </c>
      <c r="I535" s="106">
        <v>52.39</v>
      </c>
      <c r="J535" s="106">
        <v>269.64</v>
      </c>
      <c r="K535" s="106">
        <v>23.62</v>
      </c>
      <c r="L535" s="106">
        <v>0.63</v>
      </c>
      <c r="M535" s="106">
        <v>0.25</v>
      </c>
      <c r="N535" s="106">
        <v>0</v>
      </c>
      <c r="O535" s="106">
        <v>0</v>
      </c>
      <c r="P535" s="106">
        <v>4.83</v>
      </c>
      <c r="Q535" s="106">
        <v>64.819999999999993</v>
      </c>
      <c r="R535" s="106">
        <v>28.82</v>
      </c>
      <c r="S535" s="106">
        <v>52.49</v>
      </c>
      <c r="T535" s="106">
        <v>170.37</v>
      </c>
      <c r="U535" s="106">
        <v>298.8</v>
      </c>
      <c r="V535" s="106">
        <v>4.72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30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16.72</v>
      </c>
      <c r="H536" s="106">
        <v>70.739999999999995</v>
      </c>
      <c r="I536" s="106">
        <v>99.3</v>
      </c>
      <c r="J536" s="106">
        <v>178.12</v>
      </c>
      <c r="K536" s="106">
        <v>78.33</v>
      </c>
      <c r="L536" s="106">
        <v>0</v>
      </c>
      <c r="M536" s="106">
        <v>0</v>
      </c>
      <c r="N536" s="106">
        <v>3.76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6" t="s">
        <v>32</v>
      </c>
      <c r="B538" s="156" t="s">
        <v>63</v>
      </c>
      <c r="C538" s="156"/>
      <c r="D538" s="156"/>
      <c r="E538" s="156"/>
      <c r="F538" s="156"/>
      <c r="G538" s="1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56"/>
    </row>
    <row r="539" spans="1:25" s="83" customFormat="1" ht="12.75" x14ac:dyDescent="0.2">
      <c r="A539" s="15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30">
        <v>1</v>
      </c>
      <c r="B540" s="107">
        <v>340.15</v>
      </c>
      <c r="C540" s="107">
        <v>0.05</v>
      </c>
      <c r="D540" s="107">
        <v>75.209999999999994</v>
      </c>
      <c r="E540" s="107">
        <v>0.8</v>
      </c>
      <c r="F540" s="107">
        <v>32.28</v>
      </c>
      <c r="G540" s="107">
        <v>100.81</v>
      </c>
      <c r="H540" s="107">
        <v>148.77000000000001</v>
      </c>
      <c r="I540" s="107">
        <v>0</v>
      </c>
      <c r="J540" s="107">
        <v>312.58999999999997</v>
      </c>
      <c r="K540" s="107">
        <v>408</v>
      </c>
      <c r="L540" s="107">
        <v>244.13</v>
      </c>
      <c r="M540" s="107">
        <v>601.15</v>
      </c>
      <c r="N540" s="107">
        <v>40.659999999999997</v>
      </c>
      <c r="O540" s="107">
        <v>30.79</v>
      </c>
      <c r="P540" s="107">
        <v>287.49</v>
      </c>
      <c r="Q540" s="107">
        <v>336.9</v>
      </c>
      <c r="R540" s="107">
        <v>20.53</v>
      </c>
      <c r="S540" s="107">
        <v>397.09</v>
      </c>
      <c r="T540" s="107">
        <v>0.74</v>
      </c>
      <c r="U540" s="107">
        <v>191.96</v>
      </c>
      <c r="V540" s="107">
        <v>273.51</v>
      </c>
      <c r="W540" s="107">
        <v>627.44000000000005</v>
      </c>
      <c r="X540" s="107">
        <v>56.51</v>
      </c>
      <c r="Y540" s="107">
        <v>332.89</v>
      </c>
    </row>
    <row r="541" spans="1:25" s="71" customFormat="1" ht="15.75" hidden="1" outlineLevel="1" x14ac:dyDescent="0.25">
      <c r="A541" s="130">
        <v>2</v>
      </c>
      <c r="B541" s="107">
        <v>46.11</v>
      </c>
      <c r="C541" s="107">
        <v>188.83</v>
      </c>
      <c r="D541" s="107">
        <v>42.02</v>
      </c>
      <c r="E541" s="107">
        <v>70.2</v>
      </c>
      <c r="F541" s="107">
        <v>88.48</v>
      </c>
      <c r="G541" s="107">
        <v>141.9</v>
      </c>
      <c r="H541" s="107">
        <v>124.76</v>
      </c>
      <c r="I541" s="107">
        <v>0</v>
      </c>
      <c r="J541" s="107">
        <v>0</v>
      </c>
      <c r="K541" s="107">
        <v>170.54</v>
      </c>
      <c r="L541" s="107">
        <v>189.45</v>
      </c>
      <c r="M541" s="107">
        <v>138.16</v>
      </c>
      <c r="N541" s="107">
        <v>344.2</v>
      </c>
      <c r="O541" s="107">
        <v>294.83</v>
      </c>
      <c r="P541" s="107">
        <v>15.5</v>
      </c>
      <c r="Q541" s="107">
        <v>99.45</v>
      </c>
      <c r="R541" s="107">
        <v>170.02</v>
      </c>
      <c r="S541" s="107">
        <v>257.04000000000002</v>
      </c>
      <c r="T541" s="107">
        <v>0.57999999999999996</v>
      </c>
      <c r="U541" s="107">
        <v>80.069999999999993</v>
      </c>
      <c r="V541" s="107">
        <v>451.93</v>
      </c>
      <c r="W541" s="107">
        <v>51.39</v>
      </c>
      <c r="X541" s="107">
        <v>334.16</v>
      </c>
      <c r="Y541" s="107">
        <v>26.76</v>
      </c>
    </row>
    <row r="542" spans="1:25" s="71" customFormat="1" ht="15.75" hidden="1" outlineLevel="1" x14ac:dyDescent="0.25">
      <c r="A542" s="130">
        <v>3</v>
      </c>
      <c r="B542" s="107">
        <v>0</v>
      </c>
      <c r="C542" s="107">
        <v>98.6</v>
      </c>
      <c r="D542" s="107">
        <v>21.05</v>
      </c>
      <c r="E542" s="107">
        <v>10.69</v>
      </c>
      <c r="F542" s="107">
        <v>21.57</v>
      </c>
      <c r="G542" s="107">
        <v>0</v>
      </c>
      <c r="H542" s="107">
        <v>32.25</v>
      </c>
      <c r="I542" s="107">
        <v>0</v>
      </c>
      <c r="J542" s="107">
        <v>0</v>
      </c>
      <c r="K542" s="107">
        <v>353.93</v>
      </c>
      <c r="L542" s="107">
        <v>2.9</v>
      </c>
      <c r="M542" s="107">
        <v>271.06</v>
      </c>
      <c r="N542" s="107">
        <v>0</v>
      </c>
      <c r="O542" s="107">
        <v>180.37</v>
      </c>
      <c r="P542" s="107">
        <v>23.92</v>
      </c>
      <c r="Q542" s="107">
        <v>1.32</v>
      </c>
      <c r="R542" s="107">
        <v>327.43</v>
      </c>
      <c r="S542" s="107">
        <v>2.4900000000000002</v>
      </c>
      <c r="T542" s="107">
        <v>0</v>
      </c>
      <c r="U542" s="107">
        <v>0.46</v>
      </c>
      <c r="V542" s="107">
        <v>535.52</v>
      </c>
      <c r="W542" s="107">
        <v>215.45</v>
      </c>
      <c r="X542" s="107">
        <v>52.27</v>
      </c>
      <c r="Y542" s="107">
        <v>383.2</v>
      </c>
    </row>
    <row r="543" spans="1:25" s="71" customFormat="1" ht="15.75" hidden="1" outlineLevel="1" x14ac:dyDescent="0.25">
      <c r="A543" s="130">
        <v>4</v>
      </c>
      <c r="B543" s="107">
        <v>124.22</v>
      </c>
      <c r="C543" s="107">
        <v>30</v>
      </c>
      <c r="D543" s="107">
        <v>64.59</v>
      </c>
      <c r="E543" s="107">
        <v>27.8</v>
      </c>
      <c r="F543" s="107">
        <v>57.26</v>
      </c>
      <c r="G543" s="107">
        <v>36.4</v>
      </c>
      <c r="H543" s="107">
        <v>75.17</v>
      </c>
      <c r="I543" s="107">
        <v>109.65</v>
      </c>
      <c r="J543" s="107">
        <v>44.81</v>
      </c>
      <c r="K543" s="107">
        <v>217.38</v>
      </c>
      <c r="L543" s="107">
        <v>291.47000000000003</v>
      </c>
      <c r="M543" s="107">
        <v>336.02</v>
      </c>
      <c r="N543" s="107">
        <v>338.41</v>
      </c>
      <c r="O543" s="107">
        <v>141.71</v>
      </c>
      <c r="P543" s="107">
        <v>110.51</v>
      </c>
      <c r="Q543" s="107">
        <v>100.27</v>
      </c>
      <c r="R543" s="107">
        <v>209.13</v>
      </c>
      <c r="S543" s="107">
        <v>283.27</v>
      </c>
      <c r="T543" s="107">
        <v>2.6</v>
      </c>
      <c r="U543" s="107">
        <v>46.66</v>
      </c>
      <c r="V543" s="107">
        <v>163.01</v>
      </c>
      <c r="W543" s="107">
        <v>472.75</v>
      </c>
      <c r="X543" s="107">
        <v>37.299999999999997</v>
      </c>
      <c r="Y543" s="107">
        <v>259.36</v>
      </c>
    </row>
    <row r="544" spans="1:25" s="71" customFormat="1" ht="15.75" hidden="1" outlineLevel="1" x14ac:dyDescent="0.25">
      <c r="A544" s="130">
        <v>5</v>
      </c>
      <c r="B544" s="107">
        <v>0</v>
      </c>
      <c r="C544" s="107">
        <v>0</v>
      </c>
      <c r="D544" s="107">
        <v>13.99</v>
      </c>
      <c r="E544" s="107">
        <v>1.17</v>
      </c>
      <c r="F544" s="107">
        <v>3.52</v>
      </c>
      <c r="G544" s="107">
        <v>11.54</v>
      </c>
      <c r="H544" s="107">
        <v>86.26</v>
      </c>
      <c r="I544" s="107">
        <v>154.87</v>
      </c>
      <c r="J544" s="107">
        <v>10.119999999999999</v>
      </c>
      <c r="K544" s="107">
        <v>138.47</v>
      </c>
      <c r="L544" s="107">
        <v>243.96</v>
      </c>
      <c r="M544" s="107">
        <v>250.07</v>
      </c>
      <c r="N544" s="107">
        <v>313.95</v>
      </c>
      <c r="O544" s="107">
        <v>302.39999999999998</v>
      </c>
      <c r="P544" s="107">
        <v>286.64</v>
      </c>
      <c r="Q544" s="107">
        <v>295.26</v>
      </c>
      <c r="R544" s="107">
        <v>216.24</v>
      </c>
      <c r="S544" s="107">
        <v>96.81</v>
      </c>
      <c r="T544" s="107">
        <v>94.36</v>
      </c>
      <c r="U544" s="107">
        <v>78.760000000000005</v>
      </c>
      <c r="V544" s="107">
        <v>99.51</v>
      </c>
      <c r="W544" s="107">
        <v>377.53</v>
      </c>
      <c r="X544" s="107">
        <v>5.08</v>
      </c>
      <c r="Y544" s="107">
        <v>373.46</v>
      </c>
    </row>
    <row r="545" spans="1:25" s="71" customFormat="1" ht="15.75" hidden="1" outlineLevel="1" x14ac:dyDescent="0.25">
      <c r="A545" s="130">
        <v>6</v>
      </c>
      <c r="B545" s="107">
        <v>301.88</v>
      </c>
      <c r="C545" s="107">
        <v>154.25</v>
      </c>
      <c r="D545" s="107">
        <v>163.85</v>
      </c>
      <c r="E545" s="107">
        <v>56.6</v>
      </c>
      <c r="F545" s="107">
        <v>48.66</v>
      </c>
      <c r="G545" s="107">
        <v>110.97</v>
      </c>
      <c r="H545" s="107">
        <v>162.21</v>
      </c>
      <c r="I545" s="107">
        <v>73.849999999999994</v>
      </c>
      <c r="J545" s="107">
        <v>94.84</v>
      </c>
      <c r="K545" s="107">
        <v>54.46</v>
      </c>
      <c r="L545" s="107">
        <v>67.150000000000006</v>
      </c>
      <c r="M545" s="107">
        <v>165.63</v>
      </c>
      <c r="N545" s="107">
        <v>145.69999999999999</v>
      </c>
      <c r="O545" s="107">
        <v>162.15</v>
      </c>
      <c r="P545" s="107">
        <v>184.08</v>
      </c>
      <c r="Q545" s="107">
        <v>129.57</v>
      </c>
      <c r="R545" s="107">
        <v>113.62</v>
      </c>
      <c r="S545" s="107">
        <v>191.67</v>
      </c>
      <c r="T545" s="107">
        <v>150.86000000000001</v>
      </c>
      <c r="U545" s="107">
        <v>195.44</v>
      </c>
      <c r="V545" s="107">
        <v>229.12</v>
      </c>
      <c r="W545" s="107">
        <v>422.01</v>
      </c>
      <c r="X545" s="107">
        <v>384.49</v>
      </c>
      <c r="Y545" s="107">
        <v>151.30000000000001</v>
      </c>
    </row>
    <row r="546" spans="1:25" s="71" customFormat="1" ht="15.75" hidden="1" outlineLevel="1" x14ac:dyDescent="0.25">
      <c r="A546" s="130">
        <v>7</v>
      </c>
      <c r="B546" s="107">
        <v>134.88</v>
      </c>
      <c r="C546" s="107">
        <v>100.97</v>
      </c>
      <c r="D546" s="107">
        <v>39.659999999999997</v>
      </c>
      <c r="E546" s="107">
        <v>6.42</v>
      </c>
      <c r="F546" s="107">
        <v>15.19</v>
      </c>
      <c r="G546" s="107">
        <v>27.34</v>
      </c>
      <c r="H546" s="107">
        <v>0</v>
      </c>
      <c r="I546" s="107">
        <v>0</v>
      </c>
      <c r="J546" s="107">
        <v>0</v>
      </c>
      <c r="K546" s="107">
        <v>0</v>
      </c>
      <c r="L546" s="107">
        <v>145.34</v>
      </c>
      <c r="M546" s="107">
        <v>113.27</v>
      </c>
      <c r="N546" s="107">
        <v>98.54</v>
      </c>
      <c r="O546" s="107">
        <v>106.47</v>
      </c>
      <c r="P546" s="107">
        <v>51.12</v>
      </c>
      <c r="Q546" s="107">
        <v>0.88</v>
      </c>
      <c r="R546" s="107">
        <v>0</v>
      </c>
      <c r="S546" s="107">
        <v>0.98</v>
      </c>
      <c r="T546" s="107">
        <v>0</v>
      </c>
      <c r="U546" s="107">
        <v>58.68</v>
      </c>
      <c r="V546" s="107">
        <v>335.85</v>
      </c>
      <c r="W546" s="107">
        <v>398.28</v>
      </c>
      <c r="X546" s="107">
        <v>11.53</v>
      </c>
      <c r="Y546" s="107">
        <v>274.83</v>
      </c>
    </row>
    <row r="547" spans="1:25" s="71" customFormat="1" ht="15.75" hidden="1" outlineLevel="1" x14ac:dyDescent="0.25">
      <c r="A547" s="130">
        <v>8</v>
      </c>
      <c r="B547" s="107">
        <v>68.53</v>
      </c>
      <c r="C547" s="107">
        <v>8.5299999999999994</v>
      </c>
      <c r="D547" s="107">
        <v>0.02</v>
      </c>
      <c r="E547" s="107">
        <v>0</v>
      </c>
      <c r="F547" s="107">
        <v>0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72.84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241.79</v>
      </c>
      <c r="X547" s="107">
        <v>15.95</v>
      </c>
      <c r="Y547" s="107">
        <v>377.31</v>
      </c>
    </row>
    <row r="548" spans="1:25" s="71" customFormat="1" ht="15.75" hidden="1" outlineLevel="1" x14ac:dyDescent="0.25">
      <c r="A548" s="130">
        <v>9</v>
      </c>
      <c r="B548" s="107">
        <v>82.58</v>
      </c>
      <c r="C548" s="107">
        <v>40.5</v>
      </c>
      <c r="D548" s="107">
        <v>0.21</v>
      </c>
      <c r="E548" s="107">
        <v>1.59</v>
      </c>
      <c r="F548" s="107">
        <v>3.42</v>
      </c>
      <c r="G548" s="107">
        <v>60.63</v>
      </c>
      <c r="H548" s="107">
        <v>0.59</v>
      </c>
      <c r="I548" s="107">
        <v>0</v>
      </c>
      <c r="J548" s="107">
        <v>0</v>
      </c>
      <c r="K548" s="107">
        <v>0</v>
      </c>
      <c r="L548" s="107">
        <v>73.34</v>
      </c>
      <c r="M548" s="107">
        <v>154.91999999999999</v>
      </c>
      <c r="N548" s="107">
        <v>116.82</v>
      </c>
      <c r="O548" s="107">
        <v>197.22</v>
      </c>
      <c r="P548" s="107">
        <v>175.51</v>
      </c>
      <c r="Q548" s="107">
        <v>133.27000000000001</v>
      </c>
      <c r="R548" s="107">
        <v>16.73</v>
      </c>
      <c r="S548" s="107">
        <v>53.82</v>
      </c>
      <c r="T548" s="107">
        <v>7.22</v>
      </c>
      <c r="U548" s="107">
        <v>0</v>
      </c>
      <c r="V548" s="107">
        <v>50.98</v>
      </c>
      <c r="W548" s="107">
        <v>373.01</v>
      </c>
      <c r="X548" s="107">
        <v>354.31</v>
      </c>
      <c r="Y548" s="107">
        <v>80.42</v>
      </c>
    </row>
    <row r="549" spans="1:25" s="71" customFormat="1" ht="15.75" hidden="1" outlineLevel="1" x14ac:dyDescent="0.25">
      <c r="A549" s="130">
        <v>10</v>
      </c>
      <c r="B549" s="107">
        <v>175.91</v>
      </c>
      <c r="C549" s="107">
        <v>60.25</v>
      </c>
      <c r="D549" s="107">
        <v>45.57</v>
      </c>
      <c r="E549" s="107">
        <v>53.64</v>
      </c>
      <c r="F549" s="107">
        <v>8.98</v>
      </c>
      <c r="G549" s="107">
        <v>47.89</v>
      </c>
      <c r="H549" s="107">
        <v>40.26</v>
      </c>
      <c r="I549" s="107">
        <v>10.15</v>
      </c>
      <c r="J549" s="107">
        <v>0</v>
      </c>
      <c r="K549" s="107">
        <v>0</v>
      </c>
      <c r="L549" s="107">
        <v>0</v>
      </c>
      <c r="M549" s="107">
        <v>85.03</v>
      </c>
      <c r="N549" s="107">
        <v>12.75</v>
      </c>
      <c r="O549" s="107">
        <v>108.84</v>
      </c>
      <c r="P549" s="107">
        <v>140.63999999999999</v>
      </c>
      <c r="Q549" s="107">
        <v>65.69</v>
      </c>
      <c r="R549" s="107">
        <v>0.75</v>
      </c>
      <c r="S549" s="107">
        <v>0</v>
      </c>
      <c r="T549" s="107">
        <v>0</v>
      </c>
      <c r="U549" s="107">
        <v>0</v>
      </c>
      <c r="V549" s="107">
        <v>32.29</v>
      </c>
      <c r="W549" s="107">
        <v>338.48</v>
      </c>
      <c r="X549" s="107">
        <v>230.41</v>
      </c>
      <c r="Y549" s="107">
        <v>102.46</v>
      </c>
    </row>
    <row r="550" spans="1:25" s="71" customFormat="1" ht="15.75" hidden="1" outlineLevel="1" x14ac:dyDescent="0.25">
      <c r="A550" s="130">
        <v>11</v>
      </c>
      <c r="B550" s="107">
        <v>39.450000000000003</v>
      </c>
      <c r="C550" s="107">
        <v>21.77</v>
      </c>
      <c r="D550" s="107">
        <v>14.9</v>
      </c>
      <c r="E550" s="107">
        <v>23.39</v>
      </c>
      <c r="F550" s="107">
        <v>408.89</v>
      </c>
      <c r="G550" s="107">
        <v>1.49</v>
      </c>
      <c r="H550" s="107">
        <v>0</v>
      </c>
      <c r="I550" s="107">
        <v>25.21</v>
      </c>
      <c r="J550" s="107">
        <v>3.29</v>
      </c>
      <c r="K550" s="107">
        <v>118.76</v>
      </c>
      <c r="L550" s="107">
        <v>0</v>
      </c>
      <c r="M550" s="107">
        <v>91.17</v>
      </c>
      <c r="N550" s="107">
        <v>209.51</v>
      </c>
      <c r="O550" s="107">
        <v>113.96</v>
      </c>
      <c r="P550" s="107">
        <v>2.13</v>
      </c>
      <c r="Q550" s="107">
        <v>19.09</v>
      </c>
      <c r="R550" s="107">
        <v>60.68</v>
      </c>
      <c r="S550" s="107">
        <v>46.22</v>
      </c>
      <c r="T550" s="107">
        <v>0</v>
      </c>
      <c r="U550" s="107">
        <v>0</v>
      </c>
      <c r="V550" s="107">
        <v>95.97</v>
      </c>
      <c r="W550" s="107">
        <v>240.64</v>
      </c>
      <c r="X550" s="107">
        <v>272.06</v>
      </c>
      <c r="Y550" s="107">
        <v>108.25</v>
      </c>
    </row>
    <row r="551" spans="1:25" s="71" customFormat="1" ht="15.75" hidden="1" outlineLevel="1" x14ac:dyDescent="0.25">
      <c r="A551" s="130">
        <v>12</v>
      </c>
      <c r="B551" s="107">
        <v>28.62</v>
      </c>
      <c r="C551" s="107">
        <v>452.44</v>
      </c>
      <c r="D551" s="107">
        <v>344.63</v>
      </c>
      <c r="E551" s="107">
        <v>0.06</v>
      </c>
      <c r="F551" s="107">
        <v>0.04</v>
      </c>
      <c r="G551" s="107">
        <v>77.7</v>
      </c>
      <c r="H551" s="107">
        <v>0</v>
      </c>
      <c r="I551" s="107">
        <v>51.66</v>
      </c>
      <c r="J551" s="107">
        <v>0</v>
      </c>
      <c r="K551" s="107">
        <v>57.12</v>
      </c>
      <c r="L551" s="107">
        <v>13.24</v>
      </c>
      <c r="M551" s="107">
        <v>41.57</v>
      </c>
      <c r="N551" s="107">
        <v>33.74</v>
      </c>
      <c r="O551" s="107">
        <v>17.96</v>
      </c>
      <c r="P551" s="107">
        <v>19.440000000000001</v>
      </c>
      <c r="Q551" s="107">
        <v>8.27</v>
      </c>
      <c r="R551" s="107">
        <v>13.04</v>
      </c>
      <c r="S551" s="107">
        <v>36.880000000000003</v>
      </c>
      <c r="T551" s="107">
        <v>122.04</v>
      </c>
      <c r="U551" s="107">
        <v>107.64</v>
      </c>
      <c r="V551" s="107">
        <v>82</v>
      </c>
      <c r="W551" s="107">
        <v>18.29</v>
      </c>
      <c r="X551" s="107">
        <v>116.92</v>
      </c>
      <c r="Y551" s="107">
        <v>489.63</v>
      </c>
    </row>
    <row r="552" spans="1:25" s="71" customFormat="1" ht="15.75" hidden="1" outlineLevel="1" x14ac:dyDescent="0.25">
      <c r="A552" s="130">
        <v>13</v>
      </c>
      <c r="B552" s="107">
        <v>63.21</v>
      </c>
      <c r="C552" s="107">
        <v>45.41</v>
      </c>
      <c r="D552" s="107">
        <v>449.59</v>
      </c>
      <c r="E552" s="107">
        <v>26.33</v>
      </c>
      <c r="F552" s="107">
        <v>92.24</v>
      </c>
      <c r="G552" s="107">
        <v>318.57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0</v>
      </c>
      <c r="O552" s="107">
        <v>11.32</v>
      </c>
      <c r="P552" s="107">
        <v>1.47</v>
      </c>
      <c r="Q552" s="107">
        <v>1.01</v>
      </c>
      <c r="R552" s="107">
        <v>24.98</v>
      </c>
      <c r="S552" s="107">
        <v>85.33</v>
      </c>
      <c r="T552" s="107">
        <v>1.24</v>
      </c>
      <c r="U552" s="107">
        <v>6.39</v>
      </c>
      <c r="V552" s="107">
        <v>199.44</v>
      </c>
      <c r="W552" s="107">
        <v>561.33000000000004</v>
      </c>
      <c r="X552" s="107">
        <v>621.16999999999996</v>
      </c>
      <c r="Y552" s="107">
        <v>174.95</v>
      </c>
    </row>
    <row r="553" spans="1:25" s="71" customFormat="1" ht="15.75" hidden="1" outlineLevel="1" x14ac:dyDescent="0.25">
      <c r="A553" s="130">
        <v>14</v>
      </c>
      <c r="B553" s="107">
        <v>56.15</v>
      </c>
      <c r="C553" s="107">
        <v>36.58</v>
      </c>
      <c r="D553" s="107">
        <v>194.31</v>
      </c>
      <c r="E553" s="107">
        <v>4.09</v>
      </c>
      <c r="F553" s="107">
        <v>5.18</v>
      </c>
      <c r="G553" s="107">
        <v>222.5</v>
      </c>
      <c r="H553" s="107">
        <v>1.76</v>
      </c>
      <c r="I553" s="107">
        <v>0</v>
      </c>
      <c r="J553" s="107">
        <v>9.7899999999999991</v>
      </c>
      <c r="K553" s="107">
        <v>49.27</v>
      </c>
      <c r="L553" s="107">
        <v>79.25</v>
      </c>
      <c r="M553" s="107">
        <v>0.28999999999999998</v>
      </c>
      <c r="N553" s="107">
        <v>0.25</v>
      </c>
      <c r="O553" s="107">
        <v>150.53</v>
      </c>
      <c r="P553" s="107">
        <v>2.0699999999999998</v>
      </c>
      <c r="Q553" s="107">
        <v>0</v>
      </c>
      <c r="R553" s="107">
        <v>3.98</v>
      </c>
      <c r="S553" s="107">
        <v>100.41</v>
      </c>
      <c r="T553" s="107">
        <v>0</v>
      </c>
      <c r="U553" s="107">
        <v>0</v>
      </c>
      <c r="V553" s="107">
        <v>129.97</v>
      </c>
      <c r="W553" s="107">
        <v>318.52</v>
      </c>
      <c r="X553" s="107">
        <v>554.75</v>
      </c>
      <c r="Y553" s="107">
        <v>337.74</v>
      </c>
    </row>
    <row r="554" spans="1:25" s="71" customFormat="1" ht="15.75" hidden="1" outlineLevel="1" x14ac:dyDescent="0.25">
      <c r="A554" s="130">
        <v>15</v>
      </c>
      <c r="B554" s="107">
        <v>426.45</v>
      </c>
      <c r="C554" s="107">
        <v>428.29</v>
      </c>
      <c r="D554" s="107">
        <v>74.36</v>
      </c>
      <c r="E554" s="107">
        <v>0</v>
      </c>
      <c r="F554" s="107">
        <v>1.08</v>
      </c>
      <c r="G554" s="107">
        <v>102.88</v>
      </c>
      <c r="H554" s="107">
        <v>0</v>
      </c>
      <c r="I554" s="107">
        <v>0</v>
      </c>
      <c r="J554" s="107">
        <v>0</v>
      </c>
      <c r="K554" s="107">
        <v>3.29</v>
      </c>
      <c r="L554" s="107">
        <v>6.18</v>
      </c>
      <c r="M554" s="107">
        <v>12.71</v>
      </c>
      <c r="N554" s="107">
        <v>67.59</v>
      </c>
      <c r="O554" s="107">
        <v>53.52</v>
      </c>
      <c r="P554" s="107">
        <v>14.73</v>
      </c>
      <c r="Q554" s="107">
        <v>0.1</v>
      </c>
      <c r="R554" s="107">
        <v>0</v>
      </c>
      <c r="S554" s="107">
        <v>1</v>
      </c>
      <c r="T554" s="107">
        <v>0</v>
      </c>
      <c r="U554" s="107">
        <v>0</v>
      </c>
      <c r="V554" s="107">
        <v>6.03</v>
      </c>
      <c r="W554" s="107">
        <v>79.53</v>
      </c>
      <c r="X554" s="107">
        <v>639.05999999999995</v>
      </c>
      <c r="Y554" s="107">
        <v>291.20999999999998</v>
      </c>
    </row>
    <row r="555" spans="1:25" s="71" customFormat="1" ht="15.75" hidden="1" outlineLevel="1" x14ac:dyDescent="0.25">
      <c r="A555" s="130">
        <v>16</v>
      </c>
      <c r="B555" s="107">
        <v>8.39</v>
      </c>
      <c r="C555" s="107">
        <v>47.26</v>
      </c>
      <c r="D555" s="107">
        <v>2.0299999999999998</v>
      </c>
      <c r="E555" s="107">
        <v>0.23</v>
      </c>
      <c r="F555" s="107">
        <v>0</v>
      </c>
      <c r="G555" s="107">
        <v>55.49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0</v>
      </c>
      <c r="W555" s="107">
        <v>0</v>
      </c>
      <c r="X555" s="107">
        <v>27.19</v>
      </c>
      <c r="Y555" s="107">
        <v>65.17</v>
      </c>
    </row>
    <row r="556" spans="1:25" s="71" customFormat="1" ht="15.75" hidden="1" outlineLevel="1" x14ac:dyDescent="0.25">
      <c r="A556" s="130">
        <v>17</v>
      </c>
      <c r="B556" s="107">
        <v>36.799999999999997</v>
      </c>
      <c r="C556" s="107">
        <v>10.24</v>
      </c>
      <c r="D556" s="107">
        <v>48.78</v>
      </c>
      <c r="E556" s="107">
        <v>0</v>
      </c>
      <c r="F556" s="107">
        <v>0</v>
      </c>
      <c r="G556" s="107">
        <v>0</v>
      </c>
      <c r="H556" s="107">
        <v>64.42</v>
      </c>
      <c r="I556" s="107">
        <v>0</v>
      </c>
      <c r="J556" s="107">
        <v>0.85</v>
      </c>
      <c r="K556" s="107">
        <v>73.7</v>
      </c>
      <c r="L556" s="107">
        <v>109.84</v>
      </c>
      <c r="M556" s="107">
        <v>121.86</v>
      </c>
      <c r="N556" s="107">
        <v>105.82</v>
      </c>
      <c r="O556" s="107">
        <v>101.73</v>
      </c>
      <c r="P556" s="107">
        <v>88.01</v>
      </c>
      <c r="Q556" s="107">
        <v>80.569999999999993</v>
      </c>
      <c r="R556" s="107">
        <v>107.82</v>
      </c>
      <c r="S556" s="107">
        <v>90.86</v>
      </c>
      <c r="T556" s="107">
        <v>64.459999999999994</v>
      </c>
      <c r="U556" s="107">
        <v>98.81</v>
      </c>
      <c r="V556" s="107">
        <v>463.36</v>
      </c>
      <c r="W556" s="107">
        <v>226.58</v>
      </c>
      <c r="X556" s="107">
        <v>325.77999999999997</v>
      </c>
      <c r="Y556" s="107">
        <v>485.09</v>
      </c>
    </row>
    <row r="557" spans="1:25" s="71" customFormat="1" ht="15.75" hidden="1" outlineLevel="1" x14ac:dyDescent="0.25">
      <c r="A557" s="130">
        <v>18</v>
      </c>
      <c r="B557" s="107">
        <v>198.35</v>
      </c>
      <c r="C557" s="107">
        <v>68.430000000000007</v>
      </c>
      <c r="D557" s="107">
        <v>99.7</v>
      </c>
      <c r="E557" s="107">
        <v>102.96</v>
      </c>
      <c r="F557" s="107">
        <v>58.19</v>
      </c>
      <c r="G557" s="107">
        <v>0</v>
      </c>
      <c r="H557" s="107">
        <v>0</v>
      </c>
      <c r="I557" s="107">
        <v>0.32</v>
      </c>
      <c r="J557" s="107">
        <v>0</v>
      </c>
      <c r="K557" s="107">
        <v>0</v>
      </c>
      <c r="L557" s="107">
        <v>36.130000000000003</v>
      </c>
      <c r="M557" s="107">
        <v>87.75</v>
      </c>
      <c r="N557" s="107">
        <v>40.51</v>
      </c>
      <c r="O557" s="107">
        <v>87.79</v>
      </c>
      <c r="P557" s="107">
        <v>67.64</v>
      </c>
      <c r="Q557" s="107">
        <v>0</v>
      </c>
      <c r="R557" s="107">
        <v>15.25</v>
      </c>
      <c r="S557" s="107">
        <v>1.67</v>
      </c>
      <c r="T557" s="107">
        <v>0</v>
      </c>
      <c r="U557" s="107">
        <v>0</v>
      </c>
      <c r="V557" s="107">
        <v>94.01</v>
      </c>
      <c r="W557" s="107">
        <v>408.93</v>
      </c>
      <c r="X557" s="107">
        <v>113.23</v>
      </c>
      <c r="Y557" s="107">
        <v>41.24</v>
      </c>
    </row>
    <row r="558" spans="1:25" s="71" customFormat="1" ht="15.75" hidden="1" outlineLevel="1" x14ac:dyDescent="0.25">
      <c r="A558" s="130">
        <v>19</v>
      </c>
      <c r="B558" s="107">
        <v>260.43</v>
      </c>
      <c r="C558" s="107">
        <v>128.36000000000001</v>
      </c>
      <c r="D558" s="107">
        <v>10.45</v>
      </c>
      <c r="E558" s="107">
        <v>0.45</v>
      </c>
      <c r="F558" s="107">
        <v>3.46</v>
      </c>
      <c r="G558" s="107">
        <v>24.19</v>
      </c>
      <c r="H558" s="107">
        <v>16.420000000000002</v>
      </c>
      <c r="I558" s="107">
        <v>11.13</v>
      </c>
      <c r="J558" s="107">
        <v>123.05</v>
      </c>
      <c r="K558" s="107">
        <v>217.44</v>
      </c>
      <c r="L558" s="107">
        <v>346.63</v>
      </c>
      <c r="M558" s="107">
        <v>544.99</v>
      </c>
      <c r="N558" s="107">
        <v>475.65</v>
      </c>
      <c r="O558" s="107">
        <v>534.91999999999996</v>
      </c>
      <c r="P558" s="107">
        <v>516.27</v>
      </c>
      <c r="Q558" s="107">
        <v>593.21</v>
      </c>
      <c r="R558" s="107">
        <v>574.30999999999995</v>
      </c>
      <c r="S558" s="107">
        <v>535.41999999999996</v>
      </c>
      <c r="T558" s="107">
        <v>519.41</v>
      </c>
      <c r="U558" s="107">
        <v>439.21</v>
      </c>
      <c r="V558" s="107">
        <v>567.11</v>
      </c>
      <c r="W558" s="107">
        <v>372.87</v>
      </c>
      <c r="X558" s="107">
        <v>223.79</v>
      </c>
      <c r="Y558" s="107">
        <v>199.08</v>
      </c>
    </row>
    <row r="559" spans="1:25" s="71" customFormat="1" ht="15.75" hidden="1" outlineLevel="1" x14ac:dyDescent="0.25">
      <c r="A559" s="130">
        <v>20</v>
      </c>
      <c r="B559" s="107">
        <v>155.04</v>
      </c>
      <c r="C559" s="107">
        <v>108.57</v>
      </c>
      <c r="D559" s="107">
        <v>153.81</v>
      </c>
      <c r="E559" s="107">
        <v>47.62</v>
      </c>
      <c r="F559" s="107">
        <v>37.869999999999997</v>
      </c>
      <c r="G559" s="107">
        <v>109.9</v>
      </c>
      <c r="H559" s="107">
        <v>211.3</v>
      </c>
      <c r="I559" s="107">
        <v>218.86</v>
      </c>
      <c r="J559" s="107">
        <v>152.07</v>
      </c>
      <c r="K559" s="107">
        <v>383.69</v>
      </c>
      <c r="L559" s="107">
        <v>330.94</v>
      </c>
      <c r="M559" s="107">
        <v>344.36</v>
      </c>
      <c r="N559" s="107">
        <v>358.43</v>
      </c>
      <c r="O559" s="107">
        <v>396.52</v>
      </c>
      <c r="P559" s="107">
        <v>378.14</v>
      </c>
      <c r="Q559" s="107">
        <v>362.96</v>
      </c>
      <c r="R559" s="107">
        <v>475.79</v>
      </c>
      <c r="S559" s="107">
        <v>481.96</v>
      </c>
      <c r="T559" s="107">
        <v>309.25</v>
      </c>
      <c r="U559" s="107">
        <v>327.24</v>
      </c>
      <c r="V559" s="107">
        <v>588.32000000000005</v>
      </c>
      <c r="W559" s="107">
        <v>579.87</v>
      </c>
      <c r="X559" s="107">
        <v>463.01</v>
      </c>
      <c r="Y559" s="107">
        <v>710.85</v>
      </c>
    </row>
    <row r="560" spans="1:25" s="71" customFormat="1" ht="15.75" hidden="1" outlineLevel="1" x14ac:dyDescent="0.25">
      <c r="A560" s="130">
        <v>21</v>
      </c>
      <c r="B560" s="107">
        <v>228.26</v>
      </c>
      <c r="C560" s="107">
        <v>156.6</v>
      </c>
      <c r="D560" s="107">
        <v>119.2</v>
      </c>
      <c r="E560" s="107">
        <v>64.930000000000007</v>
      </c>
      <c r="F560" s="107">
        <v>69.88</v>
      </c>
      <c r="G560" s="107">
        <v>81.459999999999994</v>
      </c>
      <c r="H560" s="107">
        <v>14.78</v>
      </c>
      <c r="I560" s="107">
        <v>0</v>
      </c>
      <c r="J560" s="107">
        <v>0</v>
      </c>
      <c r="K560" s="107">
        <v>216.13</v>
      </c>
      <c r="L560" s="107">
        <v>17.11</v>
      </c>
      <c r="M560" s="107">
        <v>38.04</v>
      </c>
      <c r="N560" s="107">
        <v>1.63</v>
      </c>
      <c r="O560" s="107">
        <v>290.29000000000002</v>
      </c>
      <c r="P560" s="107">
        <v>333.42</v>
      </c>
      <c r="Q560" s="107">
        <v>322.83999999999997</v>
      </c>
      <c r="R560" s="107">
        <v>288.85000000000002</v>
      </c>
      <c r="S560" s="107">
        <v>423.81</v>
      </c>
      <c r="T560" s="107">
        <v>183.96</v>
      </c>
      <c r="U560" s="107">
        <v>0</v>
      </c>
      <c r="V560" s="107">
        <v>98.67</v>
      </c>
      <c r="W560" s="107">
        <v>589.65</v>
      </c>
      <c r="X560" s="107">
        <v>202.74</v>
      </c>
      <c r="Y560" s="107">
        <v>546.42999999999995</v>
      </c>
    </row>
    <row r="561" spans="1:25" s="71" customFormat="1" ht="15.75" hidden="1" outlineLevel="1" x14ac:dyDescent="0.25">
      <c r="A561" s="130">
        <v>22</v>
      </c>
      <c r="B561" s="107">
        <v>172.24</v>
      </c>
      <c r="C561" s="107">
        <v>63.77</v>
      </c>
      <c r="D561" s="107">
        <v>64.75</v>
      </c>
      <c r="E561" s="107">
        <v>13.17</v>
      </c>
      <c r="F561" s="107">
        <v>4.96</v>
      </c>
      <c r="G561" s="107">
        <v>0.09</v>
      </c>
      <c r="H561" s="107">
        <v>0</v>
      </c>
      <c r="I561" s="107">
        <v>7.72</v>
      </c>
      <c r="J561" s="107">
        <v>0</v>
      </c>
      <c r="K561" s="107">
        <v>67.510000000000005</v>
      </c>
      <c r="L561" s="107">
        <v>39.57</v>
      </c>
      <c r="M561" s="107">
        <v>87.42</v>
      </c>
      <c r="N561" s="107">
        <v>16.04</v>
      </c>
      <c r="O561" s="107">
        <v>102.54</v>
      </c>
      <c r="P561" s="107">
        <v>109.56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2.44</v>
      </c>
      <c r="W561" s="107">
        <v>128.1</v>
      </c>
      <c r="X561" s="107">
        <v>0</v>
      </c>
      <c r="Y561" s="107">
        <v>269.08</v>
      </c>
    </row>
    <row r="562" spans="1:25" s="71" customFormat="1" ht="15.75" hidden="1" outlineLevel="1" x14ac:dyDescent="0.25">
      <c r="A562" s="130">
        <v>23</v>
      </c>
      <c r="B562" s="107">
        <v>116.59</v>
      </c>
      <c r="C562" s="107">
        <v>2.59</v>
      </c>
      <c r="D562" s="107">
        <v>27.08</v>
      </c>
      <c r="E562" s="107">
        <v>18.11</v>
      </c>
      <c r="F562" s="107">
        <v>11.78</v>
      </c>
      <c r="G562" s="107">
        <v>0</v>
      </c>
      <c r="H562" s="107">
        <v>0.95</v>
      </c>
      <c r="I562" s="107">
        <v>0</v>
      </c>
      <c r="J562" s="107">
        <v>0</v>
      </c>
      <c r="K562" s="107">
        <v>0.99</v>
      </c>
      <c r="L562" s="107">
        <v>31.56</v>
      </c>
      <c r="M562" s="107">
        <v>39.08</v>
      </c>
      <c r="N562" s="107">
        <v>23.42</v>
      </c>
      <c r="O562" s="107">
        <v>57.42</v>
      </c>
      <c r="P562" s="107">
        <v>33.58</v>
      </c>
      <c r="Q562" s="107">
        <v>42.02</v>
      </c>
      <c r="R562" s="107">
        <v>30.44</v>
      </c>
      <c r="S562" s="107">
        <v>47.86</v>
      </c>
      <c r="T562" s="107">
        <v>63.45</v>
      </c>
      <c r="U562" s="107">
        <v>367.6</v>
      </c>
      <c r="V562" s="107">
        <v>387.58</v>
      </c>
      <c r="W562" s="107">
        <v>233.19</v>
      </c>
      <c r="X562" s="107">
        <v>13.93</v>
      </c>
      <c r="Y562" s="107">
        <v>146.6</v>
      </c>
    </row>
    <row r="563" spans="1:25" s="71" customFormat="1" ht="15.75" hidden="1" outlineLevel="1" x14ac:dyDescent="0.25">
      <c r="A563" s="130">
        <v>24</v>
      </c>
      <c r="B563" s="107">
        <v>75.22</v>
      </c>
      <c r="C563" s="107">
        <v>0.68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0.4</v>
      </c>
      <c r="J563" s="107">
        <v>0</v>
      </c>
      <c r="K563" s="107">
        <v>4.5999999999999996</v>
      </c>
      <c r="L563" s="107">
        <v>0</v>
      </c>
      <c r="M563" s="107">
        <v>82.41</v>
      </c>
      <c r="N563" s="107">
        <v>93.54</v>
      </c>
      <c r="O563" s="107">
        <v>168.59</v>
      </c>
      <c r="P563" s="107">
        <v>281.64</v>
      </c>
      <c r="Q563" s="107">
        <v>234.49</v>
      </c>
      <c r="R563" s="107">
        <v>120.97</v>
      </c>
      <c r="S563" s="107">
        <v>156.16999999999999</v>
      </c>
      <c r="T563" s="107">
        <v>0</v>
      </c>
      <c r="U563" s="107">
        <v>1.02</v>
      </c>
      <c r="V563" s="107">
        <v>136.6</v>
      </c>
      <c r="W563" s="107">
        <v>216.15</v>
      </c>
      <c r="X563" s="107">
        <v>407.22</v>
      </c>
      <c r="Y563" s="107">
        <v>73.510000000000005</v>
      </c>
    </row>
    <row r="564" spans="1:25" s="71" customFormat="1" ht="15.75" hidden="1" outlineLevel="1" x14ac:dyDescent="0.25">
      <c r="A564" s="130">
        <v>25</v>
      </c>
      <c r="B564" s="107">
        <v>341.07</v>
      </c>
      <c r="C564" s="107">
        <v>84.37</v>
      </c>
      <c r="D564" s="107">
        <v>0</v>
      </c>
      <c r="E564" s="107">
        <v>0.83</v>
      </c>
      <c r="F564" s="107">
        <v>0.25</v>
      </c>
      <c r="G564" s="107">
        <v>0</v>
      </c>
      <c r="H564" s="107">
        <v>51.77</v>
      </c>
      <c r="I564" s="107">
        <v>19.86</v>
      </c>
      <c r="J564" s="107">
        <v>48.25</v>
      </c>
      <c r="K564" s="107">
        <v>65.5</v>
      </c>
      <c r="L564" s="107">
        <v>62.08</v>
      </c>
      <c r="M564" s="107">
        <v>176.14</v>
      </c>
      <c r="N564" s="107">
        <v>43.22</v>
      </c>
      <c r="O564" s="107">
        <v>115.37</v>
      </c>
      <c r="P564" s="107">
        <v>39.22</v>
      </c>
      <c r="Q564" s="107">
        <v>33.24</v>
      </c>
      <c r="R564" s="107">
        <v>34.25</v>
      </c>
      <c r="S564" s="107">
        <v>175.42</v>
      </c>
      <c r="T564" s="107">
        <v>21.26</v>
      </c>
      <c r="U564" s="107">
        <v>0</v>
      </c>
      <c r="V564" s="107">
        <v>0</v>
      </c>
      <c r="W564" s="107">
        <v>173.46</v>
      </c>
      <c r="X564" s="107">
        <v>275.77999999999997</v>
      </c>
      <c r="Y564" s="107">
        <v>156.44999999999999</v>
      </c>
    </row>
    <row r="565" spans="1:25" s="71" customFormat="1" ht="15.75" hidden="1" outlineLevel="1" x14ac:dyDescent="0.25">
      <c r="A565" s="130">
        <v>26</v>
      </c>
      <c r="B565" s="107">
        <v>46.6</v>
      </c>
      <c r="C565" s="107">
        <v>21.85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46.53</v>
      </c>
      <c r="K565" s="107">
        <v>61.23</v>
      </c>
      <c r="L565" s="107">
        <v>89.9</v>
      </c>
      <c r="M565" s="107">
        <v>306.37</v>
      </c>
      <c r="N565" s="107">
        <v>73.569999999999993</v>
      </c>
      <c r="O565" s="107">
        <v>355.3</v>
      </c>
      <c r="P565" s="107">
        <v>311</v>
      </c>
      <c r="Q565" s="107">
        <v>104.23</v>
      </c>
      <c r="R565" s="107">
        <v>99.05</v>
      </c>
      <c r="S565" s="107">
        <v>140.96</v>
      </c>
      <c r="T565" s="107">
        <v>0</v>
      </c>
      <c r="U565" s="107">
        <v>0</v>
      </c>
      <c r="V565" s="107">
        <v>127.28</v>
      </c>
      <c r="W565" s="107">
        <v>107.95</v>
      </c>
      <c r="X565" s="107">
        <v>149.07</v>
      </c>
      <c r="Y565" s="107">
        <v>114.93</v>
      </c>
    </row>
    <row r="566" spans="1:25" s="71" customFormat="1" ht="15.75" hidden="1" outlineLevel="1" x14ac:dyDescent="0.25">
      <c r="A566" s="130">
        <v>27</v>
      </c>
      <c r="B566" s="107">
        <v>327.29000000000002</v>
      </c>
      <c r="C566" s="107">
        <v>4.3099999999999996</v>
      </c>
      <c r="D566" s="107">
        <v>0.54</v>
      </c>
      <c r="E566" s="107">
        <v>0</v>
      </c>
      <c r="F566" s="107">
        <v>18.899999999999999</v>
      </c>
      <c r="G566" s="107">
        <v>73.19</v>
      </c>
      <c r="H566" s="107">
        <v>25.94</v>
      </c>
      <c r="I566" s="107">
        <v>0</v>
      </c>
      <c r="J566" s="107">
        <v>0</v>
      </c>
      <c r="K566" s="107">
        <v>37.74</v>
      </c>
      <c r="L566" s="107">
        <v>139.5</v>
      </c>
      <c r="M566" s="107">
        <v>41.23</v>
      </c>
      <c r="N566" s="107">
        <v>0.17</v>
      </c>
      <c r="O566" s="107">
        <v>30.12</v>
      </c>
      <c r="P566" s="107">
        <v>2.64</v>
      </c>
      <c r="Q566" s="107">
        <v>118.94</v>
      </c>
      <c r="R566" s="107">
        <v>1.1299999999999999</v>
      </c>
      <c r="S566" s="107">
        <v>101.94</v>
      </c>
      <c r="T566" s="107">
        <v>0</v>
      </c>
      <c r="U566" s="107">
        <v>0</v>
      </c>
      <c r="V566" s="107">
        <v>0</v>
      </c>
      <c r="W566" s="107">
        <v>326.97000000000003</v>
      </c>
      <c r="X566" s="107">
        <v>138.38</v>
      </c>
      <c r="Y566" s="107">
        <v>253.08</v>
      </c>
    </row>
    <row r="567" spans="1:25" s="71" customFormat="1" ht="15.75" hidden="1" outlineLevel="1" x14ac:dyDescent="0.25">
      <c r="A567" s="130">
        <v>28</v>
      </c>
      <c r="B567" s="107">
        <v>51.98</v>
      </c>
      <c r="C567" s="107">
        <v>119.37</v>
      </c>
      <c r="D567" s="107">
        <v>11.9</v>
      </c>
      <c r="E567" s="107">
        <v>4.91</v>
      </c>
      <c r="F567" s="107">
        <v>192.48</v>
      </c>
      <c r="G567" s="107">
        <v>6.05</v>
      </c>
      <c r="H567" s="107">
        <v>0.3</v>
      </c>
      <c r="I567" s="107">
        <v>0</v>
      </c>
      <c r="J567" s="107">
        <v>0</v>
      </c>
      <c r="K567" s="107">
        <v>106.36</v>
      </c>
      <c r="L567" s="107">
        <v>78.47</v>
      </c>
      <c r="M567" s="107">
        <v>117.49</v>
      </c>
      <c r="N567" s="107">
        <v>72.45</v>
      </c>
      <c r="O567" s="107">
        <v>93.51</v>
      </c>
      <c r="P567" s="107">
        <v>81.900000000000006</v>
      </c>
      <c r="Q567" s="107">
        <v>12.34</v>
      </c>
      <c r="R567" s="107">
        <v>21.15</v>
      </c>
      <c r="S567" s="107">
        <v>36.32</v>
      </c>
      <c r="T567" s="107">
        <v>145.62</v>
      </c>
      <c r="U567" s="107">
        <v>0</v>
      </c>
      <c r="V567" s="107">
        <v>45.4</v>
      </c>
      <c r="W567" s="107">
        <v>228.95</v>
      </c>
      <c r="X567" s="107">
        <v>188.19</v>
      </c>
      <c r="Y567" s="107">
        <v>125.4</v>
      </c>
    </row>
    <row r="568" spans="1:25" s="71" customFormat="1" ht="15.75" hidden="1" outlineLevel="1" x14ac:dyDescent="0.25">
      <c r="A568" s="130">
        <v>29</v>
      </c>
      <c r="B568" s="107">
        <v>302.06</v>
      </c>
      <c r="C568" s="107">
        <v>0</v>
      </c>
      <c r="D568" s="107">
        <v>0</v>
      </c>
      <c r="E568" s="107">
        <v>0.01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10.61</v>
      </c>
      <c r="L568" s="107">
        <v>20.09</v>
      </c>
      <c r="M568" s="107">
        <v>37.090000000000003</v>
      </c>
      <c r="N568" s="107">
        <v>49.05</v>
      </c>
      <c r="O568" s="107">
        <v>49.78</v>
      </c>
      <c r="P568" s="107">
        <v>18.16</v>
      </c>
      <c r="Q568" s="107">
        <v>0</v>
      </c>
      <c r="R568" s="107">
        <v>8.82</v>
      </c>
      <c r="S568" s="107">
        <v>0</v>
      </c>
      <c r="T568" s="107">
        <v>0</v>
      </c>
      <c r="U568" s="107">
        <v>0</v>
      </c>
      <c r="V568" s="107">
        <v>7.51</v>
      </c>
      <c r="W568" s="107">
        <v>88.18</v>
      </c>
      <c r="X568" s="107">
        <v>182.86</v>
      </c>
      <c r="Y568" s="107">
        <v>285.26</v>
      </c>
    </row>
    <row r="569" spans="1:25" s="71" customFormat="1" ht="16.5" customHeight="1" collapsed="1" x14ac:dyDescent="0.25">
      <c r="A569" s="130">
        <v>30</v>
      </c>
      <c r="B569" s="107">
        <v>138.68</v>
      </c>
      <c r="C569" s="107">
        <v>35.65</v>
      </c>
      <c r="D569" s="107">
        <v>22.73</v>
      </c>
      <c r="E569" s="107">
        <v>36.89</v>
      </c>
      <c r="F569" s="107">
        <v>26.03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46.26</v>
      </c>
      <c r="M569" s="107">
        <v>62.45</v>
      </c>
      <c r="N569" s="107">
        <v>0.9</v>
      </c>
      <c r="O569" s="107">
        <v>274.94</v>
      </c>
      <c r="P569" s="107">
        <v>291.68</v>
      </c>
      <c r="Q569" s="107">
        <v>167.04</v>
      </c>
      <c r="R569" s="107">
        <v>277.83999999999997</v>
      </c>
      <c r="S569" s="107">
        <v>221.89</v>
      </c>
      <c r="T569" s="107">
        <v>118.14</v>
      </c>
      <c r="U569" s="107">
        <v>156.31</v>
      </c>
      <c r="V569" s="107">
        <v>273.39999999999998</v>
      </c>
      <c r="W569" s="107">
        <v>499.05</v>
      </c>
      <c r="X569" s="107">
        <v>778.24</v>
      </c>
      <c r="Y569" s="107">
        <v>411.3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5" t="s">
        <v>64</v>
      </c>
      <c r="B571" s="155"/>
      <c r="C571" s="155"/>
      <c r="D571" s="155"/>
      <c r="E571" s="155"/>
      <c r="F571" s="155"/>
      <c r="G571" s="155"/>
      <c r="H571" s="155"/>
      <c r="I571" s="155"/>
      <c r="J571" s="155"/>
    </row>
    <row r="572" spans="1:25" s="71" customFormat="1" ht="49.5" customHeight="1" x14ac:dyDescent="0.25">
      <c r="A572" s="173" t="s">
        <v>65</v>
      </c>
      <c r="B572" s="173"/>
      <c r="C572" s="173"/>
      <c r="D572" s="173"/>
      <c r="E572" s="173"/>
      <c r="F572" s="173"/>
      <c r="G572" s="174">
        <v>1.1100000000000001</v>
      </c>
      <c r="H572" s="175"/>
      <c r="I572" s="175"/>
      <c r="J572" s="176"/>
    </row>
    <row r="573" spans="1:25" s="71" customFormat="1" ht="60.6" customHeight="1" x14ac:dyDescent="0.25">
      <c r="A573" s="173" t="s">
        <v>66</v>
      </c>
      <c r="B573" s="173"/>
      <c r="C573" s="173"/>
      <c r="D573" s="173"/>
      <c r="E573" s="173"/>
      <c r="F573" s="173"/>
      <c r="G573" s="177">
        <v>262.97000000000003</v>
      </c>
      <c r="H573" s="178"/>
      <c r="I573" s="178"/>
      <c r="J573" s="179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80">
        <v>988825.64</v>
      </c>
      <c r="P575" s="180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6" t="s">
        <v>32</v>
      </c>
      <c r="B582" s="156" t="s">
        <v>122</v>
      </c>
      <c r="C582" s="156"/>
      <c r="D582" s="156"/>
      <c r="E582" s="156"/>
      <c r="F582" s="156"/>
      <c r="G582" s="1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56"/>
    </row>
    <row r="583" spans="1:25" s="83" customFormat="1" ht="12.75" x14ac:dyDescent="0.2">
      <c r="A583" s="15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30">
        <v>1</v>
      </c>
      <c r="B584" s="105">
        <v>1605.52</v>
      </c>
      <c r="C584" s="105">
        <v>1440.34</v>
      </c>
      <c r="D584" s="105">
        <v>1354.1299999999999</v>
      </c>
      <c r="E584" s="105">
        <v>1280.71</v>
      </c>
      <c r="F584" s="105">
        <v>1313.32</v>
      </c>
      <c r="G584" s="105">
        <v>1392.51</v>
      </c>
      <c r="H584" s="105">
        <v>1440.18</v>
      </c>
      <c r="I584" s="105">
        <v>1500</v>
      </c>
      <c r="J584" s="105">
        <v>2017.74</v>
      </c>
      <c r="K584" s="105">
        <v>2044.2099999999998</v>
      </c>
      <c r="L584" s="105">
        <v>2255.04</v>
      </c>
      <c r="M584" s="105">
        <v>2260.88</v>
      </c>
      <c r="N584" s="105">
        <v>2043.1699999999998</v>
      </c>
      <c r="O584" s="105">
        <v>2035.99</v>
      </c>
      <c r="P584" s="105">
        <v>2023.06</v>
      </c>
      <c r="Q584" s="105">
        <v>2009.6</v>
      </c>
      <c r="R584" s="105">
        <v>2027.75</v>
      </c>
      <c r="S584" s="105">
        <v>2027.4499999999998</v>
      </c>
      <c r="T584" s="105">
        <v>2012.81</v>
      </c>
      <c r="U584" s="105">
        <v>2292.0300000000002</v>
      </c>
      <c r="V584" s="105">
        <v>2277.35</v>
      </c>
      <c r="W584" s="105">
        <v>2267.52</v>
      </c>
      <c r="X584" s="105">
        <v>2041.51</v>
      </c>
      <c r="Y584" s="105">
        <v>1747.28</v>
      </c>
    </row>
    <row r="585" spans="1:25" s="71" customFormat="1" ht="15.75" hidden="1" outlineLevel="1" x14ac:dyDescent="0.25">
      <c r="A585" s="130">
        <v>2</v>
      </c>
      <c r="B585" s="105">
        <v>1643.1799999999998</v>
      </c>
      <c r="C585" s="105">
        <v>1457.43</v>
      </c>
      <c r="D585" s="105">
        <v>1348.72</v>
      </c>
      <c r="E585" s="105">
        <v>1343.82</v>
      </c>
      <c r="F585" s="105">
        <v>1364.4099999999999</v>
      </c>
      <c r="G585" s="105">
        <v>1415.23</v>
      </c>
      <c r="H585" s="105">
        <v>1446.1499999999999</v>
      </c>
      <c r="I585" s="105">
        <v>1488.99</v>
      </c>
      <c r="J585" s="105">
        <v>1819.33</v>
      </c>
      <c r="K585" s="105">
        <v>1845.12</v>
      </c>
      <c r="L585" s="105">
        <v>1849.35</v>
      </c>
      <c r="M585" s="105">
        <v>1814.3</v>
      </c>
      <c r="N585" s="105">
        <v>1819.81</v>
      </c>
      <c r="O585" s="105">
        <v>1839.6</v>
      </c>
      <c r="P585" s="105">
        <v>1835.48</v>
      </c>
      <c r="Q585" s="105">
        <v>1826.37</v>
      </c>
      <c r="R585" s="105">
        <v>1878.3799999999999</v>
      </c>
      <c r="S585" s="105">
        <v>1879.87</v>
      </c>
      <c r="T585" s="105">
        <v>1715.04</v>
      </c>
      <c r="U585" s="105">
        <v>2122.38</v>
      </c>
      <c r="V585" s="105">
        <v>2097.1999999999998</v>
      </c>
      <c r="W585" s="105">
        <v>2074.9699999999998</v>
      </c>
      <c r="X585" s="105">
        <v>2355.09</v>
      </c>
      <c r="Y585" s="105">
        <v>2030.6299999999999</v>
      </c>
    </row>
    <row r="586" spans="1:25" s="71" customFormat="1" ht="15.75" hidden="1" outlineLevel="1" x14ac:dyDescent="0.25">
      <c r="A586" s="130">
        <v>3</v>
      </c>
      <c r="B586" s="105">
        <v>1585.1899999999998</v>
      </c>
      <c r="C586" s="105">
        <v>1450.04</v>
      </c>
      <c r="D586" s="105">
        <v>1371.67</v>
      </c>
      <c r="E586" s="105">
        <v>1364.67</v>
      </c>
      <c r="F586" s="105">
        <v>1375.55</v>
      </c>
      <c r="G586" s="105">
        <v>1394.25</v>
      </c>
      <c r="H586" s="105">
        <v>1367.98</v>
      </c>
      <c r="I586" s="105">
        <v>1470.12</v>
      </c>
      <c r="J586" s="105">
        <v>1686.61</v>
      </c>
      <c r="K586" s="105">
        <v>2036.34</v>
      </c>
      <c r="L586" s="105">
        <v>2030.2199999999998</v>
      </c>
      <c r="M586" s="105">
        <v>2024.23</v>
      </c>
      <c r="N586" s="105">
        <v>1956.05</v>
      </c>
      <c r="O586" s="105">
        <v>1940.1399999999999</v>
      </c>
      <c r="P586" s="105">
        <v>1784.74</v>
      </c>
      <c r="Q586" s="105">
        <v>1775.5</v>
      </c>
      <c r="R586" s="105">
        <v>2015.1999999999998</v>
      </c>
      <c r="S586" s="105">
        <v>2023.6799999999998</v>
      </c>
      <c r="T586" s="105">
        <v>1788.82</v>
      </c>
      <c r="U586" s="105">
        <v>2123.86</v>
      </c>
      <c r="V586" s="105">
        <v>2268.79</v>
      </c>
      <c r="W586" s="105">
        <v>2258.96</v>
      </c>
      <c r="X586" s="105">
        <v>2056.16</v>
      </c>
      <c r="Y586" s="105">
        <v>2003.51</v>
      </c>
    </row>
    <row r="587" spans="1:25" s="71" customFormat="1" ht="15.75" hidden="1" outlineLevel="1" x14ac:dyDescent="0.25">
      <c r="A587" s="130">
        <v>4</v>
      </c>
      <c r="B587" s="105">
        <v>1573.09</v>
      </c>
      <c r="C587" s="105">
        <v>1419</v>
      </c>
      <c r="D587" s="105">
        <v>1357.25</v>
      </c>
      <c r="E587" s="105">
        <v>1304.54</v>
      </c>
      <c r="F587" s="105">
        <v>1351.2</v>
      </c>
      <c r="G587" s="105">
        <v>1404.21</v>
      </c>
      <c r="H587" s="105">
        <v>1390.54</v>
      </c>
      <c r="I587" s="105">
        <v>1477.07</v>
      </c>
      <c r="J587" s="105">
        <v>1672.99</v>
      </c>
      <c r="K587" s="105">
        <v>1878.9499999999998</v>
      </c>
      <c r="L587" s="105">
        <v>2020.1299999999999</v>
      </c>
      <c r="M587" s="105">
        <v>2011.6799999999998</v>
      </c>
      <c r="N587" s="105">
        <v>2012.3</v>
      </c>
      <c r="O587" s="105">
        <v>1909.6</v>
      </c>
      <c r="P587" s="105">
        <v>1850.87</v>
      </c>
      <c r="Q587" s="105">
        <v>1817.3</v>
      </c>
      <c r="R587" s="105">
        <v>1961.74</v>
      </c>
      <c r="S587" s="105">
        <v>1970.51</v>
      </c>
      <c r="T587" s="105">
        <v>1939.32</v>
      </c>
      <c r="U587" s="105">
        <v>2147.61</v>
      </c>
      <c r="V587" s="105">
        <v>2074.12</v>
      </c>
      <c r="W587" s="105">
        <v>2120.1999999999998</v>
      </c>
      <c r="X587" s="105">
        <v>2034.9199999999998</v>
      </c>
      <c r="Y587" s="105">
        <v>1909.29</v>
      </c>
    </row>
    <row r="588" spans="1:25" s="71" customFormat="1" ht="15.75" hidden="1" outlineLevel="1" x14ac:dyDescent="0.25">
      <c r="A588" s="130">
        <v>5</v>
      </c>
      <c r="B588" s="105">
        <v>1513.7099999999998</v>
      </c>
      <c r="C588" s="105">
        <v>1403.44</v>
      </c>
      <c r="D588" s="105">
        <v>1386.95</v>
      </c>
      <c r="E588" s="105">
        <v>1350.6499999999999</v>
      </c>
      <c r="F588" s="105">
        <v>1383.17</v>
      </c>
      <c r="G588" s="105">
        <v>1393.58</v>
      </c>
      <c r="H588" s="105">
        <v>1393.71</v>
      </c>
      <c r="I588" s="105">
        <v>1462.08</v>
      </c>
      <c r="J588" s="105">
        <v>1666.1</v>
      </c>
      <c r="K588" s="105">
        <v>1818.6899999999998</v>
      </c>
      <c r="L588" s="105">
        <v>1908.2199999999998</v>
      </c>
      <c r="M588" s="105">
        <v>1909.98</v>
      </c>
      <c r="N588" s="105">
        <v>1838.83</v>
      </c>
      <c r="O588" s="105">
        <v>1824.6399999999999</v>
      </c>
      <c r="P588" s="105">
        <v>1805.6699999999998</v>
      </c>
      <c r="Q588" s="105">
        <v>1781.9099999999999</v>
      </c>
      <c r="R588" s="105">
        <v>1748.87</v>
      </c>
      <c r="S588" s="105">
        <v>1727.9399999999998</v>
      </c>
      <c r="T588" s="105">
        <v>1852.9499999999998</v>
      </c>
      <c r="U588" s="105">
        <v>2094.86</v>
      </c>
      <c r="V588" s="105">
        <v>2100.9</v>
      </c>
      <c r="W588" s="105">
        <v>2020.4399999999998</v>
      </c>
      <c r="X588" s="105">
        <v>2004.52</v>
      </c>
      <c r="Y588" s="105">
        <v>1673.31</v>
      </c>
    </row>
    <row r="589" spans="1:25" s="71" customFormat="1" ht="15.75" hidden="1" outlineLevel="1" x14ac:dyDescent="0.25">
      <c r="A589" s="130">
        <v>6</v>
      </c>
      <c r="B589" s="105">
        <v>1643.3</v>
      </c>
      <c r="C589" s="105">
        <v>1442.21</v>
      </c>
      <c r="D589" s="105">
        <v>1433.22</v>
      </c>
      <c r="E589" s="105">
        <v>1333.3799999999999</v>
      </c>
      <c r="F589" s="105">
        <v>1347.36</v>
      </c>
      <c r="G589" s="105">
        <v>1384.8799999999999</v>
      </c>
      <c r="H589" s="105">
        <v>1436.82</v>
      </c>
      <c r="I589" s="105">
        <v>1529.8999999999999</v>
      </c>
      <c r="J589" s="105">
        <v>1988.37</v>
      </c>
      <c r="K589" s="105">
        <v>2061.48</v>
      </c>
      <c r="L589" s="105">
        <v>2075.8200000000002</v>
      </c>
      <c r="M589" s="105">
        <v>2058.8000000000002</v>
      </c>
      <c r="N589" s="105">
        <v>2056.62</v>
      </c>
      <c r="O589" s="105">
        <v>2048.5500000000002</v>
      </c>
      <c r="P589" s="105">
        <v>2027.11</v>
      </c>
      <c r="Q589" s="105">
        <v>2014.51</v>
      </c>
      <c r="R589" s="105">
        <v>2040.54</v>
      </c>
      <c r="S589" s="105">
        <v>2041.1299999999999</v>
      </c>
      <c r="T589" s="105">
        <v>2063.94</v>
      </c>
      <c r="U589" s="105">
        <v>2241</v>
      </c>
      <c r="V589" s="105">
        <v>2238.77</v>
      </c>
      <c r="W589" s="105">
        <v>2081.27</v>
      </c>
      <c r="X589" s="105">
        <v>2008.2099999999998</v>
      </c>
      <c r="Y589" s="105">
        <v>1612.9199999999998</v>
      </c>
    </row>
    <row r="590" spans="1:25" s="71" customFormat="1" ht="15.75" hidden="1" outlineLevel="1" x14ac:dyDescent="0.25">
      <c r="A590" s="130">
        <v>7</v>
      </c>
      <c r="B590" s="105">
        <v>1476.3899999999999</v>
      </c>
      <c r="C590" s="105">
        <v>1376.47</v>
      </c>
      <c r="D590" s="105">
        <v>1313.36</v>
      </c>
      <c r="E590" s="105">
        <v>1281.77</v>
      </c>
      <c r="F590" s="105">
        <v>1326.53</v>
      </c>
      <c r="G590" s="105">
        <v>1352.46</v>
      </c>
      <c r="H590" s="105">
        <v>1356.3799999999999</v>
      </c>
      <c r="I590" s="105">
        <v>1425.75</v>
      </c>
      <c r="J590" s="105">
        <v>1548.49</v>
      </c>
      <c r="K590" s="105">
        <v>1825.3</v>
      </c>
      <c r="L590" s="105">
        <v>1883.3</v>
      </c>
      <c r="M590" s="105">
        <v>1883.06</v>
      </c>
      <c r="N590" s="105">
        <v>1825.02</v>
      </c>
      <c r="O590" s="105">
        <v>1875.53</v>
      </c>
      <c r="P590" s="105">
        <v>1798.08</v>
      </c>
      <c r="Q590" s="105">
        <v>1762.6499999999999</v>
      </c>
      <c r="R590" s="105">
        <v>1771.01</v>
      </c>
      <c r="S590" s="105">
        <v>1702.6</v>
      </c>
      <c r="T590" s="105">
        <v>1890.4499999999998</v>
      </c>
      <c r="U590" s="105">
        <v>2074.04</v>
      </c>
      <c r="V590" s="105">
        <v>2074.11</v>
      </c>
      <c r="W590" s="105">
        <v>2038.02</v>
      </c>
      <c r="X590" s="105">
        <v>2013.1699999999998</v>
      </c>
      <c r="Y590" s="105">
        <v>1621.34</v>
      </c>
    </row>
    <row r="591" spans="1:25" s="71" customFormat="1" ht="15.75" hidden="1" outlineLevel="1" x14ac:dyDescent="0.25">
      <c r="A591" s="130">
        <v>8</v>
      </c>
      <c r="B591" s="105">
        <v>1469.25</v>
      </c>
      <c r="C591" s="105">
        <v>1318.1599999999999</v>
      </c>
      <c r="D591" s="105">
        <v>1270.21</v>
      </c>
      <c r="E591" s="105">
        <v>1239.17</v>
      </c>
      <c r="F591" s="105">
        <v>1271.8</v>
      </c>
      <c r="G591" s="105">
        <v>1290.56</v>
      </c>
      <c r="H591" s="105">
        <v>1356.6399999999999</v>
      </c>
      <c r="I591" s="105">
        <v>1445.48</v>
      </c>
      <c r="J591" s="105">
        <v>1662.7199999999998</v>
      </c>
      <c r="K591" s="105">
        <v>1741.7199999999998</v>
      </c>
      <c r="L591" s="105">
        <v>2011.87</v>
      </c>
      <c r="M591" s="105">
        <v>2018.49</v>
      </c>
      <c r="N591" s="105">
        <v>1763.9399999999998</v>
      </c>
      <c r="O591" s="105">
        <v>1761.51</v>
      </c>
      <c r="P591" s="105">
        <v>1745.83</v>
      </c>
      <c r="Q591" s="105">
        <v>1730.11</v>
      </c>
      <c r="R591" s="105">
        <v>1731.83</v>
      </c>
      <c r="S591" s="105">
        <v>1705.3</v>
      </c>
      <c r="T591" s="105">
        <v>1733.1999999999998</v>
      </c>
      <c r="U591" s="105">
        <v>2020.6299999999999</v>
      </c>
      <c r="V591" s="105">
        <v>2058.83</v>
      </c>
      <c r="W591" s="105">
        <v>2007.06</v>
      </c>
      <c r="X591" s="105">
        <v>2018.9599999999998</v>
      </c>
      <c r="Y591" s="105">
        <v>1685.86</v>
      </c>
    </row>
    <row r="592" spans="1:25" s="71" customFormat="1" ht="15.75" hidden="1" outlineLevel="1" x14ac:dyDescent="0.25">
      <c r="A592" s="130">
        <v>9</v>
      </c>
      <c r="B592" s="105">
        <v>1478.96</v>
      </c>
      <c r="C592" s="105">
        <v>1335.18</v>
      </c>
      <c r="D592" s="105">
        <v>1276.01</v>
      </c>
      <c r="E592" s="105">
        <v>1277.98</v>
      </c>
      <c r="F592" s="105">
        <v>1339.48</v>
      </c>
      <c r="G592" s="105">
        <v>1435.73</v>
      </c>
      <c r="H592" s="105">
        <v>1475.01</v>
      </c>
      <c r="I592" s="105">
        <v>1488.09</v>
      </c>
      <c r="J592" s="105">
        <v>1876.26</v>
      </c>
      <c r="K592" s="105">
        <v>1963.4199999999998</v>
      </c>
      <c r="L592" s="105">
        <v>2012.1899999999998</v>
      </c>
      <c r="M592" s="105">
        <v>2011.3</v>
      </c>
      <c r="N592" s="105">
        <v>1949.6699999999998</v>
      </c>
      <c r="O592" s="105">
        <v>1950.28</v>
      </c>
      <c r="P592" s="105">
        <v>1951.4099999999999</v>
      </c>
      <c r="Q592" s="105">
        <v>1959.6299999999999</v>
      </c>
      <c r="R592" s="105">
        <v>1874.6599999999999</v>
      </c>
      <c r="S592" s="105">
        <v>1830.33</v>
      </c>
      <c r="T592" s="105">
        <v>1917.4099999999999</v>
      </c>
      <c r="U592" s="105">
        <v>2047.62</v>
      </c>
      <c r="V592" s="105">
        <v>2100.35</v>
      </c>
      <c r="W592" s="105">
        <v>2041.4099999999999</v>
      </c>
      <c r="X592" s="105">
        <v>2002</v>
      </c>
      <c r="Y592" s="105">
        <v>1517.49</v>
      </c>
    </row>
    <row r="593" spans="1:25" s="71" customFormat="1" ht="15.75" hidden="1" outlineLevel="1" x14ac:dyDescent="0.25">
      <c r="A593" s="130">
        <v>10</v>
      </c>
      <c r="B593" s="105">
        <v>1445.54</v>
      </c>
      <c r="C593" s="105">
        <v>1330.34</v>
      </c>
      <c r="D593" s="105">
        <v>1272.54</v>
      </c>
      <c r="E593" s="105">
        <v>1254.03</v>
      </c>
      <c r="F593" s="105">
        <v>1281.0999999999999</v>
      </c>
      <c r="G593" s="105">
        <v>1320.51</v>
      </c>
      <c r="H593" s="105">
        <v>1390.7</v>
      </c>
      <c r="I593" s="105">
        <v>1468.8</v>
      </c>
      <c r="J593" s="105">
        <v>1780.55</v>
      </c>
      <c r="K593" s="105">
        <v>1858.1999999999998</v>
      </c>
      <c r="L593" s="105">
        <v>1944.6699999999998</v>
      </c>
      <c r="M593" s="105">
        <v>1858.12</v>
      </c>
      <c r="N593" s="105">
        <v>1833.05</v>
      </c>
      <c r="O593" s="105">
        <v>1920.8</v>
      </c>
      <c r="P593" s="105">
        <v>1853.9499999999998</v>
      </c>
      <c r="Q593" s="105">
        <v>1830.36</v>
      </c>
      <c r="R593" s="105">
        <v>1788.48</v>
      </c>
      <c r="S593" s="105">
        <v>1787.78</v>
      </c>
      <c r="T593" s="105">
        <v>1815.6599999999999</v>
      </c>
      <c r="U593" s="105">
        <v>2059.11</v>
      </c>
      <c r="V593" s="105">
        <v>2066.64</v>
      </c>
      <c r="W593" s="105">
        <v>1985.87</v>
      </c>
      <c r="X593" s="105">
        <v>1806.82</v>
      </c>
      <c r="Y593" s="105">
        <v>1503.9399999999998</v>
      </c>
    </row>
    <row r="594" spans="1:25" s="71" customFormat="1" ht="15.75" hidden="1" outlineLevel="1" x14ac:dyDescent="0.25">
      <c r="A594" s="130">
        <v>11</v>
      </c>
      <c r="B594" s="105">
        <v>1750.58</v>
      </c>
      <c r="C594" s="105">
        <v>1684.75</v>
      </c>
      <c r="D594" s="105">
        <v>1620.28</v>
      </c>
      <c r="E594" s="105">
        <v>1593.9399999999998</v>
      </c>
      <c r="F594" s="105">
        <v>1601.8</v>
      </c>
      <c r="G594" s="105">
        <v>1631.25</v>
      </c>
      <c r="H594" s="105">
        <v>1413.72</v>
      </c>
      <c r="I594" s="105">
        <v>1692.56</v>
      </c>
      <c r="J594" s="105">
        <v>1758.98</v>
      </c>
      <c r="K594" s="105">
        <v>1795.9499999999998</v>
      </c>
      <c r="L594" s="105">
        <v>1930.33</v>
      </c>
      <c r="M594" s="105">
        <v>1950.11</v>
      </c>
      <c r="N594" s="105">
        <v>1943.31</v>
      </c>
      <c r="O594" s="105">
        <v>1932.06</v>
      </c>
      <c r="P594" s="105">
        <v>1891.78</v>
      </c>
      <c r="Q594" s="105">
        <v>1884.09</v>
      </c>
      <c r="R594" s="105">
        <v>1921.56</v>
      </c>
      <c r="S594" s="105">
        <v>1910.32</v>
      </c>
      <c r="T594" s="105">
        <v>1762.28</v>
      </c>
      <c r="U594" s="105">
        <v>2052.09</v>
      </c>
      <c r="V594" s="105">
        <v>2210.96</v>
      </c>
      <c r="W594" s="105">
        <v>2118.08</v>
      </c>
      <c r="X594" s="105">
        <v>1945.62</v>
      </c>
      <c r="Y594" s="105">
        <v>1767.1399999999999</v>
      </c>
    </row>
    <row r="595" spans="1:25" s="71" customFormat="1" ht="15.75" hidden="1" outlineLevel="1" x14ac:dyDescent="0.25">
      <c r="A595" s="130">
        <v>12</v>
      </c>
      <c r="B595" s="105">
        <v>1722.4299999999998</v>
      </c>
      <c r="C595" s="105">
        <v>1666.2199999999998</v>
      </c>
      <c r="D595" s="105">
        <v>1608.29</v>
      </c>
      <c r="E595" s="105">
        <v>1417.8799999999999</v>
      </c>
      <c r="F595" s="105">
        <v>1417.1299999999999</v>
      </c>
      <c r="G595" s="105">
        <v>1419.56</v>
      </c>
      <c r="H595" s="105">
        <v>1331.1499999999999</v>
      </c>
      <c r="I595" s="105">
        <v>1380.49</v>
      </c>
      <c r="J595" s="105">
        <v>1711.51</v>
      </c>
      <c r="K595" s="105">
        <v>1770.8999999999999</v>
      </c>
      <c r="L595" s="105">
        <v>1791.6</v>
      </c>
      <c r="M595" s="105">
        <v>1797.51</v>
      </c>
      <c r="N595" s="105">
        <v>1788.9299999999998</v>
      </c>
      <c r="O595" s="105">
        <v>1782.37</v>
      </c>
      <c r="P595" s="105">
        <v>1772.1999999999998</v>
      </c>
      <c r="Q595" s="105">
        <v>1770.26</v>
      </c>
      <c r="R595" s="105">
        <v>1776.6699999999998</v>
      </c>
      <c r="S595" s="105">
        <v>1754.1799999999998</v>
      </c>
      <c r="T595" s="105">
        <v>1619.28</v>
      </c>
      <c r="U595" s="105">
        <v>2095.1799999999998</v>
      </c>
      <c r="V595" s="105">
        <v>2184.48</v>
      </c>
      <c r="W595" s="105">
        <v>2039.49</v>
      </c>
      <c r="X595" s="105">
        <v>1872.82</v>
      </c>
      <c r="Y595" s="105">
        <v>1754.84</v>
      </c>
    </row>
    <row r="596" spans="1:25" s="71" customFormat="1" ht="15.75" hidden="1" outlineLevel="1" x14ac:dyDescent="0.25">
      <c r="A596" s="130">
        <v>13</v>
      </c>
      <c r="B596" s="105">
        <v>1723.33</v>
      </c>
      <c r="C596" s="105">
        <v>1647.56</v>
      </c>
      <c r="D596" s="105">
        <v>1631.33</v>
      </c>
      <c r="E596" s="105">
        <v>1367.61</v>
      </c>
      <c r="F596" s="105">
        <v>1435.36</v>
      </c>
      <c r="G596" s="105">
        <v>1648.33</v>
      </c>
      <c r="H596" s="105">
        <v>1450.69</v>
      </c>
      <c r="I596" s="105">
        <v>1542.28</v>
      </c>
      <c r="J596" s="105">
        <v>2019.28</v>
      </c>
      <c r="K596" s="105">
        <v>2074.54</v>
      </c>
      <c r="L596" s="105">
        <v>2087.5700000000002</v>
      </c>
      <c r="M596" s="105">
        <v>2067.58</v>
      </c>
      <c r="N596" s="105">
        <v>2065.8200000000002</v>
      </c>
      <c r="O596" s="105">
        <v>2068.86</v>
      </c>
      <c r="P596" s="105">
        <v>2056.86</v>
      </c>
      <c r="Q596" s="105">
        <v>2039.6699999999998</v>
      </c>
      <c r="R596" s="105">
        <v>2040.31</v>
      </c>
      <c r="S596" s="105">
        <v>2039.48</v>
      </c>
      <c r="T596" s="105">
        <v>2015.2199999999998</v>
      </c>
      <c r="U596" s="105">
        <v>2213.34</v>
      </c>
      <c r="V596" s="105">
        <v>2256.63</v>
      </c>
      <c r="W596" s="105">
        <v>2201.3000000000002</v>
      </c>
      <c r="X596" s="105">
        <v>2031.51</v>
      </c>
      <c r="Y596" s="105">
        <v>1799.05</v>
      </c>
    </row>
    <row r="597" spans="1:25" s="71" customFormat="1" ht="15.75" hidden="1" outlineLevel="1" x14ac:dyDescent="0.25">
      <c r="A597" s="130">
        <v>14</v>
      </c>
      <c r="B597" s="105">
        <v>1720.06</v>
      </c>
      <c r="C597" s="105">
        <v>1657.81</v>
      </c>
      <c r="D597" s="105">
        <v>1615.1</v>
      </c>
      <c r="E597" s="105">
        <v>1595.98</v>
      </c>
      <c r="F597" s="105">
        <v>1609.7099999999998</v>
      </c>
      <c r="G597" s="105">
        <v>1644.6</v>
      </c>
      <c r="H597" s="105">
        <v>1696.8799999999999</v>
      </c>
      <c r="I597" s="105">
        <v>1477.1299999999999</v>
      </c>
      <c r="J597" s="105">
        <v>1896.51</v>
      </c>
      <c r="K597" s="105">
        <v>2045.61</v>
      </c>
      <c r="L597" s="105">
        <v>2040.61</v>
      </c>
      <c r="M597" s="105">
        <v>2034.04</v>
      </c>
      <c r="N597" s="105">
        <v>2026.1599999999999</v>
      </c>
      <c r="O597" s="105">
        <v>2023.36</v>
      </c>
      <c r="P597" s="105">
        <v>2028.1799999999998</v>
      </c>
      <c r="Q597" s="105">
        <v>2036.6399999999999</v>
      </c>
      <c r="R597" s="105">
        <v>2051.38</v>
      </c>
      <c r="S597" s="105">
        <v>2023.4199999999998</v>
      </c>
      <c r="T597" s="105">
        <v>2001.9599999999998</v>
      </c>
      <c r="U597" s="105">
        <v>2209.41</v>
      </c>
      <c r="V597" s="105">
        <v>2272.52</v>
      </c>
      <c r="W597" s="105">
        <v>2323.5700000000002</v>
      </c>
      <c r="X597" s="105">
        <v>2338.0100000000002</v>
      </c>
      <c r="Y597" s="105">
        <v>2008.6899999999998</v>
      </c>
    </row>
    <row r="598" spans="1:25" s="71" customFormat="1" ht="15.75" hidden="1" outlineLevel="1" x14ac:dyDescent="0.25">
      <c r="A598" s="130">
        <v>15</v>
      </c>
      <c r="B598" s="105">
        <v>1716.6699999999998</v>
      </c>
      <c r="C598" s="105">
        <v>1675.12</v>
      </c>
      <c r="D598" s="105">
        <v>1424.83</v>
      </c>
      <c r="E598" s="105">
        <v>1364.23</v>
      </c>
      <c r="F598" s="105">
        <v>1380.4099999999999</v>
      </c>
      <c r="G598" s="105">
        <v>1411.81</v>
      </c>
      <c r="H598" s="105">
        <v>1565.7099999999998</v>
      </c>
      <c r="I598" s="105">
        <v>1505.03</v>
      </c>
      <c r="J598" s="105">
        <v>1985.59</v>
      </c>
      <c r="K598" s="105">
        <v>2086.08</v>
      </c>
      <c r="L598" s="105">
        <v>2087.91</v>
      </c>
      <c r="M598" s="105">
        <v>2084.4</v>
      </c>
      <c r="N598" s="105">
        <v>2081.59</v>
      </c>
      <c r="O598" s="105">
        <v>2079.3200000000002</v>
      </c>
      <c r="P598" s="105">
        <v>2065.4</v>
      </c>
      <c r="Q598" s="105">
        <v>2054.48</v>
      </c>
      <c r="R598" s="105">
        <v>2057.0100000000002</v>
      </c>
      <c r="S598" s="105">
        <v>2046.04</v>
      </c>
      <c r="T598" s="105">
        <v>2016.74</v>
      </c>
      <c r="U598" s="105">
        <v>2164.56</v>
      </c>
      <c r="V598" s="105">
        <v>2295.64</v>
      </c>
      <c r="W598" s="105">
        <v>2263.9</v>
      </c>
      <c r="X598" s="105">
        <v>2297.17</v>
      </c>
      <c r="Y598" s="105">
        <v>1991.9399999999998</v>
      </c>
    </row>
    <row r="599" spans="1:25" s="71" customFormat="1" ht="15.75" hidden="1" outlineLevel="1" x14ac:dyDescent="0.25">
      <c r="A599" s="130">
        <v>16</v>
      </c>
      <c r="B599" s="105">
        <v>1742.2199999999998</v>
      </c>
      <c r="C599" s="105">
        <v>1704.73</v>
      </c>
      <c r="D599" s="105">
        <v>1661.9599999999998</v>
      </c>
      <c r="E599" s="105">
        <v>1618.7199999999998</v>
      </c>
      <c r="F599" s="105">
        <v>1449.02</v>
      </c>
      <c r="G599" s="105">
        <v>1458.76</v>
      </c>
      <c r="H599" s="105">
        <v>1479.3899999999999</v>
      </c>
      <c r="I599" s="105">
        <v>1517.6599999999999</v>
      </c>
      <c r="J599" s="105">
        <v>2032.8999999999999</v>
      </c>
      <c r="K599" s="105">
        <v>2112.34</v>
      </c>
      <c r="L599" s="105">
        <v>2148.4900000000002</v>
      </c>
      <c r="M599" s="105">
        <v>2174.9900000000002</v>
      </c>
      <c r="N599" s="105">
        <v>2097.4</v>
      </c>
      <c r="O599" s="105">
        <v>2094.33</v>
      </c>
      <c r="P599" s="105">
        <v>2051.4299999999998</v>
      </c>
      <c r="Q599" s="105">
        <v>2052.81</v>
      </c>
      <c r="R599" s="105">
        <v>2050.8200000000002</v>
      </c>
      <c r="S599" s="105">
        <v>2023.6699999999998</v>
      </c>
      <c r="T599" s="105">
        <v>1967.58</v>
      </c>
      <c r="U599" s="105">
        <v>2141.4</v>
      </c>
      <c r="V599" s="105">
        <v>2256.41</v>
      </c>
      <c r="W599" s="105">
        <v>2228.3000000000002</v>
      </c>
      <c r="X599" s="105">
        <v>2096.8000000000002</v>
      </c>
      <c r="Y599" s="105">
        <v>1771.7099999999998</v>
      </c>
    </row>
    <row r="600" spans="1:25" s="71" customFormat="1" ht="15.75" hidden="1" outlineLevel="1" x14ac:dyDescent="0.25">
      <c r="A600" s="130">
        <v>17</v>
      </c>
      <c r="B600" s="105">
        <v>1704.8999999999999</v>
      </c>
      <c r="C600" s="105">
        <v>1655.58</v>
      </c>
      <c r="D600" s="105">
        <v>1471.74</v>
      </c>
      <c r="E600" s="105">
        <v>1349.5</v>
      </c>
      <c r="F600" s="105">
        <v>1364.03</v>
      </c>
      <c r="G600" s="105">
        <v>1384.35</v>
      </c>
      <c r="H600" s="105">
        <v>1449.71</v>
      </c>
      <c r="I600" s="105">
        <v>1564.12</v>
      </c>
      <c r="J600" s="105">
        <v>2014.2099999999998</v>
      </c>
      <c r="K600" s="105">
        <v>2090.79</v>
      </c>
      <c r="L600" s="105">
        <v>2124.2800000000002</v>
      </c>
      <c r="M600" s="105">
        <v>2119.23</v>
      </c>
      <c r="N600" s="105">
        <v>2080.4699999999998</v>
      </c>
      <c r="O600" s="105">
        <v>2078.9499999999998</v>
      </c>
      <c r="P600" s="105">
        <v>2060.13</v>
      </c>
      <c r="Q600" s="105">
        <v>2043.1299999999999</v>
      </c>
      <c r="R600" s="105">
        <v>2048.4499999999998</v>
      </c>
      <c r="S600" s="105">
        <v>2060.62</v>
      </c>
      <c r="T600" s="105">
        <v>2078.9499999999998</v>
      </c>
      <c r="U600" s="105">
        <v>2229.42</v>
      </c>
      <c r="V600" s="105">
        <v>2290.63</v>
      </c>
      <c r="W600" s="105">
        <v>2253.46</v>
      </c>
      <c r="X600" s="105">
        <v>2105.11</v>
      </c>
      <c r="Y600" s="105">
        <v>1789.52</v>
      </c>
    </row>
    <row r="601" spans="1:25" s="71" customFormat="1" ht="15.75" hidden="1" outlineLevel="1" x14ac:dyDescent="0.25">
      <c r="A601" s="130">
        <v>18</v>
      </c>
      <c r="B601" s="105">
        <v>1703.29</v>
      </c>
      <c r="C601" s="105">
        <v>1449.94</v>
      </c>
      <c r="D601" s="105">
        <v>1401.93</v>
      </c>
      <c r="E601" s="105">
        <v>1385.6499999999999</v>
      </c>
      <c r="F601" s="105">
        <v>1385.54</v>
      </c>
      <c r="G601" s="105">
        <v>1321.1399999999999</v>
      </c>
      <c r="H601" s="105">
        <v>1354.19</v>
      </c>
      <c r="I601" s="105">
        <v>1431.33</v>
      </c>
      <c r="J601" s="105">
        <v>1748.31</v>
      </c>
      <c r="K601" s="105">
        <v>1929.03</v>
      </c>
      <c r="L601" s="105">
        <v>1997.4199999999998</v>
      </c>
      <c r="M601" s="105">
        <v>2011.29</v>
      </c>
      <c r="N601" s="105">
        <v>2032.1999999999998</v>
      </c>
      <c r="O601" s="105">
        <v>2024.9099999999999</v>
      </c>
      <c r="P601" s="105">
        <v>2016.87</v>
      </c>
      <c r="Q601" s="105">
        <v>1987.4199999999998</v>
      </c>
      <c r="R601" s="105">
        <v>2024.6</v>
      </c>
      <c r="S601" s="105">
        <v>2017.54</v>
      </c>
      <c r="T601" s="105">
        <v>2019.07</v>
      </c>
      <c r="U601" s="105">
        <v>2151.19</v>
      </c>
      <c r="V601" s="105">
        <v>2246.23</v>
      </c>
      <c r="W601" s="105">
        <v>2154.5700000000002</v>
      </c>
      <c r="X601" s="105">
        <v>1945.82</v>
      </c>
      <c r="Y601" s="105">
        <v>1781.6</v>
      </c>
    </row>
    <row r="602" spans="1:25" s="71" customFormat="1" ht="15.75" hidden="1" outlineLevel="1" x14ac:dyDescent="0.25">
      <c r="A602" s="130">
        <v>19</v>
      </c>
      <c r="B602" s="105">
        <v>1664.74</v>
      </c>
      <c r="C602" s="105">
        <v>1414.25</v>
      </c>
      <c r="D602" s="105">
        <v>1290.07</v>
      </c>
      <c r="E602" s="105">
        <v>1278.22</v>
      </c>
      <c r="F602" s="105">
        <v>1279.2</v>
      </c>
      <c r="G602" s="105">
        <v>1280.19</v>
      </c>
      <c r="H602" s="105">
        <v>1294.05</v>
      </c>
      <c r="I602" s="105">
        <v>1319.6299999999999</v>
      </c>
      <c r="J602" s="105">
        <v>1471.95</v>
      </c>
      <c r="K602" s="105">
        <v>1733.75</v>
      </c>
      <c r="L602" s="105">
        <v>1821.6</v>
      </c>
      <c r="M602" s="105">
        <v>1808.1</v>
      </c>
      <c r="N602" s="105">
        <v>1746.28</v>
      </c>
      <c r="O602" s="105">
        <v>1799.07</v>
      </c>
      <c r="P602" s="105">
        <v>1784.26</v>
      </c>
      <c r="Q602" s="105">
        <v>1724.33</v>
      </c>
      <c r="R602" s="105">
        <v>1620.57</v>
      </c>
      <c r="S602" s="105">
        <v>1566.27</v>
      </c>
      <c r="T602" s="105">
        <v>1707.23</v>
      </c>
      <c r="U602" s="105">
        <v>1999.53</v>
      </c>
      <c r="V602" s="105">
        <v>2086.31</v>
      </c>
      <c r="W602" s="105">
        <v>2027.6999999999998</v>
      </c>
      <c r="X602" s="105">
        <v>1881.56</v>
      </c>
      <c r="Y602" s="105">
        <v>1500.25</v>
      </c>
    </row>
    <row r="603" spans="1:25" s="71" customFormat="1" ht="15.75" hidden="1" outlineLevel="1" x14ac:dyDescent="0.25">
      <c r="A603" s="130">
        <v>20</v>
      </c>
      <c r="B603" s="105">
        <v>1471.24</v>
      </c>
      <c r="C603" s="105">
        <v>1379.3799999999999</v>
      </c>
      <c r="D603" s="105">
        <v>1326.56</v>
      </c>
      <c r="E603" s="105">
        <v>1291.8599999999999</v>
      </c>
      <c r="F603" s="105">
        <v>1313.54</v>
      </c>
      <c r="G603" s="105">
        <v>1359.51</v>
      </c>
      <c r="H603" s="105">
        <v>1481.55</v>
      </c>
      <c r="I603" s="105">
        <v>1708.29</v>
      </c>
      <c r="J603" s="105">
        <v>2033.74</v>
      </c>
      <c r="K603" s="105">
        <v>2108.0300000000002</v>
      </c>
      <c r="L603" s="105">
        <v>2150.73</v>
      </c>
      <c r="M603" s="105">
        <v>2131.77</v>
      </c>
      <c r="N603" s="105">
        <v>2118.41</v>
      </c>
      <c r="O603" s="105">
        <v>2116.02</v>
      </c>
      <c r="P603" s="105">
        <v>2078.04</v>
      </c>
      <c r="Q603" s="105">
        <v>2076.44</v>
      </c>
      <c r="R603" s="105">
        <v>2067.02</v>
      </c>
      <c r="S603" s="105">
        <v>2065.15</v>
      </c>
      <c r="T603" s="105">
        <v>2035.6999999999998</v>
      </c>
      <c r="U603" s="105">
        <v>2124.79</v>
      </c>
      <c r="V603" s="105">
        <v>2225.37</v>
      </c>
      <c r="W603" s="105">
        <v>2188.39</v>
      </c>
      <c r="X603" s="105">
        <v>1930.57</v>
      </c>
      <c r="Y603" s="105">
        <v>1741.49</v>
      </c>
    </row>
    <row r="604" spans="1:25" s="71" customFormat="1" ht="15.75" hidden="1" outlineLevel="1" x14ac:dyDescent="0.25">
      <c r="A604" s="130">
        <v>21</v>
      </c>
      <c r="B604" s="105">
        <v>1399.48</v>
      </c>
      <c r="C604" s="105">
        <v>1277.9099999999999</v>
      </c>
      <c r="D604" s="105">
        <v>1203.07</v>
      </c>
      <c r="E604" s="105">
        <v>1159.7</v>
      </c>
      <c r="F604" s="105">
        <v>1203.0999999999999</v>
      </c>
      <c r="G604" s="105">
        <v>1244.47</v>
      </c>
      <c r="H604" s="105">
        <v>1320.97</v>
      </c>
      <c r="I604" s="105">
        <v>1374.55</v>
      </c>
      <c r="J604" s="105">
        <v>1692.09</v>
      </c>
      <c r="K604" s="105">
        <v>1746.4699999999998</v>
      </c>
      <c r="L604" s="105">
        <v>1763.7199999999998</v>
      </c>
      <c r="M604" s="105">
        <v>1763.73</v>
      </c>
      <c r="N604" s="105">
        <v>1745.34</v>
      </c>
      <c r="O604" s="105">
        <v>1773.3999999999999</v>
      </c>
      <c r="P604" s="105">
        <v>1753.6999999999998</v>
      </c>
      <c r="Q604" s="105">
        <v>1768.79</v>
      </c>
      <c r="R604" s="105">
        <v>1748.1799999999998</v>
      </c>
      <c r="S604" s="105">
        <v>1735.24</v>
      </c>
      <c r="T604" s="105">
        <v>1708.75</v>
      </c>
      <c r="U604" s="105">
        <v>1801.08</v>
      </c>
      <c r="V604" s="105">
        <v>1981.6899999999998</v>
      </c>
      <c r="W604" s="105">
        <v>1971.25</v>
      </c>
      <c r="X604" s="105">
        <v>1793.87</v>
      </c>
      <c r="Y604" s="105">
        <v>1709.02</v>
      </c>
    </row>
    <row r="605" spans="1:25" s="71" customFormat="1" ht="15.75" hidden="1" outlineLevel="1" x14ac:dyDescent="0.25">
      <c r="A605" s="130">
        <v>22</v>
      </c>
      <c r="B605" s="105">
        <v>1474.1499999999999</v>
      </c>
      <c r="C605" s="105">
        <v>1278.83</v>
      </c>
      <c r="D605" s="105">
        <v>1190.8799999999999</v>
      </c>
      <c r="E605" s="105">
        <v>1139.0899999999999</v>
      </c>
      <c r="F605" s="105">
        <v>1180.28</v>
      </c>
      <c r="G605" s="105">
        <v>1243.42</v>
      </c>
      <c r="H605" s="105">
        <v>1299.58</v>
      </c>
      <c r="I605" s="105">
        <v>1385.45</v>
      </c>
      <c r="J605" s="105">
        <v>1736.56</v>
      </c>
      <c r="K605" s="105">
        <v>1917.75</v>
      </c>
      <c r="L605" s="105">
        <v>2042.9399999999998</v>
      </c>
      <c r="M605" s="105">
        <v>2031.9399999999998</v>
      </c>
      <c r="N605" s="105">
        <v>2019.9399999999998</v>
      </c>
      <c r="O605" s="105">
        <v>2020.05</v>
      </c>
      <c r="P605" s="105">
        <v>1954.4699999999998</v>
      </c>
      <c r="Q605" s="105">
        <v>1941.03</v>
      </c>
      <c r="R605" s="105">
        <v>1927.01</v>
      </c>
      <c r="S605" s="105">
        <v>1883.29</v>
      </c>
      <c r="T605" s="105">
        <v>1742.6899999999998</v>
      </c>
      <c r="U605" s="105">
        <v>1964.84</v>
      </c>
      <c r="V605" s="105">
        <v>2029.5</v>
      </c>
      <c r="W605" s="105">
        <v>2130.5700000000002</v>
      </c>
      <c r="X605" s="105">
        <v>1800.35</v>
      </c>
      <c r="Y605" s="105">
        <v>1649.07</v>
      </c>
    </row>
    <row r="606" spans="1:25" s="71" customFormat="1" ht="15.75" hidden="1" outlineLevel="1" x14ac:dyDescent="0.25">
      <c r="A606" s="130">
        <v>23</v>
      </c>
      <c r="B606" s="105">
        <v>1392.53</v>
      </c>
      <c r="C606" s="105">
        <v>1280.93</v>
      </c>
      <c r="D606" s="105">
        <v>1211.32</v>
      </c>
      <c r="E606" s="105">
        <v>1195.44</v>
      </c>
      <c r="F606" s="105">
        <v>1233.5999999999999</v>
      </c>
      <c r="G606" s="105">
        <v>1276</v>
      </c>
      <c r="H606" s="105">
        <v>1335.31</v>
      </c>
      <c r="I606" s="105">
        <v>1441.6599999999999</v>
      </c>
      <c r="J606" s="105">
        <v>1783.1899999999998</v>
      </c>
      <c r="K606" s="105">
        <v>2031.57</v>
      </c>
      <c r="L606" s="105">
        <v>2062.13</v>
      </c>
      <c r="M606" s="105">
        <v>2046.61</v>
      </c>
      <c r="N606" s="105">
        <v>2042.3799999999999</v>
      </c>
      <c r="O606" s="105">
        <v>2051.65</v>
      </c>
      <c r="P606" s="105">
        <v>2022.9699999999998</v>
      </c>
      <c r="Q606" s="105">
        <v>2040.4399999999998</v>
      </c>
      <c r="R606" s="105">
        <v>2044.27</v>
      </c>
      <c r="S606" s="105">
        <v>1962.54</v>
      </c>
      <c r="T606" s="105">
        <v>2016.02</v>
      </c>
      <c r="U606" s="105">
        <v>2061.87</v>
      </c>
      <c r="V606" s="105">
        <v>2187.48</v>
      </c>
      <c r="W606" s="105">
        <v>2132.39</v>
      </c>
      <c r="X606" s="105">
        <v>1932.74</v>
      </c>
      <c r="Y606" s="105">
        <v>1708.6999999999998</v>
      </c>
    </row>
    <row r="607" spans="1:25" s="71" customFormat="1" ht="15.75" hidden="1" outlineLevel="1" x14ac:dyDescent="0.25">
      <c r="A607" s="130">
        <v>24</v>
      </c>
      <c r="B607" s="105">
        <v>1452.5</v>
      </c>
      <c r="C607" s="105">
        <v>1281.93</v>
      </c>
      <c r="D607" s="105">
        <v>1245.01</v>
      </c>
      <c r="E607" s="105">
        <v>1189.8399999999999</v>
      </c>
      <c r="F607" s="105">
        <v>1236.4099999999999</v>
      </c>
      <c r="G607" s="105">
        <v>1276.29</v>
      </c>
      <c r="H607" s="105">
        <v>1366.33</v>
      </c>
      <c r="I607" s="105">
        <v>1504.3999999999999</v>
      </c>
      <c r="J607" s="105">
        <v>1923.61</v>
      </c>
      <c r="K607" s="105">
        <v>2049.7800000000002</v>
      </c>
      <c r="L607" s="105">
        <v>2070.7199999999998</v>
      </c>
      <c r="M607" s="105">
        <v>2044.6</v>
      </c>
      <c r="N607" s="105">
        <v>2058.36</v>
      </c>
      <c r="O607" s="105">
        <v>2059.37</v>
      </c>
      <c r="P607" s="105">
        <v>2043.1</v>
      </c>
      <c r="Q607" s="105">
        <v>2028.32</v>
      </c>
      <c r="R607" s="105">
        <v>2029.35</v>
      </c>
      <c r="S607" s="105">
        <v>1944.6799999999998</v>
      </c>
      <c r="T607" s="105">
        <v>1880.09</v>
      </c>
      <c r="U607" s="105">
        <v>2006.73</v>
      </c>
      <c r="V607" s="105">
        <v>2146.15</v>
      </c>
      <c r="W607" s="105">
        <v>2218.4900000000002</v>
      </c>
      <c r="X607" s="105">
        <v>1984.28</v>
      </c>
      <c r="Y607" s="105">
        <v>1721.4699999999998</v>
      </c>
    </row>
    <row r="608" spans="1:25" s="71" customFormat="1" ht="15.75" hidden="1" outlineLevel="1" x14ac:dyDescent="0.25">
      <c r="A608" s="130">
        <v>25</v>
      </c>
      <c r="B608" s="105">
        <v>1709.01</v>
      </c>
      <c r="C608" s="105">
        <v>1409.45</v>
      </c>
      <c r="D608" s="105">
        <v>1391.57</v>
      </c>
      <c r="E608" s="105">
        <v>1302.0999999999999</v>
      </c>
      <c r="F608" s="105">
        <v>1315.95</v>
      </c>
      <c r="G608" s="105">
        <v>1298.04</v>
      </c>
      <c r="H608" s="105">
        <v>1379.05</v>
      </c>
      <c r="I608" s="105">
        <v>1408.03</v>
      </c>
      <c r="J608" s="105">
        <v>1774.8</v>
      </c>
      <c r="K608" s="105">
        <v>1873.55</v>
      </c>
      <c r="L608" s="105">
        <v>1905.6899999999998</v>
      </c>
      <c r="M608" s="105">
        <v>1899.23</v>
      </c>
      <c r="N608" s="105">
        <v>1947.56</v>
      </c>
      <c r="O608" s="105">
        <v>1934.6699999999998</v>
      </c>
      <c r="P608" s="105">
        <v>1930.7099999999998</v>
      </c>
      <c r="Q608" s="105">
        <v>1910.6</v>
      </c>
      <c r="R608" s="105">
        <v>1929.32</v>
      </c>
      <c r="S608" s="105">
        <v>1915.3899999999999</v>
      </c>
      <c r="T608" s="105">
        <v>1904.35</v>
      </c>
      <c r="U608" s="105">
        <v>1992.3999999999999</v>
      </c>
      <c r="V608" s="105">
        <v>2162.56</v>
      </c>
      <c r="W608" s="105">
        <v>2029.9599999999998</v>
      </c>
      <c r="X608" s="105">
        <v>2010.12</v>
      </c>
      <c r="Y608" s="105">
        <v>1708</v>
      </c>
    </row>
    <row r="609" spans="1:25" s="71" customFormat="1" ht="15.75" hidden="1" outlineLevel="1" x14ac:dyDescent="0.25">
      <c r="A609" s="130">
        <v>26</v>
      </c>
      <c r="B609" s="105">
        <v>1677.61</v>
      </c>
      <c r="C609" s="105">
        <v>1383.83</v>
      </c>
      <c r="D609" s="105">
        <v>1279.1499999999999</v>
      </c>
      <c r="E609" s="105">
        <v>1223.8699999999999</v>
      </c>
      <c r="F609" s="105">
        <v>1216.77</v>
      </c>
      <c r="G609" s="105">
        <v>1199.17</v>
      </c>
      <c r="H609" s="105">
        <v>1268.0899999999999</v>
      </c>
      <c r="I609" s="105">
        <v>1258.68</v>
      </c>
      <c r="J609" s="105">
        <v>1383.19</v>
      </c>
      <c r="K609" s="105">
        <v>1480.93</v>
      </c>
      <c r="L609" s="105">
        <v>1500.76</v>
      </c>
      <c r="M609" s="105">
        <v>1705.03</v>
      </c>
      <c r="N609" s="105">
        <v>1689.6799999999998</v>
      </c>
      <c r="O609" s="105">
        <v>1685.3999999999999</v>
      </c>
      <c r="P609" s="105">
        <v>1686.01</v>
      </c>
      <c r="Q609" s="105">
        <v>1676.27</v>
      </c>
      <c r="R609" s="105">
        <v>1669.1</v>
      </c>
      <c r="S609" s="105">
        <v>1464.35</v>
      </c>
      <c r="T609" s="105">
        <v>1493.53</v>
      </c>
      <c r="U609" s="105">
        <v>1643.04</v>
      </c>
      <c r="V609" s="105">
        <v>1943.84</v>
      </c>
      <c r="W609" s="105">
        <v>1821.51</v>
      </c>
      <c r="X609" s="105">
        <v>1783.24</v>
      </c>
      <c r="Y609" s="105">
        <v>1639.51</v>
      </c>
    </row>
    <row r="610" spans="1:25" s="71" customFormat="1" ht="15.75" hidden="1" outlineLevel="1" x14ac:dyDescent="0.25">
      <c r="A610" s="130">
        <v>27</v>
      </c>
      <c r="B610" s="105">
        <v>1585.33</v>
      </c>
      <c r="C610" s="105">
        <v>1293.42</v>
      </c>
      <c r="D610" s="105">
        <v>1281.26</v>
      </c>
      <c r="E610" s="105">
        <v>1165.21</v>
      </c>
      <c r="F610" s="105">
        <v>1175.45</v>
      </c>
      <c r="G610" s="105">
        <v>1237.1399999999999</v>
      </c>
      <c r="H610" s="105">
        <v>1308.97</v>
      </c>
      <c r="I610" s="105">
        <v>1341.35</v>
      </c>
      <c r="J610" s="105">
        <v>1662.8899999999999</v>
      </c>
      <c r="K610" s="105">
        <v>1820.5</v>
      </c>
      <c r="L610" s="105">
        <v>1845.1399999999999</v>
      </c>
      <c r="M610" s="105">
        <v>1818.4399999999998</v>
      </c>
      <c r="N610" s="105">
        <v>1829.87</v>
      </c>
      <c r="O610" s="105">
        <v>1843.3799999999999</v>
      </c>
      <c r="P610" s="105">
        <v>1830.35</v>
      </c>
      <c r="Q610" s="105">
        <v>1826.6999999999998</v>
      </c>
      <c r="R610" s="105">
        <v>1821.23</v>
      </c>
      <c r="S610" s="105">
        <v>1811.12</v>
      </c>
      <c r="T610" s="105">
        <v>1791.28</v>
      </c>
      <c r="U610" s="105">
        <v>1726.83</v>
      </c>
      <c r="V610" s="105">
        <v>1982.77</v>
      </c>
      <c r="W610" s="105">
        <v>2001.25</v>
      </c>
      <c r="X610" s="105">
        <v>1826</v>
      </c>
      <c r="Y610" s="105">
        <v>1670.1299999999999</v>
      </c>
    </row>
    <row r="611" spans="1:25" s="71" customFormat="1" ht="15.75" hidden="1" outlineLevel="1" x14ac:dyDescent="0.25">
      <c r="A611" s="130">
        <v>28</v>
      </c>
      <c r="B611" s="105">
        <v>1614.6399999999999</v>
      </c>
      <c r="C611" s="105">
        <v>1409.02</v>
      </c>
      <c r="D611" s="105">
        <v>1309.76</v>
      </c>
      <c r="E611" s="105">
        <v>1294.18</v>
      </c>
      <c r="F611" s="105">
        <v>1293.8799999999999</v>
      </c>
      <c r="G611" s="105">
        <v>1245</v>
      </c>
      <c r="H611" s="105">
        <v>1319.86</v>
      </c>
      <c r="I611" s="105">
        <v>1359.34</v>
      </c>
      <c r="J611" s="105">
        <v>1655.78</v>
      </c>
      <c r="K611" s="105">
        <v>1814.28</v>
      </c>
      <c r="L611" s="105">
        <v>1865.1599999999999</v>
      </c>
      <c r="M611" s="105">
        <v>1833.9399999999998</v>
      </c>
      <c r="N611" s="105">
        <v>1831.1499999999999</v>
      </c>
      <c r="O611" s="105">
        <v>1837.1299999999999</v>
      </c>
      <c r="P611" s="105">
        <v>1825.54</v>
      </c>
      <c r="Q611" s="105">
        <v>1820.73</v>
      </c>
      <c r="R611" s="105">
        <v>1817.51</v>
      </c>
      <c r="S611" s="105">
        <v>1818.23</v>
      </c>
      <c r="T611" s="105">
        <v>1797.1299999999999</v>
      </c>
      <c r="U611" s="105">
        <v>1706.84</v>
      </c>
      <c r="V611" s="105">
        <v>2028.8799999999999</v>
      </c>
      <c r="W611" s="105">
        <v>2058.5300000000002</v>
      </c>
      <c r="X611" s="105">
        <v>1860.59</v>
      </c>
      <c r="Y611" s="105">
        <v>1686.1899999999998</v>
      </c>
    </row>
    <row r="612" spans="1:25" s="71" customFormat="1" ht="15.75" hidden="1" outlineLevel="1" x14ac:dyDescent="0.25">
      <c r="A612" s="130">
        <v>29</v>
      </c>
      <c r="B612" s="105">
        <v>1622.6899999999998</v>
      </c>
      <c r="C612" s="105">
        <v>1358.58</v>
      </c>
      <c r="D612" s="105">
        <v>1278</v>
      </c>
      <c r="E612" s="105">
        <v>1274.27</v>
      </c>
      <c r="F612" s="105">
        <v>1207.53</v>
      </c>
      <c r="G612" s="105">
        <v>1252.92</v>
      </c>
      <c r="H612" s="105">
        <v>1339.25</v>
      </c>
      <c r="I612" s="105">
        <v>1437.54</v>
      </c>
      <c r="J612" s="105">
        <v>1759.99</v>
      </c>
      <c r="K612" s="105">
        <v>1897.31</v>
      </c>
      <c r="L612" s="105">
        <v>1951.4399999999998</v>
      </c>
      <c r="M612" s="105">
        <v>1908.83</v>
      </c>
      <c r="N612" s="105">
        <v>1951.74</v>
      </c>
      <c r="O612" s="105">
        <v>1939.6299999999999</v>
      </c>
      <c r="P612" s="105">
        <v>1866.1599999999999</v>
      </c>
      <c r="Q612" s="105">
        <v>1885.85</v>
      </c>
      <c r="R612" s="105">
        <v>1873.24</v>
      </c>
      <c r="S612" s="105">
        <v>1718.4199999999998</v>
      </c>
      <c r="T612" s="105">
        <v>1697.7099999999998</v>
      </c>
      <c r="U612" s="105">
        <v>1725.6</v>
      </c>
      <c r="V612" s="105">
        <v>2026.5</v>
      </c>
      <c r="W612" s="105">
        <v>2097.87</v>
      </c>
      <c r="X612" s="105">
        <v>1837.03</v>
      </c>
      <c r="Y612" s="105">
        <v>1701.28</v>
      </c>
    </row>
    <row r="613" spans="1:25" s="71" customFormat="1" ht="15.75" collapsed="1" x14ac:dyDescent="0.25">
      <c r="A613" s="130">
        <v>30</v>
      </c>
      <c r="B613" s="105">
        <v>1412.04</v>
      </c>
      <c r="C613" s="105">
        <v>1317.43</v>
      </c>
      <c r="D613" s="105">
        <v>1277.96</v>
      </c>
      <c r="E613" s="105">
        <v>1275.75</v>
      </c>
      <c r="F613" s="105">
        <v>1273.8399999999999</v>
      </c>
      <c r="G613" s="105">
        <v>1278.24</v>
      </c>
      <c r="H613" s="105">
        <v>1356.86</v>
      </c>
      <c r="I613" s="105">
        <v>1386.36</v>
      </c>
      <c r="J613" s="105">
        <v>1611.54</v>
      </c>
      <c r="K613" s="105">
        <v>1900.9399999999998</v>
      </c>
      <c r="L613" s="105">
        <v>1974.23</v>
      </c>
      <c r="M613" s="105">
        <v>1939.74</v>
      </c>
      <c r="N613" s="105">
        <v>1844.6399999999999</v>
      </c>
      <c r="O613" s="105">
        <v>1855.4299999999998</v>
      </c>
      <c r="P613" s="105">
        <v>1827.3999999999999</v>
      </c>
      <c r="Q613" s="105">
        <v>1829.7099999999998</v>
      </c>
      <c r="R613" s="105">
        <v>1802.6799999999998</v>
      </c>
      <c r="S613" s="105">
        <v>1732.12</v>
      </c>
      <c r="T613" s="105">
        <v>1726.83</v>
      </c>
      <c r="U613" s="105">
        <v>1736.6799999999998</v>
      </c>
      <c r="V613" s="105">
        <v>2078.7400000000002</v>
      </c>
      <c r="W613" s="105">
        <v>2075.09</v>
      </c>
      <c r="X613" s="105">
        <v>2020.4199999999998</v>
      </c>
      <c r="Y613" s="105">
        <v>1643.3799999999999</v>
      </c>
    </row>
    <row r="614" spans="1:25" s="71" customFormat="1" ht="15.75" x14ac:dyDescent="0.25">
      <c r="A614" s="46"/>
    </row>
    <row r="615" spans="1:25" s="71" customFormat="1" ht="15.75" x14ac:dyDescent="0.25">
      <c r="A615" s="156" t="s">
        <v>32</v>
      </c>
      <c r="B615" s="156" t="s">
        <v>123</v>
      </c>
      <c r="C615" s="156"/>
      <c r="D615" s="156"/>
      <c r="E615" s="156"/>
      <c r="F615" s="156"/>
      <c r="G615" s="1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56"/>
    </row>
    <row r="616" spans="1:25" s="83" customFormat="1" ht="12.75" x14ac:dyDescent="0.2">
      <c r="A616" s="15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30">
        <v>1</v>
      </c>
      <c r="B617" s="105">
        <v>1677.43</v>
      </c>
      <c r="C617" s="105">
        <v>1512.25</v>
      </c>
      <c r="D617" s="105">
        <v>1426.04</v>
      </c>
      <c r="E617" s="105">
        <v>1352.62</v>
      </c>
      <c r="F617" s="105">
        <v>1385.23</v>
      </c>
      <c r="G617" s="105">
        <v>1464.42</v>
      </c>
      <c r="H617" s="105">
        <v>1512.0900000000001</v>
      </c>
      <c r="I617" s="105">
        <v>1571.91</v>
      </c>
      <c r="J617" s="105">
        <v>2089.65</v>
      </c>
      <c r="K617" s="105">
        <v>2116.12</v>
      </c>
      <c r="L617" s="105">
        <v>2326.9499999999998</v>
      </c>
      <c r="M617" s="105">
        <v>2332.79</v>
      </c>
      <c r="N617" s="105">
        <v>2115.08</v>
      </c>
      <c r="O617" s="105">
        <v>2107.9</v>
      </c>
      <c r="P617" s="105">
        <v>2094.9700000000003</v>
      </c>
      <c r="Q617" s="105">
        <v>2081.5100000000002</v>
      </c>
      <c r="R617" s="105">
        <v>2099.66</v>
      </c>
      <c r="S617" s="105">
        <v>2099.3599999999997</v>
      </c>
      <c r="T617" s="105">
        <v>2084.7200000000003</v>
      </c>
      <c r="U617" s="105">
        <v>2363.94</v>
      </c>
      <c r="V617" s="105">
        <v>2349.2600000000002</v>
      </c>
      <c r="W617" s="105">
        <v>2339.4300000000003</v>
      </c>
      <c r="X617" s="105">
        <v>2113.42</v>
      </c>
      <c r="Y617" s="105">
        <v>1819.19</v>
      </c>
    </row>
    <row r="618" spans="1:25" s="71" customFormat="1" ht="15.75" hidden="1" outlineLevel="1" x14ac:dyDescent="0.25">
      <c r="A618" s="130">
        <v>2</v>
      </c>
      <c r="B618" s="105">
        <v>1715.09</v>
      </c>
      <c r="C618" s="105">
        <v>1529.3400000000001</v>
      </c>
      <c r="D618" s="105">
        <v>1420.63</v>
      </c>
      <c r="E618" s="105">
        <v>1415.73</v>
      </c>
      <c r="F618" s="105">
        <v>1436.32</v>
      </c>
      <c r="G618" s="105">
        <v>1487.1399999999999</v>
      </c>
      <c r="H618" s="105">
        <v>1518.06</v>
      </c>
      <c r="I618" s="105">
        <v>1560.9</v>
      </c>
      <c r="J618" s="105">
        <v>1891.24</v>
      </c>
      <c r="K618" s="105">
        <v>1917.03</v>
      </c>
      <c r="L618" s="105">
        <v>1921.26</v>
      </c>
      <c r="M618" s="105">
        <v>1886.21</v>
      </c>
      <c r="N618" s="105">
        <v>1891.72</v>
      </c>
      <c r="O618" s="105">
        <v>1911.51</v>
      </c>
      <c r="P618" s="105">
        <v>1907.39</v>
      </c>
      <c r="Q618" s="105">
        <v>1898.28</v>
      </c>
      <c r="R618" s="105">
        <v>1950.29</v>
      </c>
      <c r="S618" s="105">
        <v>1951.78</v>
      </c>
      <c r="T618" s="105">
        <v>1786.95</v>
      </c>
      <c r="U618" s="105">
        <v>2194.29</v>
      </c>
      <c r="V618" s="105">
        <v>2169.1099999999997</v>
      </c>
      <c r="W618" s="105">
        <v>2146.88</v>
      </c>
      <c r="X618" s="105">
        <v>2427</v>
      </c>
      <c r="Y618" s="105">
        <v>2102.54</v>
      </c>
    </row>
    <row r="619" spans="1:25" s="71" customFormat="1" ht="15.75" hidden="1" outlineLevel="1" x14ac:dyDescent="0.25">
      <c r="A619" s="130">
        <v>3</v>
      </c>
      <c r="B619" s="105">
        <v>1657.1</v>
      </c>
      <c r="C619" s="105">
        <v>1521.95</v>
      </c>
      <c r="D619" s="105">
        <v>1443.58</v>
      </c>
      <c r="E619" s="105">
        <v>1436.58</v>
      </c>
      <c r="F619" s="105">
        <v>1447.46</v>
      </c>
      <c r="G619" s="105">
        <v>1466.1599999999999</v>
      </c>
      <c r="H619" s="105">
        <v>1439.8899999999999</v>
      </c>
      <c r="I619" s="105">
        <v>1542.03</v>
      </c>
      <c r="J619" s="105">
        <v>1758.52</v>
      </c>
      <c r="K619" s="105">
        <v>2108.25</v>
      </c>
      <c r="L619" s="105">
        <v>2102.13</v>
      </c>
      <c r="M619" s="105">
        <v>2096.1400000000003</v>
      </c>
      <c r="N619" s="105">
        <v>2027.96</v>
      </c>
      <c r="O619" s="105">
        <v>2012.05</v>
      </c>
      <c r="P619" s="105">
        <v>1856.65</v>
      </c>
      <c r="Q619" s="105">
        <v>1847.41</v>
      </c>
      <c r="R619" s="105">
        <v>2087.1099999999997</v>
      </c>
      <c r="S619" s="105">
        <v>2095.59</v>
      </c>
      <c r="T619" s="105">
        <v>1860.73</v>
      </c>
      <c r="U619" s="105">
        <v>2195.77</v>
      </c>
      <c r="V619" s="105">
        <v>2340.6999999999998</v>
      </c>
      <c r="W619" s="105">
        <v>2330.87</v>
      </c>
      <c r="X619" s="105">
        <v>2128.0699999999997</v>
      </c>
      <c r="Y619" s="105">
        <v>2075.42</v>
      </c>
    </row>
    <row r="620" spans="1:25" s="71" customFormat="1" ht="15.75" hidden="1" outlineLevel="1" x14ac:dyDescent="0.25">
      <c r="A620" s="130">
        <v>4</v>
      </c>
      <c r="B620" s="105">
        <v>1645</v>
      </c>
      <c r="C620" s="105">
        <v>1490.9099999999999</v>
      </c>
      <c r="D620" s="105">
        <v>1429.1599999999999</v>
      </c>
      <c r="E620" s="105">
        <v>1376.45</v>
      </c>
      <c r="F620" s="105">
        <v>1423.1100000000001</v>
      </c>
      <c r="G620" s="105">
        <v>1476.12</v>
      </c>
      <c r="H620" s="105">
        <v>1462.45</v>
      </c>
      <c r="I620" s="105">
        <v>1548.98</v>
      </c>
      <c r="J620" s="105">
        <v>1744.9</v>
      </c>
      <c r="K620" s="105">
        <v>1950.86</v>
      </c>
      <c r="L620" s="105">
        <v>2092.04</v>
      </c>
      <c r="M620" s="105">
        <v>2083.59</v>
      </c>
      <c r="N620" s="105">
        <v>2084.21</v>
      </c>
      <c r="O620" s="105">
        <v>1981.51</v>
      </c>
      <c r="P620" s="105">
        <v>1922.78</v>
      </c>
      <c r="Q620" s="105">
        <v>1889.21</v>
      </c>
      <c r="R620" s="105">
        <v>2033.65</v>
      </c>
      <c r="S620" s="105">
        <v>2042.42</v>
      </c>
      <c r="T620" s="105">
        <v>2011.23</v>
      </c>
      <c r="U620" s="105">
        <v>2219.52</v>
      </c>
      <c r="V620" s="105">
        <v>2146.0299999999997</v>
      </c>
      <c r="W620" s="105">
        <v>2192.1099999999997</v>
      </c>
      <c r="X620" s="105">
        <v>2106.83</v>
      </c>
      <c r="Y620" s="105">
        <v>1981.2</v>
      </c>
    </row>
    <row r="621" spans="1:25" s="71" customFormat="1" ht="15.75" hidden="1" outlineLevel="1" x14ac:dyDescent="0.25">
      <c r="A621" s="130">
        <v>5</v>
      </c>
      <c r="B621" s="105">
        <v>1585.62</v>
      </c>
      <c r="C621" s="105">
        <v>1475.35</v>
      </c>
      <c r="D621" s="105">
        <v>1458.8600000000001</v>
      </c>
      <c r="E621" s="105">
        <v>1422.56</v>
      </c>
      <c r="F621" s="105">
        <v>1455.08</v>
      </c>
      <c r="G621" s="105">
        <v>1465.49</v>
      </c>
      <c r="H621" s="105">
        <v>1465.62</v>
      </c>
      <c r="I621" s="105">
        <v>1533.99</v>
      </c>
      <c r="J621" s="105">
        <v>1738.01</v>
      </c>
      <c r="K621" s="105">
        <v>1890.6</v>
      </c>
      <c r="L621" s="105">
        <v>1980.1299999999999</v>
      </c>
      <c r="M621" s="105">
        <v>1981.89</v>
      </c>
      <c r="N621" s="105">
        <v>1910.74</v>
      </c>
      <c r="O621" s="105">
        <v>1896.55</v>
      </c>
      <c r="P621" s="105">
        <v>1877.58</v>
      </c>
      <c r="Q621" s="105">
        <v>1853.82</v>
      </c>
      <c r="R621" s="105">
        <v>1820.78</v>
      </c>
      <c r="S621" s="105">
        <v>1799.85</v>
      </c>
      <c r="T621" s="105">
        <v>1924.86</v>
      </c>
      <c r="U621" s="105">
        <v>2166.77</v>
      </c>
      <c r="V621" s="105">
        <v>2172.81</v>
      </c>
      <c r="W621" s="105">
        <v>2092.35</v>
      </c>
      <c r="X621" s="105">
        <v>2076.4300000000003</v>
      </c>
      <c r="Y621" s="105">
        <v>1745.22</v>
      </c>
    </row>
    <row r="622" spans="1:25" s="71" customFormat="1" ht="15.75" hidden="1" outlineLevel="1" x14ac:dyDescent="0.25">
      <c r="A622" s="130">
        <v>6</v>
      </c>
      <c r="B622" s="105">
        <v>1715.21</v>
      </c>
      <c r="C622" s="105">
        <v>1514.12</v>
      </c>
      <c r="D622" s="105">
        <v>1505.13</v>
      </c>
      <c r="E622" s="105">
        <v>1405.29</v>
      </c>
      <c r="F622" s="105">
        <v>1419.27</v>
      </c>
      <c r="G622" s="105">
        <v>1456.79</v>
      </c>
      <c r="H622" s="105">
        <v>1508.73</v>
      </c>
      <c r="I622" s="105">
        <v>1601.81</v>
      </c>
      <c r="J622" s="105">
        <v>2060.2799999999997</v>
      </c>
      <c r="K622" s="105">
        <v>2133.3900000000003</v>
      </c>
      <c r="L622" s="105">
        <v>2147.73</v>
      </c>
      <c r="M622" s="105">
        <v>2130.71</v>
      </c>
      <c r="N622" s="105">
        <v>2128.5299999999997</v>
      </c>
      <c r="O622" s="105">
        <v>2120.46</v>
      </c>
      <c r="P622" s="105">
        <v>2099.02</v>
      </c>
      <c r="Q622" s="105">
        <v>2086.42</v>
      </c>
      <c r="R622" s="105">
        <v>2112.4499999999998</v>
      </c>
      <c r="S622" s="105">
        <v>2113.04</v>
      </c>
      <c r="T622" s="105">
        <v>2135.85</v>
      </c>
      <c r="U622" s="105">
        <v>2312.91</v>
      </c>
      <c r="V622" s="105">
        <v>2310.6800000000003</v>
      </c>
      <c r="W622" s="105">
        <v>2153.1800000000003</v>
      </c>
      <c r="X622" s="105">
        <v>2080.12</v>
      </c>
      <c r="Y622" s="105">
        <v>1684.83</v>
      </c>
    </row>
    <row r="623" spans="1:25" s="71" customFormat="1" ht="15.75" hidden="1" outlineLevel="1" x14ac:dyDescent="0.25">
      <c r="A623" s="130">
        <v>7</v>
      </c>
      <c r="B623" s="105">
        <v>1548.3</v>
      </c>
      <c r="C623" s="105">
        <v>1448.38</v>
      </c>
      <c r="D623" s="105">
        <v>1385.27</v>
      </c>
      <c r="E623" s="105">
        <v>1353.6799999999998</v>
      </c>
      <c r="F623" s="105">
        <v>1398.44</v>
      </c>
      <c r="G623" s="105">
        <v>1424.37</v>
      </c>
      <c r="H623" s="105">
        <v>1428.29</v>
      </c>
      <c r="I623" s="105">
        <v>1497.6599999999999</v>
      </c>
      <c r="J623" s="105">
        <v>1620.4</v>
      </c>
      <c r="K623" s="105">
        <v>1897.21</v>
      </c>
      <c r="L623" s="105">
        <v>1955.21</v>
      </c>
      <c r="M623" s="105">
        <v>1954.97</v>
      </c>
      <c r="N623" s="105">
        <v>1896.93</v>
      </c>
      <c r="O623" s="105">
        <v>1947.44</v>
      </c>
      <c r="P623" s="105">
        <v>1869.99</v>
      </c>
      <c r="Q623" s="105">
        <v>1834.56</v>
      </c>
      <c r="R623" s="105">
        <v>1842.92</v>
      </c>
      <c r="S623" s="105">
        <v>1774.51</v>
      </c>
      <c r="T623" s="105">
        <v>1962.36</v>
      </c>
      <c r="U623" s="105">
        <v>2145.9499999999998</v>
      </c>
      <c r="V623" s="105">
        <v>2146.02</v>
      </c>
      <c r="W623" s="105">
        <v>2109.9300000000003</v>
      </c>
      <c r="X623" s="105">
        <v>2085.08</v>
      </c>
      <c r="Y623" s="105">
        <v>1693.25</v>
      </c>
    </row>
    <row r="624" spans="1:25" s="71" customFormat="1" ht="15.75" hidden="1" outlineLevel="1" x14ac:dyDescent="0.25">
      <c r="A624" s="130">
        <v>8</v>
      </c>
      <c r="B624" s="105">
        <v>1541.1599999999999</v>
      </c>
      <c r="C624" s="105">
        <v>1390.07</v>
      </c>
      <c r="D624" s="105">
        <v>1342.12</v>
      </c>
      <c r="E624" s="105">
        <v>1311.08</v>
      </c>
      <c r="F624" s="105">
        <v>1343.71</v>
      </c>
      <c r="G624" s="105">
        <v>1362.47</v>
      </c>
      <c r="H624" s="105">
        <v>1428.55</v>
      </c>
      <c r="I624" s="105">
        <v>1517.3899999999999</v>
      </c>
      <c r="J624" s="105">
        <v>1734.6299999999999</v>
      </c>
      <c r="K624" s="105">
        <v>1813.6299999999999</v>
      </c>
      <c r="L624" s="105">
        <v>2083.7799999999997</v>
      </c>
      <c r="M624" s="105">
        <v>2090.4</v>
      </c>
      <c r="N624" s="105">
        <v>1835.85</v>
      </c>
      <c r="O624" s="105">
        <v>1833.42</v>
      </c>
      <c r="P624" s="105">
        <v>1817.74</v>
      </c>
      <c r="Q624" s="105">
        <v>1802.02</v>
      </c>
      <c r="R624" s="105">
        <v>1803.74</v>
      </c>
      <c r="S624" s="105">
        <v>1777.21</v>
      </c>
      <c r="T624" s="105">
        <v>1805.11</v>
      </c>
      <c r="U624" s="105">
        <v>2092.54</v>
      </c>
      <c r="V624" s="105">
        <v>2130.7399999999998</v>
      </c>
      <c r="W624" s="105">
        <v>2078.9700000000003</v>
      </c>
      <c r="X624" s="105">
        <v>2090.87</v>
      </c>
      <c r="Y624" s="105">
        <v>1757.77</v>
      </c>
    </row>
    <row r="625" spans="1:25" s="71" customFormat="1" ht="15.75" hidden="1" outlineLevel="1" x14ac:dyDescent="0.25">
      <c r="A625" s="130">
        <v>9</v>
      </c>
      <c r="B625" s="105">
        <v>1550.87</v>
      </c>
      <c r="C625" s="105">
        <v>1407.0900000000001</v>
      </c>
      <c r="D625" s="105">
        <v>1347.92</v>
      </c>
      <c r="E625" s="105">
        <v>1349.8899999999999</v>
      </c>
      <c r="F625" s="105">
        <v>1411.3899999999999</v>
      </c>
      <c r="G625" s="105">
        <v>1507.6399999999999</v>
      </c>
      <c r="H625" s="105">
        <v>1546.92</v>
      </c>
      <c r="I625" s="105">
        <v>1560</v>
      </c>
      <c r="J625" s="105">
        <v>1948.17</v>
      </c>
      <c r="K625" s="105">
        <v>2035.33</v>
      </c>
      <c r="L625" s="105">
        <v>2084.1</v>
      </c>
      <c r="M625" s="105">
        <v>2083.21</v>
      </c>
      <c r="N625" s="105">
        <v>2021.58</v>
      </c>
      <c r="O625" s="105">
        <v>2022.19</v>
      </c>
      <c r="P625" s="105">
        <v>2023.32</v>
      </c>
      <c r="Q625" s="105">
        <v>2031.54</v>
      </c>
      <c r="R625" s="105">
        <v>1946.57</v>
      </c>
      <c r="S625" s="105">
        <v>1902.24</v>
      </c>
      <c r="T625" s="105">
        <v>1989.32</v>
      </c>
      <c r="U625" s="105">
        <v>2119.5299999999997</v>
      </c>
      <c r="V625" s="105">
        <v>2172.2600000000002</v>
      </c>
      <c r="W625" s="105">
        <v>2113.3199999999997</v>
      </c>
      <c r="X625" s="105">
        <v>2073.91</v>
      </c>
      <c r="Y625" s="105">
        <v>1589.4</v>
      </c>
    </row>
    <row r="626" spans="1:25" s="71" customFormat="1" ht="15.75" hidden="1" outlineLevel="1" x14ac:dyDescent="0.25">
      <c r="A626" s="130">
        <v>10</v>
      </c>
      <c r="B626" s="105">
        <v>1517.45</v>
      </c>
      <c r="C626" s="105">
        <v>1402.25</v>
      </c>
      <c r="D626" s="105">
        <v>1344.45</v>
      </c>
      <c r="E626" s="105">
        <v>1325.94</v>
      </c>
      <c r="F626" s="105">
        <v>1353.01</v>
      </c>
      <c r="G626" s="105">
        <v>1392.42</v>
      </c>
      <c r="H626" s="105">
        <v>1462.6100000000001</v>
      </c>
      <c r="I626" s="105">
        <v>1540.71</v>
      </c>
      <c r="J626" s="105">
        <v>1852.46</v>
      </c>
      <c r="K626" s="105">
        <v>1930.11</v>
      </c>
      <c r="L626" s="105">
        <v>2016.58</v>
      </c>
      <c r="M626" s="105">
        <v>1930.03</v>
      </c>
      <c r="N626" s="105">
        <v>1904.96</v>
      </c>
      <c r="O626" s="105">
        <v>1992.71</v>
      </c>
      <c r="P626" s="105">
        <v>1925.86</v>
      </c>
      <c r="Q626" s="105">
        <v>1902.27</v>
      </c>
      <c r="R626" s="105">
        <v>1860.39</v>
      </c>
      <c r="S626" s="105">
        <v>1859.69</v>
      </c>
      <c r="T626" s="105">
        <v>1887.57</v>
      </c>
      <c r="U626" s="105">
        <v>2131.02</v>
      </c>
      <c r="V626" s="105">
        <v>2138.5500000000002</v>
      </c>
      <c r="W626" s="105">
        <v>2057.7799999999997</v>
      </c>
      <c r="X626" s="105">
        <v>1878.73</v>
      </c>
      <c r="Y626" s="105">
        <v>1575.85</v>
      </c>
    </row>
    <row r="627" spans="1:25" s="71" customFormat="1" ht="15.75" hidden="1" outlineLevel="1" x14ac:dyDescent="0.25">
      <c r="A627" s="130">
        <v>11</v>
      </c>
      <c r="B627" s="105">
        <v>1822.49</v>
      </c>
      <c r="C627" s="105">
        <v>1756.66</v>
      </c>
      <c r="D627" s="105">
        <v>1692.19</v>
      </c>
      <c r="E627" s="105">
        <v>1665.85</v>
      </c>
      <c r="F627" s="105">
        <v>1673.71</v>
      </c>
      <c r="G627" s="105">
        <v>1703.16</v>
      </c>
      <c r="H627" s="105">
        <v>1485.63</v>
      </c>
      <c r="I627" s="105">
        <v>1764.47</v>
      </c>
      <c r="J627" s="105">
        <v>1830.89</v>
      </c>
      <c r="K627" s="105">
        <v>1867.86</v>
      </c>
      <c r="L627" s="105">
        <v>2002.24</v>
      </c>
      <c r="M627" s="105">
        <v>2022.02</v>
      </c>
      <c r="N627" s="105">
        <v>2015.22</v>
      </c>
      <c r="O627" s="105">
        <v>2003.97</v>
      </c>
      <c r="P627" s="105">
        <v>1963.69</v>
      </c>
      <c r="Q627" s="105">
        <v>1956</v>
      </c>
      <c r="R627" s="105">
        <v>1993.47</v>
      </c>
      <c r="S627" s="105">
        <v>1982.23</v>
      </c>
      <c r="T627" s="105">
        <v>1834.19</v>
      </c>
      <c r="U627" s="105">
        <v>2124</v>
      </c>
      <c r="V627" s="105">
        <v>2282.87</v>
      </c>
      <c r="W627" s="105">
        <v>2189.9899999999998</v>
      </c>
      <c r="X627" s="105">
        <v>2017.53</v>
      </c>
      <c r="Y627" s="105">
        <v>1839.05</v>
      </c>
    </row>
    <row r="628" spans="1:25" s="71" customFormat="1" ht="15.75" hidden="1" outlineLevel="1" x14ac:dyDescent="0.25">
      <c r="A628" s="130">
        <v>12</v>
      </c>
      <c r="B628" s="105">
        <v>1794.34</v>
      </c>
      <c r="C628" s="105">
        <v>1738.1299999999999</v>
      </c>
      <c r="D628" s="105">
        <v>1680.2</v>
      </c>
      <c r="E628" s="105">
        <v>1489.79</v>
      </c>
      <c r="F628" s="105">
        <v>1489.04</v>
      </c>
      <c r="G628" s="105">
        <v>1491.47</v>
      </c>
      <c r="H628" s="105">
        <v>1403.06</v>
      </c>
      <c r="I628" s="105">
        <v>1452.4</v>
      </c>
      <c r="J628" s="105">
        <v>1783.42</v>
      </c>
      <c r="K628" s="105">
        <v>1842.81</v>
      </c>
      <c r="L628" s="105">
        <v>1863.51</v>
      </c>
      <c r="M628" s="105">
        <v>1869.42</v>
      </c>
      <c r="N628" s="105">
        <v>1860.84</v>
      </c>
      <c r="O628" s="105">
        <v>1854.28</v>
      </c>
      <c r="P628" s="105">
        <v>1844.11</v>
      </c>
      <c r="Q628" s="105">
        <v>1842.17</v>
      </c>
      <c r="R628" s="105">
        <v>1848.58</v>
      </c>
      <c r="S628" s="105">
        <v>1826.09</v>
      </c>
      <c r="T628" s="105">
        <v>1691.19</v>
      </c>
      <c r="U628" s="105">
        <v>2167.09</v>
      </c>
      <c r="V628" s="105">
        <v>2256.3900000000003</v>
      </c>
      <c r="W628" s="105">
        <v>2111.4</v>
      </c>
      <c r="X628" s="105">
        <v>1944.73</v>
      </c>
      <c r="Y628" s="105">
        <v>1826.75</v>
      </c>
    </row>
    <row r="629" spans="1:25" s="71" customFormat="1" ht="15.75" hidden="1" outlineLevel="1" x14ac:dyDescent="0.25">
      <c r="A629" s="130">
        <v>13</v>
      </c>
      <c r="B629" s="105">
        <v>1795.24</v>
      </c>
      <c r="C629" s="105">
        <v>1719.47</v>
      </c>
      <c r="D629" s="105">
        <v>1703.24</v>
      </c>
      <c r="E629" s="105">
        <v>1439.52</v>
      </c>
      <c r="F629" s="105">
        <v>1507.27</v>
      </c>
      <c r="G629" s="105">
        <v>1720.24</v>
      </c>
      <c r="H629" s="105">
        <v>1522.6</v>
      </c>
      <c r="I629" s="105">
        <v>1614.19</v>
      </c>
      <c r="J629" s="105">
        <v>2091.19</v>
      </c>
      <c r="K629" s="105">
        <v>2146.4499999999998</v>
      </c>
      <c r="L629" s="105">
        <v>2159.48</v>
      </c>
      <c r="M629" s="105">
        <v>2139.4899999999998</v>
      </c>
      <c r="N629" s="105">
        <v>2137.73</v>
      </c>
      <c r="O629" s="105">
        <v>2140.77</v>
      </c>
      <c r="P629" s="105">
        <v>2128.77</v>
      </c>
      <c r="Q629" s="105">
        <v>2111.58</v>
      </c>
      <c r="R629" s="105">
        <v>2112.2200000000003</v>
      </c>
      <c r="S629" s="105">
        <v>2111.3900000000003</v>
      </c>
      <c r="T629" s="105">
        <v>2087.13</v>
      </c>
      <c r="U629" s="105">
        <v>2285.25</v>
      </c>
      <c r="V629" s="105">
        <v>2328.54</v>
      </c>
      <c r="W629" s="105">
        <v>2273.21</v>
      </c>
      <c r="X629" s="105">
        <v>2103.42</v>
      </c>
      <c r="Y629" s="105">
        <v>1870.96</v>
      </c>
    </row>
    <row r="630" spans="1:25" s="71" customFormat="1" ht="15.75" hidden="1" outlineLevel="1" x14ac:dyDescent="0.25">
      <c r="A630" s="130">
        <v>14</v>
      </c>
      <c r="B630" s="105">
        <v>1791.97</v>
      </c>
      <c r="C630" s="105">
        <v>1729.72</v>
      </c>
      <c r="D630" s="105">
        <v>1687.01</v>
      </c>
      <c r="E630" s="105">
        <v>1667.89</v>
      </c>
      <c r="F630" s="105">
        <v>1681.62</v>
      </c>
      <c r="G630" s="105">
        <v>1716.51</v>
      </c>
      <c r="H630" s="105">
        <v>1768.79</v>
      </c>
      <c r="I630" s="105">
        <v>1549.04</v>
      </c>
      <c r="J630" s="105">
        <v>1968.42</v>
      </c>
      <c r="K630" s="105">
        <v>2117.52</v>
      </c>
      <c r="L630" s="105">
        <v>2112.52</v>
      </c>
      <c r="M630" s="105">
        <v>2105.9499999999998</v>
      </c>
      <c r="N630" s="105">
        <v>2098.0699999999997</v>
      </c>
      <c r="O630" s="105">
        <v>2095.27</v>
      </c>
      <c r="P630" s="105">
        <v>2100.09</v>
      </c>
      <c r="Q630" s="105">
        <v>2108.5500000000002</v>
      </c>
      <c r="R630" s="105">
        <v>2123.29</v>
      </c>
      <c r="S630" s="105">
        <v>2095.33</v>
      </c>
      <c r="T630" s="105">
        <v>2073.87</v>
      </c>
      <c r="U630" s="105">
        <v>2281.3199999999997</v>
      </c>
      <c r="V630" s="105">
        <v>2344.4300000000003</v>
      </c>
      <c r="W630" s="105">
        <v>2395.48</v>
      </c>
      <c r="X630" s="105">
        <v>2409.92</v>
      </c>
      <c r="Y630" s="105">
        <v>2080.6</v>
      </c>
    </row>
    <row r="631" spans="1:25" s="71" customFormat="1" ht="15.75" hidden="1" outlineLevel="1" x14ac:dyDescent="0.25">
      <c r="A631" s="130">
        <v>15</v>
      </c>
      <c r="B631" s="105">
        <v>1788.58</v>
      </c>
      <c r="C631" s="105">
        <v>1747.03</v>
      </c>
      <c r="D631" s="105">
        <v>1496.74</v>
      </c>
      <c r="E631" s="105">
        <v>1436.1399999999999</v>
      </c>
      <c r="F631" s="105">
        <v>1452.32</v>
      </c>
      <c r="G631" s="105">
        <v>1483.72</v>
      </c>
      <c r="H631" s="105">
        <v>1637.62</v>
      </c>
      <c r="I631" s="105">
        <v>1576.94</v>
      </c>
      <c r="J631" s="105">
        <v>2057.5</v>
      </c>
      <c r="K631" s="105">
        <v>2157.9899999999998</v>
      </c>
      <c r="L631" s="105">
        <v>2159.8199999999997</v>
      </c>
      <c r="M631" s="105">
        <v>2156.31</v>
      </c>
      <c r="N631" s="105">
        <v>2153.5</v>
      </c>
      <c r="O631" s="105">
        <v>2151.23</v>
      </c>
      <c r="P631" s="105">
        <v>2137.31</v>
      </c>
      <c r="Q631" s="105">
        <v>2126.3900000000003</v>
      </c>
      <c r="R631" s="105">
        <v>2128.92</v>
      </c>
      <c r="S631" s="105">
        <v>2117.9499999999998</v>
      </c>
      <c r="T631" s="105">
        <v>2088.65</v>
      </c>
      <c r="U631" s="105">
        <v>2236.4700000000003</v>
      </c>
      <c r="V631" s="105">
        <v>2367.5500000000002</v>
      </c>
      <c r="W631" s="105">
        <v>2335.81</v>
      </c>
      <c r="X631" s="105">
        <v>2369.08</v>
      </c>
      <c r="Y631" s="105">
        <v>2063.85</v>
      </c>
    </row>
    <row r="632" spans="1:25" s="71" customFormat="1" ht="15.75" hidden="1" outlineLevel="1" x14ac:dyDescent="0.25">
      <c r="A632" s="130">
        <v>16</v>
      </c>
      <c r="B632" s="105">
        <v>1814.1299999999999</v>
      </c>
      <c r="C632" s="105">
        <v>1776.64</v>
      </c>
      <c r="D632" s="105">
        <v>1733.87</v>
      </c>
      <c r="E632" s="105">
        <v>1690.6299999999999</v>
      </c>
      <c r="F632" s="105">
        <v>1520.9299999999998</v>
      </c>
      <c r="G632" s="105">
        <v>1530.67</v>
      </c>
      <c r="H632" s="105">
        <v>1551.3</v>
      </c>
      <c r="I632" s="105">
        <v>1589.57</v>
      </c>
      <c r="J632" s="105">
        <v>2104.81</v>
      </c>
      <c r="K632" s="105">
        <v>2184.25</v>
      </c>
      <c r="L632" s="105">
        <v>2220.4</v>
      </c>
      <c r="M632" s="105">
        <v>2246.9</v>
      </c>
      <c r="N632" s="105">
        <v>2169.31</v>
      </c>
      <c r="O632" s="105">
        <v>2166.2399999999998</v>
      </c>
      <c r="P632" s="105">
        <v>2123.34</v>
      </c>
      <c r="Q632" s="105">
        <v>2124.7200000000003</v>
      </c>
      <c r="R632" s="105">
        <v>2122.73</v>
      </c>
      <c r="S632" s="105">
        <v>2095.58</v>
      </c>
      <c r="T632" s="105">
        <v>2039.49</v>
      </c>
      <c r="U632" s="105">
        <v>2213.31</v>
      </c>
      <c r="V632" s="105">
        <v>2328.3199999999997</v>
      </c>
      <c r="W632" s="105">
        <v>2300.21</v>
      </c>
      <c r="X632" s="105">
        <v>2168.71</v>
      </c>
      <c r="Y632" s="105">
        <v>1843.62</v>
      </c>
    </row>
    <row r="633" spans="1:25" s="71" customFormat="1" ht="15.75" hidden="1" outlineLevel="1" x14ac:dyDescent="0.25">
      <c r="A633" s="130">
        <v>17</v>
      </c>
      <c r="B633" s="105">
        <v>1776.81</v>
      </c>
      <c r="C633" s="105">
        <v>1727.49</v>
      </c>
      <c r="D633" s="105">
        <v>1543.65</v>
      </c>
      <c r="E633" s="105">
        <v>1421.4099999999999</v>
      </c>
      <c r="F633" s="105">
        <v>1435.94</v>
      </c>
      <c r="G633" s="105">
        <v>1456.26</v>
      </c>
      <c r="H633" s="105">
        <v>1521.62</v>
      </c>
      <c r="I633" s="105">
        <v>1636.03</v>
      </c>
      <c r="J633" s="105">
        <v>2086.12</v>
      </c>
      <c r="K633" s="105">
        <v>2162.6999999999998</v>
      </c>
      <c r="L633" s="105">
        <v>2196.19</v>
      </c>
      <c r="M633" s="105">
        <v>2191.1400000000003</v>
      </c>
      <c r="N633" s="105">
        <v>2152.38</v>
      </c>
      <c r="O633" s="105">
        <v>2150.8599999999997</v>
      </c>
      <c r="P633" s="105">
        <v>2132.04</v>
      </c>
      <c r="Q633" s="105">
        <v>2115.04</v>
      </c>
      <c r="R633" s="105">
        <v>2120.3599999999997</v>
      </c>
      <c r="S633" s="105">
        <v>2132.5299999999997</v>
      </c>
      <c r="T633" s="105">
        <v>2150.8599999999997</v>
      </c>
      <c r="U633" s="105">
        <v>2301.33</v>
      </c>
      <c r="V633" s="105">
        <v>2362.54</v>
      </c>
      <c r="W633" s="105">
        <v>2325.37</v>
      </c>
      <c r="X633" s="105">
        <v>2177.02</v>
      </c>
      <c r="Y633" s="105">
        <v>1861.43</v>
      </c>
    </row>
    <row r="634" spans="1:25" s="71" customFormat="1" ht="15.75" hidden="1" outlineLevel="1" x14ac:dyDescent="0.25">
      <c r="A634" s="130">
        <v>18</v>
      </c>
      <c r="B634" s="105">
        <v>1775.2</v>
      </c>
      <c r="C634" s="105">
        <v>1521.85</v>
      </c>
      <c r="D634" s="105">
        <v>1473.8400000000001</v>
      </c>
      <c r="E634" s="105">
        <v>1457.56</v>
      </c>
      <c r="F634" s="105">
        <v>1457.45</v>
      </c>
      <c r="G634" s="105">
        <v>1393.05</v>
      </c>
      <c r="H634" s="105">
        <v>1426.1</v>
      </c>
      <c r="I634" s="105">
        <v>1503.24</v>
      </c>
      <c r="J634" s="105">
        <v>1820.22</v>
      </c>
      <c r="K634" s="105">
        <v>2000.94</v>
      </c>
      <c r="L634" s="105">
        <v>2069.33</v>
      </c>
      <c r="M634" s="105">
        <v>2083.1999999999998</v>
      </c>
      <c r="N634" s="105">
        <v>2104.1099999999997</v>
      </c>
      <c r="O634" s="105">
        <v>2096.8199999999997</v>
      </c>
      <c r="P634" s="105">
        <v>2088.7799999999997</v>
      </c>
      <c r="Q634" s="105">
        <v>2059.33</v>
      </c>
      <c r="R634" s="105">
        <v>2096.5100000000002</v>
      </c>
      <c r="S634" s="105">
        <v>2089.4499999999998</v>
      </c>
      <c r="T634" s="105">
        <v>2090.98</v>
      </c>
      <c r="U634" s="105">
        <v>2223.1</v>
      </c>
      <c r="V634" s="105">
        <v>2318.1400000000003</v>
      </c>
      <c r="W634" s="105">
        <v>2226.48</v>
      </c>
      <c r="X634" s="105">
        <v>2017.73</v>
      </c>
      <c r="Y634" s="105">
        <v>1853.51</v>
      </c>
    </row>
    <row r="635" spans="1:25" s="71" customFormat="1" ht="15.75" hidden="1" outlineLevel="1" x14ac:dyDescent="0.25">
      <c r="A635" s="130">
        <v>19</v>
      </c>
      <c r="B635" s="105">
        <v>1736.65</v>
      </c>
      <c r="C635" s="105">
        <v>1486.1599999999999</v>
      </c>
      <c r="D635" s="105">
        <v>1361.98</v>
      </c>
      <c r="E635" s="105">
        <v>1350.13</v>
      </c>
      <c r="F635" s="105">
        <v>1351.1100000000001</v>
      </c>
      <c r="G635" s="105">
        <v>1352.1</v>
      </c>
      <c r="H635" s="105">
        <v>1365.96</v>
      </c>
      <c r="I635" s="105">
        <v>1391.54</v>
      </c>
      <c r="J635" s="105">
        <v>1543.8600000000001</v>
      </c>
      <c r="K635" s="105">
        <v>1805.66</v>
      </c>
      <c r="L635" s="105">
        <v>1893.51</v>
      </c>
      <c r="M635" s="105">
        <v>1880.01</v>
      </c>
      <c r="N635" s="105">
        <v>1818.19</v>
      </c>
      <c r="O635" s="105">
        <v>1870.98</v>
      </c>
      <c r="P635" s="105">
        <v>1856.17</v>
      </c>
      <c r="Q635" s="105">
        <v>1796.24</v>
      </c>
      <c r="R635" s="105">
        <v>1692.48</v>
      </c>
      <c r="S635" s="105">
        <v>1638.18</v>
      </c>
      <c r="T635" s="105">
        <v>1779.14</v>
      </c>
      <c r="U635" s="105">
        <v>2071.44</v>
      </c>
      <c r="V635" s="105">
        <v>2158.2200000000003</v>
      </c>
      <c r="W635" s="105">
        <v>2099.6099999999997</v>
      </c>
      <c r="X635" s="105">
        <v>1953.47</v>
      </c>
      <c r="Y635" s="105">
        <v>1572.16</v>
      </c>
    </row>
    <row r="636" spans="1:25" s="71" customFormat="1" ht="15.75" hidden="1" outlineLevel="1" x14ac:dyDescent="0.25">
      <c r="A636" s="130">
        <v>20</v>
      </c>
      <c r="B636" s="105">
        <v>1543.15</v>
      </c>
      <c r="C636" s="105">
        <v>1451.29</v>
      </c>
      <c r="D636" s="105">
        <v>1398.47</v>
      </c>
      <c r="E636" s="105">
        <v>1363.77</v>
      </c>
      <c r="F636" s="105">
        <v>1385.45</v>
      </c>
      <c r="G636" s="105">
        <v>1431.42</v>
      </c>
      <c r="H636" s="105">
        <v>1553.46</v>
      </c>
      <c r="I636" s="105">
        <v>1780.2</v>
      </c>
      <c r="J636" s="105">
        <v>2105.65</v>
      </c>
      <c r="K636" s="105">
        <v>2179.94</v>
      </c>
      <c r="L636" s="105">
        <v>2222.6400000000003</v>
      </c>
      <c r="M636" s="105">
        <v>2203.6800000000003</v>
      </c>
      <c r="N636" s="105">
        <v>2190.3199999999997</v>
      </c>
      <c r="O636" s="105">
        <v>2187.9300000000003</v>
      </c>
      <c r="P636" s="105">
        <v>2149.9499999999998</v>
      </c>
      <c r="Q636" s="105">
        <v>2148.35</v>
      </c>
      <c r="R636" s="105">
        <v>2138.9300000000003</v>
      </c>
      <c r="S636" s="105">
        <v>2137.06</v>
      </c>
      <c r="T636" s="105">
        <v>2107.6099999999997</v>
      </c>
      <c r="U636" s="105">
        <v>2196.6999999999998</v>
      </c>
      <c r="V636" s="105">
        <v>2297.2799999999997</v>
      </c>
      <c r="W636" s="105">
        <v>2260.3000000000002</v>
      </c>
      <c r="X636" s="105">
        <v>2002.48</v>
      </c>
      <c r="Y636" s="105">
        <v>1813.4</v>
      </c>
    </row>
    <row r="637" spans="1:25" s="71" customFormat="1" ht="15.75" hidden="1" outlineLevel="1" x14ac:dyDescent="0.25">
      <c r="A637" s="130">
        <v>21</v>
      </c>
      <c r="B637" s="105">
        <v>1471.3899999999999</v>
      </c>
      <c r="C637" s="105">
        <v>1349.82</v>
      </c>
      <c r="D637" s="105">
        <v>1274.98</v>
      </c>
      <c r="E637" s="105">
        <v>1231.6100000000001</v>
      </c>
      <c r="F637" s="105">
        <v>1275.01</v>
      </c>
      <c r="G637" s="105">
        <v>1316.38</v>
      </c>
      <c r="H637" s="105">
        <v>1392.88</v>
      </c>
      <c r="I637" s="105">
        <v>1446.46</v>
      </c>
      <c r="J637" s="105">
        <v>1764</v>
      </c>
      <c r="K637" s="105">
        <v>1818.3799999999999</v>
      </c>
      <c r="L637" s="105">
        <v>1835.6299999999999</v>
      </c>
      <c r="M637" s="105">
        <v>1835.64</v>
      </c>
      <c r="N637" s="105">
        <v>1817.25</v>
      </c>
      <c r="O637" s="105">
        <v>1845.31</v>
      </c>
      <c r="P637" s="105">
        <v>1825.61</v>
      </c>
      <c r="Q637" s="105">
        <v>1840.7</v>
      </c>
      <c r="R637" s="105">
        <v>1820.09</v>
      </c>
      <c r="S637" s="105">
        <v>1807.15</v>
      </c>
      <c r="T637" s="105">
        <v>1780.66</v>
      </c>
      <c r="U637" s="105">
        <v>1872.99</v>
      </c>
      <c r="V637" s="105">
        <v>2053.6</v>
      </c>
      <c r="W637" s="105">
        <v>2043.16</v>
      </c>
      <c r="X637" s="105">
        <v>1865.78</v>
      </c>
      <c r="Y637" s="105">
        <v>1780.93</v>
      </c>
    </row>
    <row r="638" spans="1:25" s="71" customFormat="1" ht="15.75" hidden="1" outlineLevel="1" x14ac:dyDescent="0.25">
      <c r="A638" s="130">
        <v>22</v>
      </c>
      <c r="B638" s="105">
        <v>1546.06</v>
      </c>
      <c r="C638" s="105">
        <v>1350.74</v>
      </c>
      <c r="D638" s="105">
        <v>1262.79</v>
      </c>
      <c r="E638" s="105">
        <v>1211</v>
      </c>
      <c r="F638" s="105">
        <v>1252.19</v>
      </c>
      <c r="G638" s="105">
        <v>1315.33</v>
      </c>
      <c r="H638" s="105">
        <v>1371.49</v>
      </c>
      <c r="I638" s="105">
        <v>1457.3600000000001</v>
      </c>
      <c r="J638" s="105">
        <v>1808.47</v>
      </c>
      <c r="K638" s="105">
        <v>1989.66</v>
      </c>
      <c r="L638" s="105">
        <v>2114.85</v>
      </c>
      <c r="M638" s="105">
        <v>2103.85</v>
      </c>
      <c r="N638" s="105">
        <v>2091.85</v>
      </c>
      <c r="O638" s="105">
        <v>2091.96</v>
      </c>
      <c r="P638" s="105">
        <v>2026.3799999999999</v>
      </c>
      <c r="Q638" s="105">
        <v>2012.94</v>
      </c>
      <c r="R638" s="105">
        <v>1998.92</v>
      </c>
      <c r="S638" s="105">
        <v>1955.2</v>
      </c>
      <c r="T638" s="105">
        <v>1814.6</v>
      </c>
      <c r="U638" s="105">
        <v>2036.75</v>
      </c>
      <c r="V638" s="105">
        <v>2101.41</v>
      </c>
      <c r="W638" s="105">
        <v>2202.48</v>
      </c>
      <c r="X638" s="105">
        <v>1872.26</v>
      </c>
      <c r="Y638" s="105">
        <v>1720.98</v>
      </c>
    </row>
    <row r="639" spans="1:25" s="71" customFormat="1" ht="15.75" hidden="1" outlineLevel="1" x14ac:dyDescent="0.25">
      <c r="A639" s="130">
        <v>23</v>
      </c>
      <c r="B639" s="105">
        <v>1464.44</v>
      </c>
      <c r="C639" s="105">
        <v>1352.8400000000001</v>
      </c>
      <c r="D639" s="105">
        <v>1283.23</v>
      </c>
      <c r="E639" s="105">
        <v>1267.3499999999999</v>
      </c>
      <c r="F639" s="105">
        <v>1305.51</v>
      </c>
      <c r="G639" s="105">
        <v>1347.9099999999999</v>
      </c>
      <c r="H639" s="105">
        <v>1407.22</v>
      </c>
      <c r="I639" s="105">
        <v>1513.57</v>
      </c>
      <c r="J639" s="105">
        <v>1855.1</v>
      </c>
      <c r="K639" s="105">
        <v>2103.48</v>
      </c>
      <c r="L639" s="105">
        <v>2134.04</v>
      </c>
      <c r="M639" s="105">
        <v>2118.52</v>
      </c>
      <c r="N639" s="105">
        <v>2114.29</v>
      </c>
      <c r="O639" s="105">
        <v>2123.56</v>
      </c>
      <c r="P639" s="105">
        <v>2094.88</v>
      </c>
      <c r="Q639" s="105">
        <v>2112.35</v>
      </c>
      <c r="R639" s="105">
        <v>2116.1800000000003</v>
      </c>
      <c r="S639" s="105">
        <v>2034.45</v>
      </c>
      <c r="T639" s="105">
        <v>2087.9300000000003</v>
      </c>
      <c r="U639" s="105">
        <v>2133.7799999999997</v>
      </c>
      <c r="V639" s="105">
        <v>2259.3900000000003</v>
      </c>
      <c r="W639" s="105">
        <v>2204.3000000000002</v>
      </c>
      <c r="X639" s="105">
        <v>2004.65</v>
      </c>
      <c r="Y639" s="105">
        <v>1780.61</v>
      </c>
    </row>
    <row r="640" spans="1:25" s="71" customFormat="1" ht="15.75" hidden="1" outlineLevel="1" x14ac:dyDescent="0.25">
      <c r="A640" s="130">
        <v>24</v>
      </c>
      <c r="B640" s="105">
        <v>1524.4099999999999</v>
      </c>
      <c r="C640" s="105">
        <v>1353.8400000000001</v>
      </c>
      <c r="D640" s="105">
        <v>1316.92</v>
      </c>
      <c r="E640" s="105">
        <v>1261.75</v>
      </c>
      <c r="F640" s="105">
        <v>1308.32</v>
      </c>
      <c r="G640" s="105">
        <v>1348.2</v>
      </c>
      <c r="H640" s="105">
        <v>1438.24</v>
      </c>
      <c r="I640" s="105">
        <v>1576.31</v>
      </c>
      <c r="J640" s="105">
        <v>1995.52</v>
      </c>
      <c r="K640" s="105">
        <v>2121.69</v>
      </c>
      <c r="L640" s="105">
        <v>2142.63</v>
      </c>
      <c r="M640" s="105">
        <v>2116.5100000000002</v>
      </c>
      <c r="N640" s="105">
        <v>2130.27</v>
      </c>
      <c r="O640" s="105">
        <v>2131.2799999999997</v>
      </c>
      <c r="P640" s="105">
        <v>2115.0100000000002</v>
      </c>
      <c r="Q640" s="105">
        <v>2100.23</v>
      </c>
      <c r="R640" s="105">
        <v>2101.2600000000002</v>
      </c>
      <c r="S640" s="105">
        <v>2016.59</v>
      </c>
      <c r="T640" s="105">
        <v>1952</v>
      </c>
      <c r="U640" s="105">
        <v>2078.6400000000003</v>
      </c>
      <c r="V640" s="105">
        <v>2218.06</v>
      </c>
      <c r="W640" s="105">
        <v>2290.4</v>
      </c>
      <c r="X640" s="105">
        <v>2056.19</v>
      </c>
      <c r="Y640" s="105">
        <v>1793.3799999999999</v>
      </c>
    </row>
    <row r="641" spans="1:25" s="71" customFormat="1" ht="15.75" hidden="1" outlineLevel="1" x14ac:dyDescent="0.25">
      <c r="A641" s="130">
        <v>25</v>
      </c>
      <c r="B641" s="105">
        <v>1780.92</v>
      </c>
      <c r="C641" s="105">
        <v>1481.3600000000001</v>
      </c>
      <c r="D641" s="105">
        <v>1463.48</v>
      </c>
      <c r="E641" s="105">
        <v>1374.01</v>
      </c>
      <c r="F641" s="105">
        <v>1387.8600000000001</v>
      </c>
      <c r="G641" s="105">
        <v>1369.95</v>
      </c>
      <c r="H641" s="105">
        <v>1450.96</v>
      </c>
      <c r="I641" s="105">
        <v>1479.94</v>
      </c>
      <c r="J641" s="105">
        <v>1846.71</v>
      </c>
      <c r="K641" s="105">
        <v>1945.46</v>
      </c>
      <c r="L641" s="105">
        <v>1977.6</v>
      </c>
      <c r="M641" s="105">
        <v>1971.14</v>
      </c>
      <c r="N641" s="105">
        <v>2019.47</v>
      </c>
      <c r="O641" s="105">
        <v>2006.58</v>
      </c>
      <c r="P641" s="105">
        <v>2002.62</v>
      </c>
      <c r="Q641" s="105">
        <v>1982.51</v>
      </c>
      <c r="R641" s="105">
        <v>2001.23</v>
      </c>
      <c r="S641" s="105">
        <v>1987.3</v>
      </c>
      <c r="T641" s="105">
        <v>1976.26</v>
      </c>
      <c r="U641" s="105">
        <v>2064.31</v>
      </c>
      <c r="V641" s="105">
        <v>2234.4700000000003</v>
      </c>
      <c r="W641" s="105">
        <v>2101.87</v>
      </c>
      <c r="X641" s="105">
        <v>2082.0299999999997</v>
      </c>
      <c r="Y641" s="105">
        <v>1779.91</v>
      </c>
    </row>
    <row r="642" spans="1:25" s="71" customFormat="1" ht="15.75" hidden="1" outlineLevel="1" x14ac:dyDescent="0.25">
      <c r="A642" s="130">
        <v>26</v>
      </c>
      <c r="B642" s="105">
        <v>1749.52</v>
      </c>
      <c r="C642" s="105">
        <v>1455.74</v>
      </c>
      <c r="D642" s="105">
        <v>1351.06</v>
      </c>
      <c r="E642" s="105">
        <v>1295.78</v>
      </c>
      <c r="F642" s="105">
        <v>1288.6799999999998</v>
      </c>
      <c r="G642" s="105">
        <v>1271.08</v>
      </c>
      <c r="H642" s="105">
        <v>1340</v>
      </c>
      <c r="I642" s="105">
        <v>1330.5900000000001</v>
      </c>
      <c r="J642" s="105">
        <v>1455.1</v>
      </c>
      <c r="K642" s="105">
        <v>1552.8400000000001</v>
      </c>
      <c r="L642" s="105">
        <v>1572.67</v>
      </c>
      <c r="M642" s="105">
        <v>1776.94</v>
      </c>
      <c r="N642" s="105">
        <v>1761.59</v>
      </c>
      <c r="O642" s="105">
        <v>1757.31</v>
      </c>
      <c r="P642" s="105">
        <v>1757.92</v>
      </c>
      <c r="Q642" s="105">
        <v>1748.18</v>
      </c>
      <c r="R642" s="105">
        <v>1741.01</v>
      </c>
      <c r="S642" s="105">
        <v>1536.26</v>
      </c>
      <c r="T642" s="105">
        <v>1565.44</v>
      </c>
      <c r="U642" s="105">
        <v>1714.95</v>
      </c>
      <c r="V642" s="105">
        <v>2015.75</v>
      </c>
      <c r="W642" s="105">
        <v>1893.42</v>
      </c>
      <c r="X642" s="105">
        <v>1855.15</v>
      </c>
      <c r="Y642" s="105">
        <v>1711.42</v>
      </c>
    </row>
    <row r="643" spans="1:25" s="71" customFormat="1" ht="15.75" hidden="1" outlineLevel="1" x14ac:dyDescent="0.25">
      <c r="A643" s="130">
        <v>27</v>
      </c>
      <c r="B643" s="105">
        <v>1657.24</v>
      </c>
      <c r="C643" s="105">
        <v>1365.33</v>
      </c>
      <c r="D643" s="105">
        <v>1353.17</v>
      </c>
      <c r="E643" s="105">
        <v>1237.1199999999999</v>
      </c>
      <c r="F643" s="105">
        <v>1247.3600000000001</v>
      </c>
      <c r="G643" s="105">
        <v>1309.05</v>
      </c>
      <c r="H643" s="105">
        <v>1380.88</v>
      </c>
      <c r="I643" s="105">
        <v>1413.26</v>
      </c>
      <c r="J643" s="105">
        <v>1734.8</v>
      </c>
      <c r="K643" s="105">
        <v>1892.41</v>
      </c>
      <c r="L643" s="105">
        <v>1917.05</v>
      </c>
      <c r="M643" s="105">
        <v>1890.35</v>
      </c>
      <c r="N643" s="105">
        <v>1901.78</v>
      </c>
      <c r="O643" s="105">
        <v>1915.29</v>
      </c>
      <c r="P643" s="105">
        <v>1902.26</v>
      </c>
      <c r="Q643" s="105">
        <v>1898.61</v>
      </c>
      <c r="R643" s="105">
        <v>1893.14</v>
      </c>
      <c r="S643" s="105">
        <v>1883.03</v>
      </c>
      <c r="T643" s="105">
        <v>1863.19</v>
      </c>
      <c r="U643" s="105">
        <v>1798.74</v>
      </c>
      <c r="V643" s="105">
        <v>2054.6800000000003</v>
      </c>
      <c r="W643" s="105">
        <v>2073.16</v>
      </c>
      <c r="X643" s="105">
        <v>1897.91</v>
      </c>
      <c r="Y643" s="105">
        <v>1742.04</v>
      </c>
    </row>
    <row r="644" spans="1:25" s="71" customFormat="1" ht="15.75" hidden="1" outlineLevel="1" x14ac:dyDescent="0.25">
      <c r="A644" s="130">
        <v>28</v>
      </c>
      <c r="B644" s="105">
        <v>1686.55</v>
      </c>
      <c r="C644" s="105">
        <v>1480.9299999999998</v>
      </c>
      <c r="D644" s="105">
        <v>1381.67</v>
      </c>
      <c r="E644" s="105">
        <v>1366.0900000000001</v>
      </c>
      <c r="F644" s="105">
        <v>1365.79</v>
      </c>
      <c r="G644" s="105">
        <v>1316.9099999999999</v>
      </c>
      <c r="H644" s="105">
        <v>1391.77</v>
      </c>
      <c r="I644" s="105">
        <v>1431.25</v>
      </c>
      <c r="J644" s="105">
        <v>1727.69</v>
      </c>
      <c r="K644" s="105">
        <v>1886.19</v>
      </c>
      <c r="L644" s="105">
        <v>1937.07</v>
      </c>
      <c r="M644" s="105">
        <v>1905.85</v>
      </c>
      <c r="N644" s="105">
        <v>1903.06</v>
      </c>
      <c r="O644" s="105">
        <v>1909.04</v>
      </c>
      <c r="P644" s="105">
        <v>1897.45</v>
      </c>
      <c r="Q644" s="105">
        <v>1892.64</v>
      </c>
      <c r="R644" s="105">
        <v>1889.42</v>
      </c>
      <c r="S644" s="105">
        <v>1890.14</v>
      </c>
      <c r="T644" s="105">
        <v>1869.04</v>
      </c>
      <c r="U644" s="105">
        <v>1778.75</v>
      </c>
      <c r="V644" s="105">
        <v>2100.79</v>
      </c>
      <c r="W644" s="105">
        <v>2130.44</v>
      </c>
      <c r="X644" s="105">
        <v>1932.5</v>
      </c>
      <c r="Y644" s="105">
        <v>1758.1</v>
      </c>
    </row>
    <row r="645" spans="1:25" s="71" customFormat="1" ht="15.75" hidden="1" outlineLevel="1" x14ac:dyDescent="0.25">
      <c r="A645" s="130">
        <v>29</v>
      </c>
      <c r="B645" s="105">
        <v>1694.6</v>
      </c>
      <c r="C645" s="105">
        <v>1430.49</v>
      </c>
      <c r="D645" s="105">
        <v>1349.9099999999999</v>
      </c>
      <c r="E645" s="105">
        <v>1346.1799999999998</v>
      </c>
      <c r="F645" s="105">
        <v>1279.44</v>
      </c>
      <c r="G645" s="105">
        <v>1324.83</v>
      </c>
      <c r="H645" s="105">
        <v>1411.1599999999999</v>
      </c>
      <c r="I645" s="105">
        <v>1509.45</v>
      </c>
      <c r="J645" s="105">
        <v>1831.9</v>
      </c>
      <c r="K645" s="105">
        <v>1969.22</v>
      </c>
      <c r="L645" s="105">
        <v>2023.35</v>
      </c>
      <c r="M645" s="105">
        <v>1980.74</v>
      </c>
      <c r="N645" s="105">
        <v>2023.65</v>
      </c>
      <c r="O645" s="105">
        <v>2011.54</v>
      </c>
      <c r="P645" s="105">
        <v>1938.07</v>
      </c>
      <c r="Q645" s="105">
        <v>1957.76</v>
      </c>
      <c r="R645" s="105">
        <v>1945.15</v>
      </c>
      <c r="S645" s="105">
        <v>1790.33</v>
      </c>
      <c r="T645" s="105">
        <v>1769.62</v>
      </c>
      <c r="U645" s="105">
        <v>1797.51</v>
      </c>
      <c r="V645" s="105">
        <v>2098.41</v>
      </c>
      <c r="W645" s="105">
        <v>2169.7799999999997</v>
      </c>
      <c r="X645" s="105">
        <v>1908.94</v>
      </c>
      <c r="Y645" s="105">
        <v>1773.19</v>
      </c>
    </row>
    <row r="646" spans="1:25" s="71" customFormat="1" ht="15.75" collapsed="1" x14ac:dyDescent="0.25">
      <c r="A646" s="130">
        <v>30</v>
      </c>
      <c r="B646" s="105">
        <v>1483.95</v>
      </c>
      <c r="C646" s="105">
        <v>1389.3400000000001</v>
      </c>
      <c r="D646" s="105">
        <v>1349.87</v>
      </c>
      <c r="E646" s="105">
        <v>1347.6599999999999</v>
      </c>
      <c r="F646" s="105">
        <v>1345.75</v>
      </c>
      <c r="G646" s="105">
        <v>1350.15</v>
      </c>
      <c r="H646" s="105">
        <v>1428.77</v>
      </c>
      <c r="I646" s="105">
        <v>1458.27</v>
      </c>
      <c r="J646" s="105">
        <v>1683.45</v>
      </c>
      <c r="K646" s="105">
        <v>1972.85</v>
      </c>
      <c r="L646" s="105">
        <v>2046.14</v>
      </c>
      <c r="M646" s="105">
        <v>2011.65</v>
      </c>
      <c r="N646" s="105">
        <v>1916.55</v>
      </c>
      <c r="O646" s="105">
        <v>1927.34</v>
      </c>
      <c r="P646" s="105">
        <v>1899.31</v>
      </c>
      <c r="Q646" s="105">
        <v>1901.62</v>
      </c>
      <c r="R646" s="105">
        <v>1874.59</v>
      </c>
      <c r="S646" s="105">
        <v>1804.03</v>
      </c>
      <c r="T646" s="105">
        <v>1798.74</v>
      </c>
      <c r="U646" s="105">
        <v>1808.59</v>
      </c>
      <c r="V646" s="105">
        <v>2150.65</v>
      </c>
      <c r="W646" s="105">
        <v>2147</v>
      </c>
      <c r="X646" s="105">
        <v>2092.33</v>
      </c>
      <c r="Y646" s="105">
        <v>1715.29</v>
      </c>
    </row>
    <row r="647" spans="1:25" s="71" customFormat="1" ht="15.75" x14ac:dyDescent="0.25">
      <c r="A647" s="46"/>
    </row>
    <row r="648" spans="1:25" s="71" customFormat="1" ht="15.75" x14ac:dyDescent="0.25">
      <c r="A648" s="156" t="s">
        <v>32</v>
      </c>
      <c r="B648" s="156" t="s">
        <v>124</v>
      </c>
      <c r="C648" s="156"/>
      <c r="D648" s="156"/>
      <c r="E648" s="156"/>
      <c r="F648" s="156"/>
      <c r="G648" s="1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56"/>
    </row>
    <row r="649" spans="1:25" s="83" customFormat="1" ht="12.75" x14ac:dyDescent="0.2">
      <c r="A649" s="15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30">
        <v>1</v>
      </c>
      <c r="B650" s="105">
        <v>1913.3200000000002</v>
      </c>
      <c r="C650" s="105">
        <v>1748.14</v>
      </c>
      <c r="D650" s="105">
        <v>1661.93</v>
      </c>
      <c r="E650" s="105">
        <v>1588.5100000000002</v>
      </c>
      <c r="F650" s="105">
        <v>1621.1200000000001</v>
      </c>
      <c r="G650" s="105">
        <v>1700.31</v>
      </c>
      <c r="H650" s="105">
        <v>1747.98</v>
      </c>
      <c r="I650" s="105">
        <v>1807.8000000000002</v>
      </c>
      <c r="J650" s="105">
        <v>2325.54</v>
      </c>
      <c r="K650" s="105">
        <v>2352.0100000000002</v>
      </c>
      <c r="L650" s="105">
        <v>2562.84</v>
      </c>
      <c r="M650" s="105">
        <v>2568.6800000000003</v>
      </c>
      <c r="N650" s="105">
        <v>2350.9700000000003</v>
      </c>
      <c r="O650" s="105">
        <v>2343.79</v>
      </c>
      <c r="P650" s="105">
        <v>2330.86</v>
      </c>
      <c r="Q650" s="105">
        <v>2317.4</v>
      </c>
      <c r="R650" s="105">
        <v>2335.5500000000002</v>
      </c>
      <c r="S650" s="105">
        <v>2335.25</v>
      </c>
      <c r="T650" s="105">
        <v>2320.61</v>
      </c>
      <c r="U650" s="105">
        <v>2599.83</v>
      </c>
      <c r="V650" s="105">
        <v>2585.15</v>
      </c>
      <c r="W650" s="105">
        <v>2575.3200000000002</v>
      </c>
      <c r="X650" s="105">
        <v>2349.3100000000004</v>
      </c>
      <c r="Y650" s="105">
        <v>2055.08</v>
      </c>
    </row>
    <row r="651" spans="1:25" s="71" customFormat="1" ht="15.75" hidden="1" outlineLevel="1" x14ac:dyDescent="0.25">
      <c r="A651" s="130">
        <v>2</v>
      </c>
      <c r="B651" s="105">
        <v>1950.98</v>
      </c>
      <c r="C651" s="105">
        <v>1765.23</v>
      </c>
      <c r="D651" s="105">
        <v>1656.52</v>
      </c>
      <c r="E651" s="105">
        <v>1651.6200000000001</v>
      </c>
      <c r="F651" s="105">
        <v>1672.21</v>
      </c>
      <c r="G651" s="105">
        <v>1723.0300000000002</v>
      </c>
      <c r="H651" s="105">
        <v>1753.95</v>
      </c>
      <c r="I651" s="105">
        <v>1796.79</v>
      </c>
      <c r="J651" s="105">
        <v>2127.13</v>
      </c>
      <c r="K651" s="105">
        <v>2152.92</v>
      </c>
      <c r="L651" s="105">
        <v>2157.15</v>
      </c>
      <c r="M651" s="105">
        <v>2122.1000000000004</v>
      </c>
      <c r="N651" s="105">
        <v>2127.61</v>
      </c>
      <c r="O651" s="105">
        <v>2147.4</v>
      </c>
      <c r="P651" s="105">
        <v>2143.2800000000002</v>
      </c>
      <c r="Q651" s="105">
        <v>2134.17</v>
      </c>
      <c r="R651" s="105">
        <v>2186.1800000000003</v>
      </c>
      <c r="S651" s="105">
        <v>2187.67</v>
      </c>
      <c r="T651" s="105">
        <v>2022.8400000000001</v>
      </c>
      <c r="U651" s="105">
        <v>2430.1800000000003</v>
      </c>
      <c r="V651" s="105">
        <v>2405</v>
      </c>
      <c r="W651" s="105">
        <v>2382.77</v>
      </c>
      <c r="X651" s="105">
        <v>2662.8900000000003</v>
      </c>
      <c r="Y651" s="105">
        <v>2338.4300000000003</v>
      </c>
    </row>
    <row r="652" spans="1:25" s="71" customFormat="1" ht="15.75" hidden="1" outlineLevel="1" x14ac:dyDescent="0.25">
      <c r="A652" s="130">
        <v>3</v>
      </c>
      <c r="B652" s="105">
        <v>1892.99</v>
      </c>
      <c r="C652" s="105">
        <v>1757.8400000000001</v>
      </c>
      <c r="D652" s="105">
        <v>1679.4700000000003</v>
      </c>
      <c r="E652" s="105">
        <v>1672.4700000000003</v>
      </c>
      <c r="F652" s="105">
        <v>1683.3500000000001</v>
      </c>
      <c r="G652" s="105">
        <v>1702.0500000000002</v>
      </c>
      <c r="H652" s="105">
        <v>1675.7800000000002</v>
      </c>
      <c r="I652" s="105">
        <v>1777.92</v>
      </c>
      <c r="J652" s="105">
        <v>1994.41</v>
      </c>
      <c r="K652" s="105">
        <v>2344.1400000000003</v>
      </c>
      <c r="L652" s="105">
        <v>2338.02</v>
      </c>
      <c r="M652" s="105">
        <v>2332.0300000000002</v>
      </c>
      <c r="N652" s="105">
        <v>2263.8500000000004</v>
      </c>
      <c r="O652" s="105">
        <v>2247.94</v>
      </c>
      <c r="P652" s="105">
        <v>2092.54</v>
      </c>
      <c r="Q652" s="105">
        <v>2083.3000000000002</v>
      </c>
      <c r="R652" s="105">
        <v>2323</v>
      </c>
      <c r="S652" s="105">
        <v>2331.48</v>
      </c>
      <c r="T652" s="105">
        <v>2096.62</v>
      </c>
      <c r="U652" s="105">
        <v>2431.66</v>
      </c>
      <c r="V652" s="105">
        <v>2576.59</v>
      </c>
      <c r="W652" s="105">
        <v>2566.7600000000002</v>
      </c>
      <c r="X652" s="105">
        <v>2363.96</v>
      </c>
      <c r="Y652" s="105">
        <v>2311.3100000000004</v>
      </c>
    </row>
    <row r="653" spans="1:25" s="71" customFormat="1" ht="15.75" hidden="1" outlineLevel="1" x14ac:dyDescent="0.25">
      <c r="A653" s="130">
        <v>4</v>
      </c>
      <c r="B653" s="105">
        <v>1880.89</v>
      </c>
      <c r="C653" s="105">
        <v>1726.8000000000002</v>
      </c>
      <c r="D653" s="105">
        <v>1665.0500000000002</v>
      </c>
      <c r="E653" s="105">
        <v>1612.3400000000001</v>
      </c>
      <c r="F653" s="105">
        <v>1659</v>
      </c>
      <c r="G653" s="105">
        <v>1712.0100000000002</v>
      </c>
      <c r="H653" s="105">
        <v>1698.3400000000001</v>
      </c>
      <c r="I653" s="105">
        <v>1784.8700000000001</v>
      </c>
      <c r="J653" s="105">
        <v>1980.7900000000002</v>
      </c>
      <c r="K653" s="105">
        <v>2186.75</v>
      </c>
      <c r="L653" s="105">
        <v>2327.9300000000003</v>
      </c>
      <c r="M653" s="105">
        <v>2319.48</v>
      </c>
      <c r="N653" s="105">
        <v>2320.1000000000004</v>
      </c>
      <c r="O653" s="105">
        <v>2217.4</v>
      </c>
      <c r="P653" s="105">
        <v>2158.67</v>
      </c>
      <c r="Q653" s="105">
        <v>2125.1000000000004</v>
      </c>
      <c r="R653" s="105">
        <v>2269.54</v>
      </c>
      <c r="S653" s="105">
        <v>2278.3100000000004</v>
      </c>
      <c r="T653" s="105">
        <v>2247.12</v>
      </c>
      <c r="U653" s="105">
        <v>2455.41</v>
      </c>
      <c r="V653" s="105">
        <v>2381.92</v>
      </c>
      <c r="W653" s="105">
        <v>2428</v>
      </c>
      <c r="X653" s="105">
        <v>2342.7200000000003</v>
      </c>
      <c r="Y653" s="105">
        <v>2217.09</v>
      </c>
    </row>
    <row r="654" spans="1:25" s="71" customFormat="1" ht="15.75" hidden="1" outlineLevel="1" x14ac:dyDescent="0.25">
      <c r="A654" s="130">
        <v>5</v>
      </c>
      <c r="B654" s="105">
        <v>1821.51</v>
      </c>
      <c r="C654" s="105">
        <v>1711.2400000000002</v>
      </c>
      <c r="D654" s="105">
        <v>1694.75</v>
      </c>
      <c r="E654" s="105">
        <v>1658.45</v>
      </c>
      <c r="F654" s="105">
        <v>1690.9700000000003</v>
      </c>
      <c r="G654" s="105">
        <v>1701.38</v>
      </c>
      <c r="H654" s="105">
        <v>1701.5100000000002</v>
      </c>
      <c r="I654" s="105">
        <v>1769.88</v>
      </c>
      <c r="J654" s="105">
        <v>1973.9</v>
      </c>
      <c r="K654" s="105">
        <v>2126.4899999999998</v>
      </c>
      <c r="L654" s="105">
        <v>2216.02</v>
      </c>
      <c r="M654" s="105">
        <v>2217.7800000000002</v>
      </c>
      <c r="N654" s="105">
        <v>2146.63</v>
      </c>
      <c r="O654" s="105">
        <v>2132.44</v>
      </c>
      <c r="P654" s="105">
        <v>2113.4700000000003</v>
      </c>
      <c r="Q654" s="105">
        <v>2089.71</v>
      </c>
      <c r="R654" s="105">
        <v>2056.67</v>
      </c>
      <c r="S654" s="105">
        <v>2035.74</v>
      </c>
      <c r="T654" s="105">
        <v>2160.75</v>
      </c>
      <c r="U654" s="105">
        <v>2402.66</v>
      </c>
      <c r="V654" s="105">
        <v>2408.6999999999998</v>
      </c>
      <c r="W654" s="105">
        <v>2328.2399999999998</v>
      </c>
      <c r="X654" s="105">
        <v>2312.3200000000002</v>
      </c>
      <c r="Y654" s="105">
        <v>1981.1100000000001</v>
      </c>
    </row>
    <row r="655" spans="1:25" s="71" customFormat="1" ht="15.75" hidden="1" outlineLevel="1" x14ac:dyDescent="0.25">
      <c r="A655" s="130">
        <v>6</v>
      </c>
      <c r="B655" s="105">
        <v>1951.1000000000001</v>
      </c>
      <c r="C655" s="105">
        <v>1750.0100000000002</v>
      </c>
      <c r="D655" s="105">
        <v>1741.02</v>
      </c>
      <c r="E655" s="105">
        <v>1641.18</v>
      </c>
      <c r="F655" s="105">
        <v>1655.16</v>
      </c>
      <c r="G655" s="105">
        <v>1692.68</v>
      </c>
      <c r="H655" s="105">
        <v>1744.6200000000001</v>
      </c>
      <c r="I655" s="105">
        <v>1837.7</v>
      </c>
      <c r="J655" s="105">
        <v>2296.17</v>
      </c>
      <c r="K655" s="105">
        <v>2369.2800000000002</v>
      </c>
      <c r="L655" s="105">
        <v>2383.62</v>
      </c>
      <c r="M655" s="105">
        <v>2366.6000000000004</v>
      </c>
      <c r="N655" s="105">
        <v>2364.42</v>
      </c>
      <c r="O655" s="105">
        <v>2356.3500000000004</v>
      </c>
      <c r="P655" s="105">
        <v>2334.91</v>
      </c>
      <c r="Q655" s="105">
        <v>2322.3100000000004</v>
      </c>
      <c r="R655" s="105">
        <v>2348.34</v>
      </c>
      <c r="S655" s="105">
        <v>2348.9300000000003</v>
      </c>
      <c r="T655" s="105">
        <v>2371.7399999999998</v>
      </c>
      <c r="U655" s="105">
        <v>2548.8000000000002</v>
      </c>
      <c r="V655" s="105">
        <v>2546.5700000000002</v>
      </c>
      <c r="W655" s="105">
        <v>2389.0700000000002</v>
      </c>
      <c r="X655" s="105">
        <v>2316.0100000000002</v>
      </c>
      <c r="Y655" s="105">
        <v>1920.72</v>
      </c>
    </row>
    <row r="656" spans="1:25" s="71" customFormat="1" ht="15.75" hidden="1" outlineLevel="1" x14ac:dyDescent="0.25">
      <c r="A656" s="130">
        <v>7</v>
      </c>
      <c r="B656" s="105">
        <v>1784.19</v>
      </c>
      <c r="C656" s="105">
        <v>1684.27</v>
      </c>
      <c r="D656" s="105">
        <v>1621.16</v>
      </c>
      <c r="E656" s="105">
        <v>1589.5700000000002</v>
      </c>
      <c r="F656" s="105">
        <v>1634.33</v>
      </c>
      <c r="G656" s="105">
        <v>1660.2600000000002</v>
      </c>
      <c r="H656" s="105">
        <v>1664.18</v>
      </c>
      <c r="I656" s="105">
        <v>1733.5500000000002</v>
      </c>
      <c r="J656" s="105">
        <v>1856.2900000000002</v>
      </c>
      <c r="K656" s="105">
        <v>2133.1000000000004</v>
      </c>
      <c r="L656" s="105">
        <v>2191.1000000000004</v>
      </c>
      <c r="M656" s="105">
        <v>2190.86</v>
      </c>
      <c r="N656" s="105">
        <v>2132.8200000000002</v>
      </c>
      <c r="O656" s="105">
        <v>2183.33</v>
      </c>
      <c r="P656" s="105">
        <v>2105.88</v>
      </c>
      <c r="Q656" s="105">
        <v>2070.4499999999998</v>
      </c>
      <c r="R656" s="105">
        <v>2078.8100000000004</v>
      </c>
      <c r="S656" s="105">
        <v>2010.4</v>
      </c>
      <c r="T656" s="105">
        <v>2198.25</v>
      </c>
      <c r="U656" s="105">
        <v>2381.84</v>
      </c>
      <c r="V656" s="105">
        <v>2381.91</v>
      </c>
      <c r="W656" s="105">
        <v>2345.8200000000002</v>
      </c>
      <c r="X656" s="105">
        <v>2320.9700000000003</v>
      </c>
      <c r="Y656" s="105">
        <v>1929.14</v>
      </c>
    </row>
    <row r="657" spans="1:25" s="71" customFormat="1" ht="15.75" hidden="1" outlineLevel="1" x14ac:dyDescent="0.25">
      <c r="A657" s="130">
        <v>8</v>
      </c>
      <c r="B657" s="105">
        <v>1777.0500000000002</v>
      </c>
      <c r="C657" s="105">
        <v>1625.96</v>
      </c>
      <c r="D657" s="105">
        <v>1578.0100000000002</v>
      </c>
      <c r="E657" s="105">
        <v>1546.9700000000003</v>
      </c>
      <c r="F657" s="105">
        <v>1579.6000000000001</v>
      </c>
      <c r="G657" s="105">
        <v>1598.3600000000001</v>
      </c>
      <c r="H657" s="105">
        <v>1664.44</v>
      </c>
      <c r="I657" s="105">
        <v>1753.2800000000002</v>
      </c>
      <c r="J657" s="105">
        <v>1970.52</v>
      </c>
      <c r="K657" s="105">
        <v>2049.52</v>
      </c>
      <c r="L657" s="105">
        <v>2319.67</v>
      </c>
      <c r="M657" s="105">
        <v>2326.29</v>
      </c>
      <c r="N657" s="105">
        <v>2071.7399999999998</v>
      </c>
      <c r="O657" s="105">
        <v>2069.3100000000004</v>
      </c>
      <c r="P657" s="105">
        <v>2053.63</v>
      </c>
      <c r="Q657" s="105">
        <v>2037.91</v>
      </c>
      <c r="R657" s="105">
        <v>2039.63</v>
      </c>
      <c r="S657" s="105">
        <v>2013.1000000000001</v>
      </c>
      <c r="T657" s="105">
        <v>2041</v>
      </c>
      <c r="U657" s="105">
        <v>2328.4300000000003</v>
      </c>
      <c r="V657" s="105">
        <v>2366.63</v>
      </c>
      <c r="W657" s="105">
        <v>2314.86</v>
      </c>
      <c r="X657" s="105">
        <v>2326.7600000000002</v>
      </c>
      <c r="Y657" s="105">
        <v>1993.66</v>
      </c>
    </row>
    <row r="658" spans="1:25" s="71" customFormat="1" ht="15.75" hidden="1" outlineLevel="1" x14ac:dyDescent="0.25">
      <c r="A658" s="130">
        <v>9</v>
      </c>
      <c r="B658" s="105">
        <v>1786.7600000000002</v>
      </c>
      <c r="C658" s="105">
        <v>1642.98</v>
      </c>
      <c r="D658" s="105">
        <v>1583.81</v>
      </c>
      <c r="E658" s="105">
        <v>1585.7800000000002</v>
      </c>
      <c r="F658" s="105">
        <v>1647.2800000000002</v>
      </c>
      <c r="G658" s="105">
        <v>1743.5300000000002</v>
      </c>
      <c r="H658" s="105">
        <v>1782.81</v>
      </c>
      <c r="I658" s="105">
        <v>1795.89</v>
      </c>
      <c r="J658" s="105">
        <v>2184.0600000000004</v>
      </c>
      <c r="K658" s="105">
        <v>2271.2200000000003</v>
      </c>
      <c r="L658" s="105">
        <v>2319.9899999999998</v>
      </c>
      <c r="M658" s="105">
        <v>2319.1000000000004</v>
      </c>
      <c r="N658" s="105">
        <v>2257.4700000000003</v>
      </c>
      <c r="O658" s="105">
        <v>2258.08</v>
      </c>
      <c r="P658" s="105">
        <v>2259.21</v>
      </c>
      <c r="Q658" s="105">
        <v>2267.4300000000003</v>
      </c>
      <c r="R658" s="105">
        <v>2182.46</v>
      </c>
      <c r="S658" s="105">
        <v>2138.13</v>
      </c>
      <c r="T658" s="105">
        <v>2225.21</v>
      </c>
      <c r="U658" s="105">
        <v>2355.42</v>
      </c>
      <c r="V658" s="105">
        <v>2408.15</v>
      </c>
      <c r="W658" s="105">
        <v>2349.21</v>
      </c>
      <c r="X658" s="105">
        <v>2309.8000000000002</v>
      </c>
      <c r="Y658" s="105">
        <v>1825.2900000000002</v>
      </c>
    </row>
    <row r="659" spans="1:25" s="71" customFormat="1" ht="15.75" hidden="1" outlineLevel="1" x14ac:dyDescent="0.25">
      <c r="A659" s="130">
        <v>10</v>
      </c>
      <c r="B659" s="105">
        <v>1753.3400000000001</v>
      </c>
      <c r="C659" s="105">
        <v>1638.14</v>
      </c>
      <c r="D659" s="105">
        <v>1580.3400000000001</v>
      </c>
      <c r="E659" s="105">
        <v>1561.83</v>
      </c>
      <c r="F659" s="105">
        <v>1588.9</v>
      </c>
      <c r="G659" s="105">
        <v>1628.31</v>
      </c>
      <c r="H659" s="105">
        <v>1698.5</v>
      </c>
      <c r="I659" s="105">
        <v>1776.6000000000001</v>
      </c>
      <c r="J659" s="105">
        <v>2088.3500000000004</v>
      </c>
      <c r="K659" s="105">
        <v>2166</v>
      </c>
      <c r="L659" s="105">
        <v>2252.4700000000003</v>
      </c>
      <c r="M659" s="105">
        <v>2165.92</v>
      </c>
      <c r="N659" s="105">
        <v>2140.8500000000004</v>
      </c>
      <c r="O659" s="105">
        <v>2228.6000000000004</v>
      </c>
      <c r="P659" s="105">
        <v>2161.75</v>
      </c>
      <c r="Q659" s="105">
        <v>2138.16</v>
      </c>
      <c r="R659" s="105">
        <v>2096.2800000000002</v>
      </c>
      <c r="S659" s="105">
        <v>2095.58</v>
      </c>
      <c r="T659" s="105">
        <v>2123.46</v>
      </c>
      <c r="U659" s="105">
        <v>2366.91</v>
      </c>
      <c r="V659" s="105">
        <v>2374.44</v>
      </c>
      <c r="W659" s="105">
        <v>2293.67</v>
      </c>
      <c r="X659" s="105">
        <v>2114.62</v>
      </c>
      <c r="Y659" s="105">
        <v>1811.74</v>
      </c>
    </row>
    <row r="660" spans="1:25" s="71" customFormat="1" ht="15.75" hidden="1" outlineLevel="1" x14ac:dyDescent="0.25">
      <c r="A660" s="130">
        <v>11</v>
      </c>
      <c r="B660" s="105">
        <v>2058.38</v>
      </c>
      <c r="C660" s="105">
        <v>1992.5500000000002</v>
      </c>
      <c r="D660" s="105">
        <v>1928.0800000000002</v>
      </c>
      <c r="E660" s="105">
        <v>1901.74</v>
      </c>
      <c r="F660" s="105">
        <v>1909.6000000000001</v>
      </c>
      <c r="G660" s="105">
        <v>1939.0500000000002</v>
      </c>
      <c r="H660" s="105">
        <v>1721.52</v>
      </c>
      <c r="I660" s="105">
        <v>2000.3600000000001</v>
      </c>
      <c r="J660" s="105">
        <v>2066.7800000000002</v>
      </c>
      <c r="K660" s="105">
        <v>2103.75</v>
      </c>
      <c r="L660" s="105">
        <v>2238.13</v>
      </c>
      <c r="M660" s="105">
        <v>2257.91</v>
      </c>
      <c r="N660" s="105">
        <v>2251.11</v>
      </c>
      <c r="O660" s="105">
        <v>2239.86</v>
      </c>
      <c r="P660" s="105">
        <v>2199.58</v>
      </c>
      <c r="Q660" s="105">
        <v>2191.8900000000003</v>
      </c>
      <c r="R660" s="105">
        <v>2229.36</v>
      </c>
      <c r="S660" s="105">
        <v>2218.12</v>
      </c>
      <c r="T660" s="105">
        <v>2070.08</v>
      </c>
      <c r="U660" s="105">
        <v>2359.8900000000003</v>
      </c>
      <c r="V660" s="105">
        <v>2518.7600000000002</v>
      </c>
      <c r="W660" s="105">
        <v>2425.88</v>
      </c>
      <c r="X660" s="105">
        <v>2253.42</v>
      </c>
      <c r="Y660" s="105">
        <v>2074.94</v>
      </c>
    </row>
    <row r="661" spans="1:25" s="71" customFormat="1" ht="15.75" hidden="1" outlineLevel="1" x14ac:dyDescent="0.25">
      <c r="A661" s="130">
        <v>12</v>
      </c>
      <c r="B661" s="105">
        <v>2030.23</v>
      </c>
      <c r="C661" s="105">
        <v>1974.02</v>
      </c>
      <c r="D661" s="105">
        <v>1916.0900000000001</v>
      </c>
      <c r="E661" s="105">
        <v>1725.68</v>
      </c>
      <c r="F661" s="105">
        <v>1724.93</v>
      </c>
      <c r="G661" s="105">
        <v>1727.3600000000001</v>
      </c>
      <c r="H661" s="105">
        <v>1638.95</v>
      </c>
      <c r="I661" s="105">
        <v>1688.29</v>
      </c>
      <c r="J661" s="105">
        <v>2019.3100000000002</v>
      </c>
      <c r="K661" s="105">
        <v>2078.6999999999998</v>
      </c>
      <c r="L661" s="105">
        <v>2099.4</v>
      </c>
      <c r="M661" s="105">
        <v>2105.3100000000004</v>
      </c>
      <c r="N661" s="105">
        <v>2096.73</v>
      </c>
      <c r="O661" s="105">
        <v>2090.17</v>
      </c>
      <c r="P661" s="105">
        <v>2080</v>
      </c>
      <c r="Q661" s="105">
        <v>2078.0600000000004</v>
      </c>
      <c r="R661" s="105">
        <v>2084.4700000000003</v>
      </c>
      <c r="S661" s="105">
        <v>2061.98</v>
      </c>
      <c r="T661" s="105">
        <v>1927.0800000000002</v>
      </c>
      <c r="U661" s="105">
        <v>2402.98</v>
      </c>
      <c r="V661" s="105">
        <v>2492.2800000000002</v>
      </c>
      <c r="W661" s="105">
        <v>2347.29</v>
      </c>
      <c r="X661" s="105">
        <v>2180.62</v>
      </c>
      <c r="Y661" s="105">
        <v>2062.6400000000003</v>
      </c>
    </row>
    <row r="662" spans="1:25" s="71" customFormat="1" ht="15.75" hidden="1" outlineLevel="1" x14ac:dyDescent="0.25">
      <c r="A662" s="130">
        <v>13</v>
      </c>
      <c r="B662" s="105">
        <v>2031.13</v>
      </c>
      <c r="C662" s="105">
        <v>1955.3600000000001</v>
      </c>
      <c r="D662" s="105">
        <v>1939.13</v>
      </c>
      <c r="E662" s="105">
        <v>1675.41</v>
      </c>
      <c r="F662" s="105">
        <v>1743.16</v>
      </c>
      <c r="G662" s="105">
        <v>1956.13</v>
      </c>
      <c r="H662" s="105">
        <v>1758.4900000000002</v>
      </c>
      <c r="I662" s="105">
        <v>1850.0800000000002</v>
      </c>
      <c r="J662" s="105">
        <v>2327.08</v>
      </c>
      <c r="K662" s="105">
        <v>2382.34</v>
      </c>
      <c r="L662" s="105">
        <v>2395.37</v>
      </c>
      <c r="M662" s="105">
        <v>2375.38</v>
      </c>
      <c r="N662" s="105">
        <v>2373.62</v>
      </c>
      <c r="O662" s="105">
        <v>2376.66</v>
      </c>
      <c r="P662" s="105">
        <v>2364.66</v>
      </c>
      <c r="Q662" s="105">
        <v>2347.4700000000003</v>
      </c>
      <c r="R662" s="105">
        <v>2348.11</v>
      </c>
      <c r="S662" s="105">
        <v>2347.2800000000002</v>
      </c>
      <c r="T662" s="105">
        <v>2323.02</v>
      </c>
      <c r="U662" s="105">
        <v>2521.1400000000003</v>
      </c>
      <c r="V662" s="105">
        <v>2564.4300000000003</v>
      </c>
      <c r="W662" s="105">
        <v>2509.1000000000004</v>
      </c>
      <c r="X662" s="105">
        <v>2339.3100000000004</v>
      </c>
      <c r="Y662" s="105">
        <v>2106.8500000000004</v>
      </c>
    </row>
    <row r="663" spans="1:25" s="71" customFormat="1" ht="15.75" hidden="1" outlineLevel="1" x14ac:dyDescent="0.25">
      <c r="A663" s="130">
        <v>14</v>
      </c>
      <c r="B663" s="105">
        <v>2027.8600000000001</v>
      </c>
      <c r="C663" s="105">
        <v>1965.6100000000001</v>
      </c>
      <c r="D663" s="105">
        <v>1922.9</v>
      </c>
      <c r="E663" s="105">
        <v>1903.7800000000002</v>
      </c>
      <c r="F663" s="105">
        <v>1917.51</v>
      </c>
      <c r="G663" s="105">
        <v>1952.4</v>
      </c>
      <c r="H663" s="105">
        <v>2004.68</v>
      </c>
      <c r="I663" s="105">
        <v>1784.93</v>
      </c>
      <c r="J663" s="105">
        <v>2204.3100000000004</v>
      </c>
      <c r="K663" s="105">
        <v>2353.41</v>
      </c>
      <c r="L663" s="105">
        <v>2348.41</v>
      </c>
      <c r="M663" s="105">
        <v>2341.84</v>
      </c>
      <c r="N663" s="105">
        <v>2333.96</v>
      </c>
      <c r="O663" s="105">
        <v>2331.16</v>
      </c>
      <c r="P663" s="105">
        <v>2335.98</v>
      </c>
      <c r="Q663" s="105">
        <v>2344.44</v>
      </c>
      <c r="R663" s="105">
        <v>2359.1800000000003</v>
      </c>
      <c r="S663" s="105">
        <v>2331.2200000000003</v>
      </c>
      <c r="T663" s="105">
        <v>2309.7600000000002</v>
      </c>
      <c r="U663" s="105">
        <v>2517.21</v>
      </c>
      <c r="V663" s="105">
        <v>2580.3200000000002</v>
      </c>
      <c r="W663" s="105">
        <v>2631.37</v>
      </c>
      <c r="X663" s="105">
        <v>2645.8100000000004</v>
      </c>
      <c r="Y663" s="105">
        <v>2316.4899999999998</v>
      </c>
    </row>
    <row r="664" spans="1:25" s="71" customFormat="1" ht="15.75" hidden="1" outlineLevel="1" x14ac:dyDescent="0.25">
      <c r="A664" s="130">
        <v>15</v>
      </c>
      <c r="B664" s="105">
        <v>2024.47</v>
      </c>
      <c r="C664" s="105">
        <v>1982.92</v>
      </c>
      <c r="D664" s="105">
        <v>1732.63</v>
      </c>
      <c r="E664" s="105">
        <v>1672.0300000000002</v>
      </c>
      <c r="F664" s="105">
        <v>1688.21</v>
      </c>
      <c r="G664" s="105">
        <v>1719.6100000000001</v>
      </c>
      <c r="H664" s="105">
        <v>1873.51</v>
      </c>
      <c r="I664" s="105">
        <v>1812.8300000000002</v>
      </c>
      <c r="J664" s="105">
        <v>2293.3900000000003</v>
      </c>
      <c r="K664" s="105">
        <v>2393.88</v>
      </c>
      <c r="L664" s="105">
        <v>2395.71</v>
      </c>
      <c r="M664" s="105">
        <v>2392.1999999999998</v>
      </c>
      <c r="N664" s="105">
        <v>2389.3900000000003</v>
      </c>
      <c r="O664" s="105">
        <v>2387.12</v>
      </c>
      <c r="P664" s="105">
        <v>2373.1999999999998</v>
      </c>
      <c r="Q664" s="105">
        <v>2362.2800000000002</v>
      </c>
      <c r="R664" s="105">
        <v>2364.8100000000004</v>
      </c>
      <c r="S664" s="105">
        <v>2353.84</v>
      </c>
      <c r="T664" s="105">
        <v>2324.54</v>
      </c>
      <c r="U664" s="105">
        <v>2472.36</v>
      </c>
      <c r="V664" s="105">
        <v>2603.44</v>
      </c>
      <c r="W664" s="105">
        <v>2571.6999999999998</v>
      </c>
      <c r="X664" s="105">
        <v>2604.9700000000003</v>
      </c>
      <c r="Y664" s="105">
        <v>2299.7399999999998</v>
      </c>
    </row>
    <row r="665" spans="1:25" s="71" customFormat="1" ht="15.75" hidden="1" outlineLevel="1" x14ac:dyDescent="0.25">
      <c r="A665" s="130">
        <v>16</v>
      </c>
      <c r="B665" s="105">
        <v>2050.02</v>
      </c>
      <c r="C665" s="105">
        <v>2012.5300000000002</v>
      </c>
      <c r="D665" s="105">
        <v>1969.76</v>
      </c>
      <c r="E665" s="105">
        <v>1926.52</v>
      </c>
      <c r="F665" s="105">
        <v>1756.8200000000002</v>
      </c>
      <c r="G665" s="105">
        <v>1766.56</v>
      </c>
      <c r="H665" s="105">
        <v>1787.19</v>
      </c>
      <c r="I665" s="105">
        <v>1825.46</v>
      </c>
      <c r="J665" s="105">
        <v>2340.6999999999998</v>
      </c>
      <c r="K665" s="105">
        <v>2420.1400000000003</v>
      </c>
      <c r="L665" s="105">
        <v>2456.29</v>
      </c>
      <c r="M665" s="105">
        <v>2482.79</v>
      </c>
      <c r="N665" s="105">
        <v>2405.1999999999998</v>
      </c>
      <c r="O665" s="105">
        <v>2402.13</v>
      </c>
      <c r="P665" s="105">
        <v>2359.23</v>
      </c>
      <c r="Q665" s="105">
        <v>2360.61</v>
      </c>
      <c r="R665" s="105">
        <v>2358.62</v>
      </c>
      <c r="S665" s="105">
        <v>2331.4700000000003</v>
      </c>
      <c r="T665" s="105">
        <v>2275.38</v>
      </c>
      <c r="U665" s="105">
        <v>2449.1999999999998</v>
      </c>
      <c r="V665" s="105">
        <v>2564.21</v>
      </c>
      <c r="W665" s="105">
        <v>2536.1000000000004</v>
      </c>
      <c r="X665" s="105">
        <v>2404.6000000000004</v>
      </c>
      <c r="Y665" s="105">
        <v>2079.5100000000002</v>
      </c>
    </row>
    <row r="666" spans="1:25" s="71" customFormat="1" ht="15.75" hidden="1" outlineLevel="1" x14ac:dyDescent="0.25">
      <c r="A666" s="130">
        <v>17</v>
      </c>
      <c r="B666" s="105">
        <v>2012.7</v>
      </c>
      <c r="C666" s="105">
        <v>1963.38</v>
      </c>
      <c r="D666" s="105">
        <v>1779.54</v>
      </c>
      <c r="E666" s="105">
        <v>1657.3000000000002</v>
      </c>
      <c r="F666" s="105">
        <v>1671.83</v>
      </c>
      <c r="G666" s="105">
        <v>1692.15</v>
      </c>
      <c r="H666" s="105">
        <v>1757.5100000000002</v>
      </c>
      <c r="I666" s="105">
        <v>1871.92</v>
      </c>
      <c r="J666" s="105">
        <v>2322.0100000000002</v>
      </c>
      <c r="K666" s="105">
        <v>2398.59</v>
      </c>
      <c r="L666" s="105">
        <v>2432.08</v>
      </c>
      <c r="M666" s="105">
        <v>2427.0300000000002</v>
      </c>
      <c r="N666" s="105">
        <v>2388.27</v>
      </c>
      <c r="O666" s="105">
        <v>2386.75</v>
      </c>
      <c r="P666" s="105">
        <v>2367.9300000000003</v>
      </c>
      <c r="Q666" s="105">
        <v>2350.9300000000003</v>
      </c>
      <c r="R666" s="105">
        <v>2356.25</v>
      </c>
      <c r="S666" s="105">
        <v>2368.42</v>
      </c>
      <c r="T666" s="105">
        <v>2386.75</v>
      </c>
      <c r="U666" s="105">
        <v>2537.2200000000003</v>
      </c>
      <c r="V666" s="105">
        <v>2598.4300000000003</v>
      </c>
      <c r="W666" s="105">
        <v>2561.2600000000002</v>
      </c>
      <c r="X666" s="105">
        <v>2412.91</v>
      </c>
      <c r="Y666" s="105">
        <v>2097.3200000000002</v>
      </c>
    </row>
    <row r="667" spans="1:25" s="71" customFormat="1" ht="15.75" hidden="1" outlineLevel="1" x14ac:dyDescent="0.25">
      <c r="A667" s="130">
        <v>18</v>
      </c>
      <c r="B667" s="105">
        <v>2011.0900000000001</v>
      </c>
      <c r="C667" s="105">
        <v>1757.7400000000002</v>
      </c>
      <c r="D667" s="105">
        <v>1709.73</v>
      </c>
      <c r="E667" s="105">
        <v>1693.45</v>
      </c>
      <c r="F667" s="105">
        <v>1693.3400000000001</v>
      </c>
      <c r="G667" s="105">
        <v>1628.94</v>
      </c>
      <c r="H667" s="105">
        <v>1661.9900000000002</v>
      </c>
      <c r="I667" s="105">
        <v>1739.13</v>
      </c>
      <c r="J667" s="105">
        <v>2056.11</v>
      </c>
      <c r="K667" s="105">
        <v>2236.83</v>
      </c>
      <c r="L667" s="105">
        <v>2305.2200000000003</v>
      </c>
      <c r="M667" s="105">
        <v>2319.09</v>
      </c>
      <c r="N667" s="105">
        <v>2340</v>
      </c>
      <c r="O667" s="105">
        <v>2332.71</v>
      </c>
      <c r="P667" s="105">
        <v>2324.67</v>
      </c>
      <c r="Q667" s="105">
        <v>2295.2200000000003</v>
      </c>
      <c r="R667" s="105">
        <v>2332.4</v>
      </c>
      <c r="S667" s="105">
        <v>2325.34</v>
      </c>
      <c r="T667" s="105">
        <v>2326.87</v>
      </c>
      <c r="U667" s="105">
        <v>2458.9899999999998</v>
      </c>
      <c r="V667" s="105">
        <v>2554.0300000000002</v>
      </c>
      <c r="W667" s="105">
        <v>2462.37</v>
      </c>
      <c r="X667" s="105">
        <v>2253.62</v>
      </c>
      <c r="Y667" s="105">
        <v>2089.4</v>
      </c>
    </row>
    <row r="668" spans="1:25" s="71" customFormat="1" ht="15.75" hidden="1" outlineLevel="1" x14ac:dyDescent="0.25">
      <c r="A668" s="130">
        <v>19</v>
      </c>
      <c r="B668" s="105">
        <v>1972.5400000000002</v>
      </c>
      <c r="C668" s="105">
        <v>1722.0500000000002</v>
      </c>
      <c r="D668" s="105">
        <v>1597.8700000000001</v>
      </c>
      <c r="E668" s="105">
        <v>1586.02</v>
      </c>
      <c r="F668" s="105">
        <v>1587</v>
      </c>
      <c r="G668" s="105">
        <v>1587.9900000000002</v>
      </c>
      <c r="H668" s="105">
        <v>1601.8500000000001</v>
      </c>
      <c r="I668" s="105">
        <v>1627.43</v>
      </c>
      <c r="J668" s="105">
        <v>1779.75</v>
      </c>
      <c r="K668" s="105">
        <v>2041.5500000000002</v>
      </c>
      <c r="L668" s="105">
        <v>2129.4</v>
      </c>
      <c r="M668" s="105">
        <v>2115.9</v>
      </c>
      <c r="N668" s="105">
        <v>2054.08</v>
      </c>
      <c r="O668" s="105">
        <v>2106.87</v>
      </c>
      <c r="P668" s="105">
        <v>2092.0600000000004</v>
      </c>
      <c r="Q668" s="105">
        <v>2032.13</v>
      </c>
      <c r="R668" s="105">
        <v>1928.3700000000001</v>
      </c>
      <c r="S668" s="105">
        <v>1874.0700000000002</v>
      </c>
      <c r="T668" s="105">
        <v>2015.0300000000002</v>
      </c>
      <c r="U668" s="105">
        <v>2307.33</v>
      </c>
      <c r="V668" s="105">
        <v>2394.11</v>
      </c>
      <c r="W668" s="105">
        <v>2335.5</v>
      </c>
      <c r="X668" s="105">
        <v>2189.36</v>
      </c>
      <c r="Y668" s="105">
        <v>1808.0500000000002</v>
      </c>
    </row>
    <row r="669" spans="1:25" s="71" customFormat="1" ht="15.75" hidden="1" outlineLevel="1" x14ac:dyDescent="0.25">
      <c r="A669" s="130">
        <v>20</v>
      </c>
      <c r="B669" s="105">
        <v>1779.04</v>
      </c>
      <c r="C669" s="105">
        <v>1687.18</v>
      </c>
      <c r="D669" s="105">
        <v>1634.3600000000001</v>
      </c>
      <c r="E669" s="105">
        <v>1599.66</v>
      </c>
      <c r="F669" s="105">
        <v>1621.3400000000001</v>
      </c>
      <c r="G669" s="105">
        <v>1667.31</v>
      </c>
      <c r="H669" s="105">
        <v>1789.3500000000001</v>
      </c>
      <c r="I669" s="105">
        <v>2016.0900000000001</v>
      </c>
      <c r="J669" s="105">
        <v>2341.54</v>
      </c>
      <c r="K669" s="105">
        <v>2415.83</v>
      </c>
      <c r="L669" s="105">
        <v>2458.5300000000002</v>
      </c>
      <c r="M669" s="105">
        <v>2439.5700000000002</v>
      </c>
      <c r="N669" s="105">
        <v>2426.21</v>
      </c>
      <c r="O669" s="105">
        <v>2423.8200000000002</v>
      </c>
      <c r="P669" s="105">
        <v>2385.84</v>
      </c>
      <c r="Q669" s="105">
        <v>2384.2399999999998</v>
      </c>
      <c r="R669" s="105">
        <v>2374.8200000000002</v>
      </c>
      <c r="S669" s="105">
        <v>2372.9499999999998</v>
      </c>
      <c r="T669" s="105">
        <v>2343.5</v>
      </c>
      <c r="U669" s="105">
        <v>2432.59</v>
      </c>
      <c r="V669" s="105">
        <v>2533.17</v>
      </c>
      <c r="W669" s="105">
        <v>2496.19</v>
      </c>
      <c r="X669" s="105">
        <v>2238.37</v>
      </c>
      <c r="Y669" s="105">
        <v>2049.29</v>
      </c>
    </row>
    <row r="670" spans="1:25" s="71" customFormat="1" ht="15.75" hidden="1" outlineLevel="1" x14ac:dyDescent="0.25">
      <c r="A670" s="130">
        <v>21</v>
      </c>
      <c r="B670" s="105">
        <v>1707.2800000000002</v>
      </c>
      <c r="C670" s="105">
        <v>1585.71</v>
      </c>
      <c r="D670" s="105">
        <v>1510.8700000000001</v>
      </c>
      <c r="E670" s="105">
        <v>1467.5</v>
      </c>
      <c r="F670" s="105">
        <v>1510.9</v>
      </c>
      <c r="G670" s="105">
        <v>1552.27</v>
      </c>
      <c r="H670" s="105">
        <v>1628.77</v>
      </c>
      <c r="I670" s="105">
        <v>1682.3500000000001</v>
      </c>
      <c r="J670" s="105">
        <v>1999.89</v>
      </c>
      <c r="K670" s="105">
        <v>2054.27</v>
      </c>
      <c r="L670" s="105">
        <v>2071.52</v>
      </c>
      <c r="M670" s="105">
        <v>2071.5300000000002</v>
      </c>
      <c r="N670" s="105">
        <v>2053.1400000000003</v>
      </c>
      <c r="O670" s="105">
        <v>2081.1999999999998</v>
      </c>
      <c r="P670" s="105">
        <v>2061.5</v>
      </c>
      <c r="Q670" s="105">
        <v>2076.59</v>
      </c>
      <c r="R670" s="105">
        <v>2055.98</v>
      </c>
      <c r="S670" s="105">
        <v>2043.0400000000002</v>
      </c>
      <c r="T670" s="105">
        <v>2016.5500000000002</v>
      </c>
      <c r="U670" s="105">
        <v>2108.88</v>
      </c>
      <c r="V670" s="105">
        <v>2289.4899999999998</v>
      </c>
      <c r="W670" s="105">
        <v>2279.0500000000002</v>
      </c>
      <c r="X670" s="105">
        <v>2101.67</v>
      </c>
      <c r="Y670" s="105">
        <v>2016.8200000000002</v>
      </c>
    </row>
    <row r="671" spans="1:25" s="71" customFormat="1" ht="15.75" hidden="1" outlineLevel="1" x14ac:dyDescent="0.25">
      <c r="A671" s="130">
        <v>22</v>
      </c>
      <c r="B671" s="105">
        <v>1781.95</v>
      </c>
      <c r="C671" s="105">
        <v>1586.63</v>
      </c>
      <c r="D671" s="105">
        <v>1498.68</v>
      </c>
      <c r="E671" s="105">
        <v>1446.89</v>
      </c>
      <c r="F671" s="105">
        <v>1488.08</v>
      </c>
      <c r="G671" s="105">
        <v>1551.2200000000003</v>
      </c>
      <c r="H671" s="105">
        <v>1607.38</v>
      </c>
      <c r="I671" s="105">
        <v>1693.25</v>
      </c>
      <c r="J671" s="105">
        <v>2044.3600000000001</v>
      </c>
      <c r="K671" s="105">
        <v>2225.5500000000002</v>
      </c>
      <c r="L671" s="105">
        <v>2350.7399999999998</v>
      </c>
      <c r="M671" s="105">
        <v>2339.7399999999998</v>
      </c>
      <c r="N671" s="105">
        <v>2327.7399999999998</v>
      </c>
      <c r="O671" s="105">
        <v>2327.8500000000004</v>
      </c>
      <c r="P671" s="105">
        <v>2262.27</v>
      </c>
      <c r="Q671" s="105">
        <v>2248.83</v>
      </c>
      <c r="R671" s="105">
        <v>2234.8100000000004</v>
      </c>
      <c r="S671" s="105">
        <v>2191.09</v>
      </c>
      <c r="T671" s="105">
        <v>2050.4899999999998</v>
      </c>
      <c r="U671" s="105">
        <v>2272.6400000000003</v>
      </c>
      <c r="V671" s="105">
        <v>2337.3000000000002</v>
      </c>
      <c r="W671" s="105">
        <v>2438.37</v>
      </c>
      <c r="X671" s="105">
        <v>2108.15</v>
      </c>
      <c r="Y671" s="105">
        <v>1956.8700000000001</v>
      </c>
    </row>
    <row r="672" spans="1:25" s="71" customFormat="1" ht="15.75" hidden="1" outlineLevel="1" x14ac:dyDescent="0.25">
      <c r="A672" s="130">
        <v>23</v>
      </c>
      <c r="B672" s="105">
        <v>1700.33</v>
      </c>
      <c r="C672" s="105">
        <v>1588.73</v>
      </c>
      <c r="D672" s="105">
        <v>1519.1200000000001</v>
      </c>
      <c r="E672" s="105">
        <v>1503.2400000000002</v>
      </c>
      <c r="F672" s="105">
        <v>1541.4</v>
      </c>
      <c r="G672" s="105">
        <v>1583.8000000000002</v>
      </c>
      <c r="H672" s="105">
        <v>1643.1100000000001</v>
      </c>
      <c r="I672" s="105">
        <v>1749.46</v>
      </c>
      <c r="J672" s="105">
        <v>2090.9899999999998</v>
      </c>
      <c r="K672" s="105">
        <v>2339.37</v>
      </c>
      <c r="L672" s="105">
        <v>2369.9300000000003</v>
      </c>
      <c r="M672" s="105">
        <v>2354.41</v>
      </c>
      <c r="N672" s="105">
        <v>2350.1800000000003</v>
      </c>
      <c r="O672" s="105">
        <v>2359.4499999999998</v>
      </c>
      <c r="P672" s="105">
        <v>2330.77</v>
      </c>
      <c r="Q672" s="105">
        <v>2348.2399999999998</v>
      </c>
      <c r="R672" s="105">
        <v>2352.0700000000002</v>
      </c>
      <c r="S672" s="105">
        <v>2270.34</v>
      </c>
      <c r="T672" s="105">
        <v>2323.8200000000002</v>
      </c>
      <c r="U672" s="105">
        <v>2369.67</v>
      </c>
      <c r="V672" s="105">
        <v>2495.2800000000002</v>
      </c>
      <c r="W672" s="105">
        <v>2440.19</v>
      </c>
      <c r="X672" s="105">
        <v>2240.54</v>
      </c>
      <c r="Y672" s="105">
        <v>2016.5</v>
      </c>
    </row>
    <row r="673" spans="1:25" s="71" customFormat="1" ht="15.75" hidden="1" outlineLevel="1" x14ac:dyDescent="0.25">
      <c r="A673" s="130">
        <v>24</v>
      </c>
      <c r="B673" s="105">
        <v>1760.3000000000002</v>
      </c>
      <c r="C673" s="105">
        <v>1589.73</v>
      </c>
      <c r="D673" s="105">
        <v>1552.81</v>
      </c>
      <c r="E673" s="105">
        <v>1497.64</v>
      </c>
      <c r="F673" s="105">
        <v>1544.21</v>
      </c>
      <c r="G673" s="105">
        <v>1584.0900000000001</v>
      </c>
      <c r="H673" s="105">
        <v>1674.13</v>
      </c>
      <c r="I673" s="105">
        <v>1812.2</v>
      </c>
      <c r="J673" s="105">
        <v>2231.41</v>
      </c>
      <c r="K673" s="105">
        <v>2357.58</v>
      </c>
      <c r="L673" s="105">
        <v>2378.52</v>
      </c>
      <c r="M673" s="105">
        <v>2352.4</v>
      </c>
      <c r="N673" s="105">
        <v>2366.16</v>
      </c>
      <c r="O673" s="105">
        <v>2367.17</v>
      </c>
      <c r="P673" s="105">
        <v>2350.9</v>
      </c>
      <c r="Q673" s="105">
        <v>2336.12</v>
      </c>
      <c r="R673" s="105">
        <v>2337.15</v>
      </c>
      <c r="S673" s="105">
        <v>2252.48</v>
      </c>
      <c r="T673" s="105">
        <v>2187.8900000000003</v>
      </c>
      <c r="U673" s="105">
        <v>2314.5300000000002</v>
      </c>
      <c r="V673" s="105">
        <v>2453.9499999999998</v>
      </c>
      <c r="W673" s="105">
        <v>2526.29</v>
      </c>
      <c r="X673" s="105">
        <v>2292.08</v>
      </c>
      <c r="Y673" s="105">
        <v>2029.27</v>
      </c>
    </row>
    <row r="674" spans="1:25" s="71" customFormat="1" ht="15.75" hidden="1" outlineLevel="1" x14ac:dyDescent="0.25">
      <c r="A674" s="130">
        <v>25</v>
      </c>
      <c r="B674" s="105">
        <v>2016.8100000000002</v>
      </c>
      <c r="C674" s="105">
        <v>1717.25</v>
      </c>
      <c r="D674" s="105">
        <v>1699.3700000000001</v>
      </c>
      <c r="E674" s="105">
        <v>1609.9</v>
      </c>
      <c r="F674" s="105">
        <v>1623.75</v>
      </c>
      <c r="G674" s="105">
        <v>1605.8400000000001</v>
      </c>
      <c r="H674" s="105">
        <v>1686.8500000000001</v>
      </c>
      <c r="I674" s="105">
        <v>1715.83</v>
      </c>
      <c r="J674" s="105">
        <v>2082.6000000000004</v>
      </c>
      <c r="K674" s="105">
        <v>2181.3500000000004</v>
      </c>
      <c r="L674" s="105">
        <v>2213.4899999999998</v>
      </c>
      <c r="M674" s="105">
        <v>2207.0300000000002</v>
      </c>
      <c r="N674" s="105">
        <v>2255.36</v>
      </c>
      <c r="O674" s="105">
        <v>2242.4700000000003</v>
      </c>
      <c r="P674" s="105">
        <v>2238.5100000000002</v>
      </c>
      <c r="Q674" s="105">
        <v>2218.4</v>
      </c>
      <c r="R674" s="105">
        <v>2237.12</v>
      </c>
      <c r="S674" s="105">
        <v>2223.19</v>
      </c>
      <c r="T674" s="105">
        <v>2212.15</v>
      </c>
      <c r="U674" s="105">
        <v>2300.1999999999998</v>
      </c>
      <c r="V674" s="105">
        <v>2470.36</v>
      </c>
      <c r="W674" s="105">
        <v>2337.7600000000002</v>
      </c>
      <c r="X674" s="105">
        <v>2317.92</v>
      </c>
      <c r="Y674" s="105">
        <v>2015.8000000000002</v>
      </c>
    </row>
    <row r="675" spans="1:25" s="71" customFormat="1" ht="15.75" hidden="1" outlineLevel="1" x14ac:dyDescent="0.25">
      <c r="A675" s="130">
        <v>26</v>
      </c>
      <c r="B675" s="105">
        <v>1985.41</v>
      </c>
      <c r="C675" s="105">
        <v>1691.63</v>
      </c>
      <c r="D675" s="105">
        <v>1586.95</v>
      </c>
      <c r="E675" s="105">
        <v>1531.67</v>
      </c>
      <c r="F675" s="105">
        <v>1524.5700000000002</v>
      </c>
      <c r="G675" s="105">
        <v>1506.9700000000003</v>
      </c>
      <c r="H675" s="105">
        <v>1575.89</v>
      </c>
      <c r="I675" s="105">
        <v>1566.48</v>
      </c>
      <c r="J675" s="105">
        <v>1690.9900000000002</v>
      </c>
      <c r="K675" s="105">
        <v>1788.73</v>
      </c>
      <c r="L675" s="105">
        <v>1808.5600000000002</v>
      </c>
      <c r="M675" s="105">
        <v>2012.8300000000002</v>
      </c>
      <c r="N675" s="105">
        <v>1997.48</v>
      </c>
      <c r="O675" s="105">
        <v>1993.2</v>
      </c>
      <c r="P675" s="105">
        <v>1993.8100000000002</v>
      </c>
      <c r="Q675" s="105">
        <v>1984.0700000000002</v>
      </c>
      <c r="R675" s="105">
        <v>1976.9</v>
      </c>
      <c r="S675" s="105">
        <v>1772.15</v>
      </c>
      <c r="T675" s="105">
        <v>1801.33</v>
      </c>
      <c r="U675" s="105">
        <v>1950.8400000000001</v>
      </c>
      <c r="V675" s="105">
        <v>2251.6400000000003</v>
      </c>
      <c r="W675" s="105">
        <v>2129.3100000000004</v>
      </c>
      <c r="X675" s="105">
        <v>2091.04</v>
      </c>
      <c r="Y675" s="105">
        <v>1947.3100000000002</v>
      </c>
    </row>
    <row r="676" spans="1:25" s="71" customFormat="1" ht="15.75" hidden="1" outlineLevel="1" x14ac:dyDescent="0.25">
      <c r="A676" s="130">
        <v>27</v>
      </c>
      <c r="B676" s="105">
        <v>1893.13</v>
      </c>
      <c r="C676" s="105">
        <v>1601.2200000000003</v>
      </c>
      <c r="D676" s="105">
        <v>1589.06</v>
      </c>
      <c r="E676" s="105">
        <v>1473.0100000000002</v>
      </c>
      <c r="F676" s="105">
        <v>1483.25</v>
      </c>
      <c r="G676" s="105">
        <v>1544.94</v>
      </c>
      <c r="H676" s="105">
        <v>1616.77</v>
      </c>
      <c r="I676" s="105">
        <v>1649.15</v>
      </c>
      <c r="J676" s="105">
        <v>1970.69</v>
      </c>
      <c r="K676" s="105">
        <v>2128.3000000000002</v>
      </c>
      <c r="L676" s="105">
        <v>2152.94</v>
      </c>
      <c r="M676" s="105">
        <v>2126.2399999999998</v>
      </c>
      <c r="N676" s="105">
        <v>2137.67</v>
      </c>
      <c r="O676" s="105">
        <v>2151.1800000000003</v>
      </c>
      <c r="P676" s="105">
        <v>2138.15</v>
      </c>
      <c r="Q676" s="105">
        <v>2134.5</v>
      </c>
      <c r="R676" s="105">
        <v>2129.0300000000002</v>
      </c>
      <c r="S676" s="105">
        <v>2118.92</v>
      </c>
      <c r="T676" s="105">
        <v>2099.08</v>
      </c>
      <c r="U676" s="105">
        <v>2034.63</v>
      </c>
      <c r="V676" s="105">
        <v>2290.5700000000002</v>
      </c>
      <c r="W676" s="105">
        <v>2309.0500000000002</v>
      </c>
      <c r="X676" s="105">
        <v>2133.8000000000002</v>
      </c>
      <c r="Y676" s="105">
        <v>1977.93</v>
      </c>
    </row>
    <row r="677" spans="1:25" s="71" customFormat="1" ht="15.75" hidden="1" outlineLevel="1" x14ac:dyDescent="0.25">
      <c r="A677" s="130">
        <v>28</v>
      </c>
      <c r="B677" s="105">
        <v>1922.44</v>
      </c>
      <c r="C677" s="105">
        <v>1716.8200000000002</v>
      </c>
      <c r="D677" s="105">
        <v>1617.56</v>
      </c>
      <c r="E677" s="105">
        <v>1601.98</v>
      </c>
      <c r="F677" s="105">
        <v>1601.68</v>
      </c>
      <c r="G677" s="105">
        <v>1552.8000000000002</v>
      </c>
      <c r="H677" s="105">
        <v>1627.66</v>
      </c>
      <c r="I677" s="105">
        <v>1667.14</v>
      </c>
      <c r="J677" s="105">
        <v>1963.5800000000002</v>
      </c>
      <c r="K677" s="105">
        <v>2122.08</v>
      </c>
      <c r="L677" s="105">
        <v>2172.96</v>
      </c>
      <c r="M677" s="105">
        <v>2141.7399999999998</v>
      </c>
      <c r="N677" s="105">
        <v>2138.9499999999998</v>
      </c>
      <c r="O677" s="105">
        <v>2144.9300000000003</v>
      </c>
      <c r="P677" s="105">
        <v>2133.34</v>
      </c>
      <c r="Q677" s="105">
        <v>2128.5300000000002</v>
      </c>
      <c r="R677" s="105">
        <v>2125.3100000000004</v>
      </c>
      <c r="S677" s="105">
        <v>2126.0300000000002</v>
      </c>
      <c r="T677" s="105">
        <v>2104.9300000000003</v>
      </c>
      <c r="U677" s="105">
        <v>2014.64</v>
      </c>
      <c r="V677" s="105">
        <v>2336.6800000000003</v>
      </c>
      <c r="W677" s="105">
        <v>2366.33</v>
      </c>
      <c r="X677" s="105">
        <v>2168.3900000000003</v>
      </c>
      <c r="Y677" s="105">
        <v>1993.99</v>
      </c>
    </row>
    <row r="678" spans="1:25" s="71" customFormat="1" ht="15.75" hidden="1" outlineLevel="1" x14ac:dyDescent="0.25">
      <c r="A678" s="130">
        <v>29</v>
      </c>
      <c r="B678" s="105">
        <v>1930.49</v>
      </c>
      <c r="C678" s="105">
        <v>1666.38</v>
      </c>
      <c r="D678" s="105">
        <v>1585.8000000000002</v>
      </c>
      <c r="E678" s="105">
        <v>1582.0700000000002</v>
      </c>
      <c r="F678" s="105">
        <v>1515.33</v>
      </c>
      <c r="G678" s="105">
        <v>1560.7200000000003</v>
      </c>
      <c r="H678" s="105">
        <v>1647.0500000000002</v>
      </c>
      <c r="I678" s="105">
        <v>1745.3400000000001</v>
      </c>
      <c r="J678" s="105">
        <v>2067.79</v>
      </c>
      <c r="K678" s="105">
        <v>2205.11</v>
      </c>
      <c r="L678" s="105">
        <v>2259.2399999999998</v>
      </c>
      <c r="M678" s="105">
        <v>2216.63</v>
      </c>
      <c r="N678" s="105">
        <v>2259.54</v>
      </c>
      <c r="O678" s="105">
        <v>2247.4300000000003</v>
      </c>
      <c r="P678" s="105">
        <v>2173.96</v>
      </c>
      <c r="Q678" s="105">
        <v>2193.65</v>
      </c>
      <c r="R678" s="105">
        <v>2181.04</v>
      </c>
      <c r="S678" s="105">
        <v>2026.22</v>
      </c>
      <c r="T678" s="105">
        <v>2005.51</v>
      </c>
      <c r="U678" s="105">
        <v>2033.4</v>
      </c>
      <c r="V678" s="105">
        <v>2334.3000000000002</v>
      </c>
      <c r="W678" s="105">
        <v>2405.67</v>
      </c>
      <c r="X678" s="105">
        <v>2144.83</v>
      </c>
      <c r="Y678" s="105">
        <v>2009.0800000000002</v>
      </c>
    </row>
    <row r="679" spans="1:25" s="71" customFormat="1" ht="15.75" collapsed="1" x14ac:dyDescent="0.25">
      <c r="A679" s="130">
        <v>30</v>
      </c>
      <c r="B679" s="105">
        <v>1719.8400000000001</v>
      </c>
      <c r="C679" s="105">
        <v>1625.23</v>
      </c>
      <c r="D679" s="105">
        <v>1585.7600000000002</v>
      </c>
      <c r="E679" s="105">
        <v>1583.5500000000002</v>
      </c>
      <c r="F679" s="105">
        <v>1581.64</v>
      </c>
      <c r="G679" s="105">
        <v>1586.04</v>
      </c>
      <c r="H679" s="105">
        <v>1664.66</v>
      </c>
      <c r="I679" s="105">
        <v>1694.16</v>
      </c>
      <c r="J679" s="105">
        <v>1919.3400000000001</v>
      </c>
      <c r="K679" s="105">
        <v>2208.7399999999998</v>
      </c>
      <c r="L679" s="105">
        <v>2282.0300000000002</v>
      </c>
      <c r="M679" s="105">
        <v>2247.54</v>
      </c>
      <c r="N679" s="105">
        <v>2152.44</v>
      </c>
      <c r="O679" s="105">
        <v>2163.23</v>
      </c>
      <c r="P679" s="105">
        <v>2135.1999999999998</v>
      </c>
      <c r="Q679" s="105">
        <v>2137.5100000000002</v>
      </c>
      <c r="R679" s="105">
        <v>2110.48</v>
      </c>
      <c r="S679" s="105">
        <v>2039.92</v>
      </c>
      <c r="T679" s="105">
        <v>2034.63</v>
      </c>
      <c r="U679" s="105">
        <v>2044.48</v>
      </c>
      <c r="V679" s="105">
        <v>2386.54</v>
      </c>
      <c r="W679" s="105">
        <v>2382.8900000000003</v>
      </c>
      <c r="X679" s="105">
        <v>2328.2200000000003</v>
      </c>
      <c r="Y679" s="105">
        <v>1951.18</v>
      </c>
    </row>
    <row r="680" spans="1:25" s="71" customFormat="1" ht="15.75" x14ac:dyDescent="0.25">
      <c r="A680" s="46"/>
    </row>
    <row r="681" spans="1:25" s="71" customFormat="1" ht="15.75" x14ac:dyDescent="0.25">
      <c r="A681" s="156" t="s">
        <v>32</v>
      </c>
      <c r="B681" s="156" t="s">
        <v>125</v>
      </c>
      <c r="C681" s="156"/>
      <c r="D681" s="156"/>
      <c r="E681" s="156"/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56"/>
    </row>
    <row r="682" spans="1:25" s="83" customFormat="1" ht="12.75" x14ac:dyDescent="0.2">
      <c r="A682" s="15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30">
        <v>1</v>
      </c>
      <c r="B683" s="105">
        <v>2684.96</v>
      </c>
      <c r="C683" s="105">
        <v>2519.7800000000002</v>
      </c>
      <c r="D683" s="105">
        <v>2433.5700000000002</v>
      </c>
      <c r="E683" s="105">
        <v>2360.15</v>
      </c>
      <c r="F683" s="105">
        <v>2392.7600000000002</v>
      </c>
      <c r="G683" s="105">
        <v>2471.9500000000003</v>
      </c>
      <c r="H683" s="105">
        <v>2519.6200000000003</v>
      </c>
      <c r="I683" s="105">
        <v>2579.4400000000005</v>
      </c>
      <c r="J683" s="105">
        <v>3097.1800000000003</v>
      </c>
      <c r="K683" s="105">
        <v>3123.65</v>
      </c>
      <c r="L683" s="105">
        <v>3334.4800000000005</v>
      </c>
      <c r="M683" s="105">
        <v>3340.32</v>
      </c>
      <c r="N683" s="105">
        <v>3122.61</v>
      </c>
      <c r="O683" s="105">
        <v>3115.4300000000003</v>
      </c>
      <c r="P683" s="105">
        <v>3102.5</v>
      </c>
      <c r="Q683" s="105">
        <v>3089.04</v>
      </c>
      <c r="R683" s="105">
        <v>3107.1900000000005</v>
      </c>
      <c r="S683" s="105">
        <v>3106.8900000000003</v>
      </c>
      <c r="T683" s="105">
        <v>3092.25</v>
      </c>
      <c r="U683" s="105">
        <v>3371.4700000000003</v>
      </c>
      <c r="V683" s="105">
        <v>3356.79</v>
      </c>
      <c r="W683" s="105">
        <v>3346.96</v>
      </c>
      <c r="X683" s="105">
        <v>3120.9500000000003</v>
      </c>
      <c r="Y683" s="105">
        <v>2826.7200000000003</v>
      </c>
    </row>
    <row r="684" spans="1:25" s="71" customFormat="1" ht="15.75" hidden="1" outlineLevel="1" x14ac:dyDescent="0.25">
      <c r="A684" s="130">
        <v>2</v>
      </c>
      <c r="B684" s="105">
        <v>2722.62</v>
      </c>
      <c r="C684" s="105">
        <v>2536.8700000000003</v>
      </c>
      <c r="D684" s="105">
        <v>2428.1600000000003</v>
      </c>
      <c r="E684" s="105">
        <v>2423.2600000000002</v>
      </c>
      <c r="F684" s="105">
        <v>2443.8500000000004</v>
      </c>
      <c r="G684" s="105">
        <v>2494.67</v>
      </c>
      <c r="H684" s="105">
        <v>2525.59</v>
      </c>
      <c r="I684" s="105">
        <v>2568.4300000000003</v>
      </c>
      <c r="J684" s="105">
        <v>2898.7700000000004</v>
      </c>
      <c r="K684" s="105">
        <v>2924.5600000000004</v>
      </c>
      <c r="L684" s="105">
        <v>2928.79</v>
      </c>
      <c r="M684" s="105">
        <v>2893.7400000000002</v>
      </c>
      <c r="N684" s="105">
        <v>2899.25</v>
      </c>
      <c r="O684" s="105">
        <v>2919.04</v>
      </c>
      <c r="P684" s="105">
        <v>2914.92</v>
      </c>
      <c r="Q684" s="105">
        <v>2905.8100000000004</v>
      </c>
      <c r="R684" s="105">
        <v>2957.82</v>
      </c>
      <c r="S684" s="105">
        <v>2959.3100000000004</v>
      </c>
      <c r="T684" s="105">
        <v>2794.4800000000005</v>
      </c>
      <c r="U684" s="105">
        <v>3201.82</v>
      </c>
      <c r="V684" s="105">
        <v>3176.6400000000003</v>
      </c>
      <c r="W684" s="105">
        <v>3154.41</v>
      </c>
      <c r="X684" s="105">
        <v>3434.53</v>
      </c>
      <c r="Y684" s="105">
        <v>3110.07</v>
      </c>
    </row>
    <row r="685" spans="1:25" s="71" customFormat="1" ht="15.75" hidden="1" outlineLevel="1" x14ac:dyDescent="0.25">
      <c r="A685" s="130">
        <v>3</v>
      </c>
      <c r="B685" s="105">
        <v>2664.63</v>
      </c>
      <c r="C685" s="105">
        <v>2529.4800000000005</v>
      </c>
      <c r="D685" s="105">
        <v>2451.11</v>
      </c>
      <c r="E685" s="105">
        <v>2444.11</v>
      </c>
      <c r="F685" s="105">
        <v>2454.9900000000002</v>
      </c>
      <c r="G685" s="105">
        <v>2473.69</v>
      </c>
      <c r="H685" s="105">
        <v>2447.42</v>
      </c>
      <c r="I685" s="105">
        <v>2549.5600000000004</v>
      </c>
      <c r="J685" s="105">
        <v>2766.05</v>
      </c>
      <c r="K685" s="105">
        <v>3115.78</v>
      </c>
      <c r="L685" s="105">
        <v>3109.66</v>
      </c>
      <c r="M685" s="105">
        <v>3103.67</v>
      </c>
      <c r="N685" s="105">
        <v>3035.4900000000002</v>
      </c>
      <c r="O685" s="105">
        <v>3019.58</v>
      </c>
      <c r="P685" s="105">
        <v>2864.1800000000003</v>
      </c>
      <c r="Q685" s="105">
        <v>2854.9400000000005</v>
      </c>
      <c r="R685" s="105">
        <v>3094.6400000000003</v>
      </c>
      <c r="S685" s="105">
        <v>3103.12</v>
      </c>
      <c r="T685" s="105">
        <v>2868.26</v>
      </c>
      <c r="U685" s="105">
        <v>3203.3</v>
      </c>
      <c r="V685" s="105">
        <v>3348.2300000000005</v>
      </c>
      <c r="W685" s="105">
        <v>3338.4</v>
      </c>
      <c r="X685" s="105">
        <v>3135.6000000000004</v>
      </c>
      <c r="Y685" s="105">
        <v>3082.9500000000003</v>
      </c>
    </row>
    <row r="686" spans="1:25" s="71" customFormat="1" ht="15.75" hidden="1" outlineLevel="1" x14ac:dyDescent="0.25">
      <c r="A686" s="130">
        <v>4</v>
      </c>
      <c r="B686" s="105">
        <v>2652.53</v>
      </c>
      <c r="C686" s="105">
        <v>2498.44</v>
      </c>
      <c r="D686" s="105">
        <v>2436.69</v>
      </c>
      <c r="E686" s="105">
        <v>2383.9800000000005</v>
      </c>
      <c r="F686" s="105">
        <v>2430.6400000000003</v>
      </c>
      <c r="G686" s="105">
        <v>2483.65</v>
      </c>
      <c r="H686" s="105">
        <v>2469.9800000000005</v>
      </c>
      <c r="I686" s="105">
        <v>2556.5100000000002</v>
      </c>
      <c r="J686" s="105">
        <v>2752.4300000000003</v>
      </c>
      <c r="K686" s="105">
        <v>2958.3900000000003</v>
      </c>
      <c r="L686" s="105">
        <v>3099.57</v>
      </c>
      <c r="M686" s="105">
        <v>3091.12</v>
      </c>
      <c r="N686" s="105">
        <v>3091.7400000000002</v>
      </c>
      <c r="O686" s="105">
        <v>2989.04</v>
      </c>
      <c r="P686" s="105">
        <v>2930.3100000000004</v>
      </c>
      <c r="Q686" s="105">
        <v>2896.7400000000002</v>
      </c>
      <c r="R686" s="105">
        <v>3041.1800000000003</v>
      </c>
      <c r="S686" s="105">
        <v>3049.9500000000003</v>
      </c>
      <c r="T686" s="105">
        <v>3018.76</v>
      </c>
      <c r="U686" s="105">
        <v>3227.05</v>
      </c>
      <c r="V686" s="105">
        <v>3153.5600000000004</v>
      </c>
      <c r="W686" s="105">
        <v>3199.6400000000003</v>
      </c>
      <c r="X686" s="105">
        <v>3114.36</v>
      </c>
      <c r="Y686" s="105">
        <v>2988.7300000000005</v>
      </c>
    </row>
    <row r="687" spans="1:25" s="71" customFormat="1" ht="15.75" hidden="1" outlineLevel="1" x14ac:dyDescent="0.25">
      <c r="A687" s="130">
        <v>5</v>
      </c>
      <c r="B687" s="105">
        <v>2593.15</v>
      </c>
      <c r="C687" s="105">
        <v>2482.88</v>
      </c>
      <c r="D687" s="105">
        <v>2466.3900000000003</v>
      </c>
      <c r="E687" s="105">
        <v>2430.09</v>
      </c>
      <c r="F687" s="105">
        <v>2462.61</v>
      </c>
      <c r="G687" s="105">
        <v>2473.0200000000004</v>
      </c>
      <c r="H687" s="105">
        <v>2473.15</v>
      </c>
      <c r="I687" s="105">
        <v>2541.5200000000004</v>
      </c>
      <c r="J687" s="105">
        <v>2745.54</v>
      </c>
      <c r="K687" s="105">
        <v>2898.13</v>
      </c>
      <c r="L687" s="105">
        <v>2987.66</v>
      </c>
      <c r="M687" s="105">
        <v>2989.42</v>
      </c>
      <c r="N687" s="105">
        <v>2918.2700000000004</v>
      </c>
      <c r="O687" s="105">
        <v>2904.08</v>
      </c>
      <c r="P687" s="105">
        <v>2885.11</v>
      </c>
      <c r="Q687" s="105">
        <v>2861.3500000000004</v>
      </c>
      <c r="R687" s="105">
        <v>2828.3100000000004</v>
      </c>
      <c r="S687" s="105">
        <v>2807.38</v>
      </c>
      <c r="T687" s="105">
        <v>2932.3900000000003</v>
      </c>
      <c r="U687" s="105">
        <v>3174.3</v>
      </c>
      <c r="V687" s="105">
        <v>3180.34</v>
      </c>
      <c r="W687" s="105">
        <v>3099.88</v>
      </c>
      <c r="X687" s="105">
        <v>3083.96</v>
      </c>
      <c r="Y687" s="105">
        <v>2752.75</v>
      </c>
    </row>
    <row r="688" spans="1:25" s="71" customFormat="1" ht="15.75" hidden="1" outlineLevel="1" x14ac:dyDescent="0.25">
      <c r="A688" s="130">
        <v>6</v>
      </c>
      <c r="B688" s="105">
        <v>2722.7400000000002</v>
      </c>
      <c r="C688" s="105">
        <v>2521.65</v>
      </c>
      <c r="D688" s="105">
        <v>2512.6600000000003</v>
      </c>
      <c r="E688" s="105">
        <v>2412.8200000000002</v>
      </c>
      <c r="F688" s="105">
        <v>2426.8000000000002</v>
      </c>
      <c r="G688" s="105">
        <v>2464.3200000000002</v>
      </c>
      <c r="H688" s="105">
        <v>2516.2600000000002</v>
      </c>
      <c r="I688" s="105">
        <v>2609.34</v>
      </c>
      <c r="J688" s="105">
        <v>3067.8100000000004</v>
      </c>
      <c r="K688" s="105">
        <v>3140.92</v>
      </c>
      <c r="L688" s="105">
        <v>3155.26</v>
      </c>
      <c r="M688" s="105">
        <v>3138.2400000000002</v>
      </c>
      <c r="N688" s="105">
        <v>3136.0600000000004</v>
      </c>
      <c r="O688" s="105">
        <v>3127.9900000000002</v>
      </c>
      <c r="P688" s="105">
        <v>3106.55</v>
      </c>
      <c r="Q688" s="105">
        <v>3093.9500000000003</v>
      </c>
      <c r="R688" s="105">
        <v>3119.9800000000005</v>
      </c>
      <c r="S688" s="105">
        <v>3120.57</v>
      </c>
      <c r="T688" s="105">
        <v>3143.38</v>
      </c>
      <c r="U688" s="105">
        <v>3320.4400000000005</v>
      </c>
      <c r="V688" s="105">
        <v>3318.21</v>
      </c>
      <c r="W688" s="105">
        <v>3160.71</v>
      </c>
      <c r="X688" s="105">
        <v>3087.65</v>
      </c>
      <c r="Y688" s="105">
        <v>2692.36</v>
      </c>
    </row>
    <row r="689" spans="1:25" s="71" customFormat="1" ht="15.75" hidden="1" outlineLevel="1" x14ac:dyDescent="0.25">
      <c r="A689" s="130">
        <v>7</v>
      </c>
      <c r="B689" s="105">
        <v>2555.83</v>
      </c>
      <c r="C689" s="105">
        <v>2455.9100000000003</v>
      </c>
      <c r="D689" s="105">
        <v>2392.8000000000002</v>
      </c>
      <c r="E689" s="105">
        <v>2361.21</v>
      </c>
      <c r="F689" s="105">
        <v>2405.9700000000003</v>
      </c>
      <c r="G689" s="105">
        <v>2431.9</v>
      </c>
      <c r="H689" s="105">
        <v>2435.8200000000002</v>
      </c>
      <c r="I689" s="105">
        <v>2505.19</v>
      </c>
      <c r="J689" s="105">
        <v>2627.9300000000003</v>
      </c>
      <c r="K689" s="105">
        <v>2904.7400000000002</v>
      </c>
      <c r="L689" s="105">
        <v>2962.7400000000002</v>
      </c>
      <c r="M689" s="105">
        <v>2962.5</v>
      </c>
      <c r="N689" s="105">
        <v>2904.46</v>
      </c>
      <c r="O689" s="105">
        <v>2954.9700000000003</v>
      </c>
      <c r="P689" s="105">
        <v>2877.5200000000004</v>
      </c>
      <c r="Q689" s="105">
        <v>2842.09</v>
      </c>
      <c r="R689" s="105">
        <v>2850.4500000000003</v>
      </c>
      <c r="S689" s="105">
        <v>2782.04</v>
      </c>
      <c r="T689" s="105">
        <v>2969.8900000000003</v>
      </c>
      <c r="U689" s="105">
        <v>3153.4800000000005</v>
      </c>
      <c r="V689" s="105">
        <v>3153.55</v>
      </c>
      <c r="W689" s="105">
        <v>3117.46</v>
      </c>
      <c r="X689" s="105">
        <v>3092.61</v>
      </c>
      <c r="Y689" s="105">
        <v>2700.78</v>
      </c>
    </row>
    <row r="690" spans="1:25" s="71" customFormat="1" ht="15.75" hidden="1" outlineLevel="1" x14ac:dyDescent="0.25">
      <c r="A690" s="130">
        <v>8</v>
      </c>
      <c r="B690" s="105">
        <v>2548.69</v>
      </c>
      <c r="C690" s="105">
        <v>2397.6000000000004</v>
      </c>
      <c r="D690" s="105">
        <v>2349.65</v>
      </c>
      <c r="E690" s="105">
        <v>2318.61</v>
      </c>
      <c r="F690" s="105">
        <v>2351.2400000000002</v>
      </c>
      <c r="G690" s="105">
        <v>2370</v>
      </c>
      <c r="H690" s="105">
        <v>2436.08</v>
      </c>
      <c r="I690" s="105">
        <v>2524.92</v>
      </c>
      <c r="J690" s="105">
        <v>2742.16</v>
      </c>
      <c r="K690" s="105">
        <v>2821.16</v>
      </c>
      <c r="L690" s="105">
        <v>3091.3100000000004</v>
      </c>
      <c r="M690" s="105">
        <v>3097.9300000000003</v>
      </c>
      <c r="N690" s="105">
        <v>2843.38</v>
      </c>
      <c r="O690" s="105">
        <v>2840.9500000000003</v>
      </c>
      <c r="P690" s="105">
        <v>2825.2700000000004</v>
      </c>
      <c r="Q690" s="105">
        <v>2809.55</v>
      </c>
      <c r="R690" s="105">
        <v>2811.2700000000004</v>
      </c>
      <c r="S690" s="105">
        <v>2784.7400000000002</v>
      </c>
      <c r="T690" s="105">
        <v>2812.6400000000003</v>
      </c>
      <c r="U690" s="105">
        <v>3100.07</v>
      </c>
      <c r="V690" s="105">
        <v>3138.2700000000004</v>
      </c>
      <c r="W690" s="105">
        <v>3086.5</v>
      </c>
      <c r="X690" s="105">
        <v>3098.4</v>
      </c>
      <c r="Y690" s="105">
        <v>2765.3</v>
      </c>
    </row>
    <row r="691" spans="1:25" s="71" customFormat="1" ht="15.75" hidden="1" outlineLevel="1" x14ac:dyDescent="0.25">
      <c r="A691" s="130">
        <v>9</v>
      </c>
      <c r="B691" s="105">
        <v>2558.4</v>
      </c>
      <c r="C691" s="105">
        <v>2414.6200000000003</v>
      </c>
      <c r="D691" s="105">
        <v>2355.4500000000003</v>
      </c>
      <c r="E691" s="105">
        <v>2357.42</v>
      </c>
      <c r="F691" s="105">
        <v>2418.92</v>
      </c>
      <c r="G691" s="105">
        <v>2515.17</v>
      </c>
      <c r="H691" s="105">
        <v>2554.4500000000003</v>
      </c>
      <c r="I691" s="105">
        <v>2567.5300000000002</v>
      </c>
      <c r="J691" s="105">
        <v>2955.7000000000003</v>
      </c>
      <c r="K691" s="105">
        <v>3042.86</v>
      </c>
      <c r="L691" s="105">
        <v>3091.63</v>
      </c>
      <c r="M691" s="105">
        <v>3090.7400000000002</v>
      </c>
      <c r="N691" s="105">
        <v>3029.11</v>
      </c>
      <c r="O691" s="105">
        <v>3029.7200000000003</v>
      </c>
      <c r="P691" s="105">
        <v>3030.8500000000004</v>
      </c>
      <c r="Q691" s="105">
        <v>3039.07</v>
      </c>
      <c r="R691" s="105">
        <v>2954.1000000000004</v>
      </c>
      <c r="S691" s="105">
        <v>2909.7700000000004</v>
      </c>
      <c r="T691" s="105">
        <v>2996.8500000000004</v>
      </c>
      <c r="U691" s="105">
        <v>3127.0600000000004</v>
      </c>
      <c r="V691" s="105">
        <v>3179.79</v>
      </c>
      <c r="W691" s="105">
        <v>3120.8500000000004</v>
      </c>
      <c r="X691" s="105">
        <v>3081.4400000000005</v>
      </c>
      <c r="Y691" s="105">
        <v>2596.9300000000003</v>
      </c>
    </row>
    <row r="692" spans="1:25" s="71" customFormat="1" ht="15.75" hidden="1" outlineLevel="1" x14ac:dyDescent="0.25">
      <c r="A692" s="130">
        <v>10</v>
      </c>
      <c r="B692" s="105">
        <v>2524.9800000000005</v>
      </c>
      <c r="C692" s="105">
        <v>2409.7800000000002</v>
      </c>
      <c r="D692" s="105">
        <v>2351.9800000000005</v>
      </c>
      <c r="E692" s="105">
        <v>2333.4700000000003</v>
      </c>
      <c r="F692" s="105">
        <v>2360.54</v>
      </c>
      <c r="G692" s="105">
        <v>2399.9500000000003</v>
      </c>
      <c r="H692" s="105">
        <v>2470.1400000000003</v>
      </c>
      <c r="I692" s="105">
        <v>2548.2400000000002</v>
      </c>
      <c r="J692" s="105">
        <v>2859.9900000000002</v>
      </c>
      <c r="K692" s="105">
        <v>2937.6400000000003</v>
      </c>
      <c r="L692" s="105">
        <v>3024.11</v>
      </c>
      <c r="M692" s="105">
        <v>2937.5600000000004</v>
      </c>
      <c r="N692" s="105">
        <v>2912.4900000000002</v>
      </c>
      <c r="O692" s="105">
        <v>3000.2400000000002</v>
      </c>
      <c r="P692" s="105">
        <v>2933.3900000000003</v>
      </c>
      <c r="Q692" s="105">
        <v>2909.8</v>
      </c>
      <c r="R692" s="105">
        <v>2867.92</v>
      </c>
      <c r="S692" s="105">
        <v>2867.2200000000003</v>
      </c>
      <c r="T692" s="105">
        <v>2895.1000000000004</v>
      </c>
      <c r="U692" s="105">
        <v>3138.55</v>
      </c>
      <c r="V692" s="105">
        <v>3146.08</v>
      </c>
      <c r="W692" s="105">
        <v>3065.3100000000004</v>
      </c>
      <c r="X692" s="105">
        <v>2886.26</v>
      </c>
      <c r="Y692" s="105">
        <v>2583.38</v>
      </c>
    </row>
    <row r="693" spans="1:25" s="71" customFormat="1" ht="15.75" hidden="1" outlineLevel="1" x14ac:dyDescent="0.25">
      <c r="A693" s="130">
        <v>11</v>
      </c>
      <c r="B693" s="105">
        <v>2830.0200000000004</v>
      </c>
      <c r="C693" s="105">
        <v>2764.1900000000005</v>
      </c>
      <c r="D693" s="105">
        <v>2699.7200000000003</v>
      </c>
      <c r="E693" s="105">
        <v>2673.38</v>
      </c>
      <c r="F693" s="105">
        <v>2681.2400000000002</v>
      </c>
      <c r="G693" s="105">
        <v>2710.6900000000005</v>
      </c>
      <c r="H693" s="105">
        <v>2493.1600000000003</v>
      </c>
      <c r="I693" s="105">
        <v>2772</v>
      </c>
      <c r="J693" s="105">
        <v>2838.42</v>
      </c>
      <c r="K693" s="105">
        <v>2875.3900000000003</v>
      </c>
      <c r="L693" s="105">
        <v>3009.7700000000004</v>
      </c>
      <c r="M693" s="105">
        <v>3029.55</v>
      </c>
      <c r="N693" s="105">
        <v>3022.75</v>
      </c>
      <c r="O693" s="105">
        <v>3011.5</v>
      </c>
      <c r="P693" s="105">
        <v>2971.2200000000003</v>
      </c>
      <c r="Q693" s="105">
        <v>2963.53</v>
      </c>
      <c r="R693" s="105">
        <v>3001</v>
      </c>
      <c r="S693" s="105">
        <v>2989.76</v>
      </c>
      <c r="T693" s="105">
        <v>2841.7200000000003</v>
      </c>
      <c r="U693" s="105">
        <v>3131.53</v>
      </c>
      <c r="V693" s="105">
        <v>3290.4</v>
      </c>
      <c r="W693" s="105">
        <v>3197.5200000000004</v>
      </c>
      <c r="X693" s="105">
        <v>3025.0600000000004</v>
      </c>
      <c r="Y693" s="105">
        <v>2846.58</v>
      </c>
    </row>
    <row r="694" spans="1:25" s="71" customFormat="1" ht="15.75" hidden="1" outlineLevel="1" x14ac:dyDescent="0.25">
      <c r="A694" s="130">
        <v>12</v>
      </c>
      <c r="B694" s="105">
        <v>2801.87</v>
      </c>
      <c r="C694" s="105">
        <v>2745.66</v>
      </c>
      <c r="D694" s="105">
        <v>2687.7300000000005</v>
      </c>
      <c r="E694" s="105">
        <v>2497.3200000000002</v>
      </c>
      <c r="F694" s="105">
        <v>2496.5700000000002</v>
      </c>
      <c r="G694" s="105">
        <v>2499</v>
      </c>
      <c r="H694" s="105">
        <v>2410.59</v>
      </c>
      <c r="I694" s="105">
        <v>2459.9300000000003</v>
      </c>
      <c r="J694" s="105">
        <v>2790.9500000000003</v>
      </c>
      <c r="K694" s="105">
        <v>2850.34</v>
      </c>
      <c r="L694" s="105">
        <v>2871.04</v>
      </c>
      <c r="M694" s="105">
        <v>2876.9500000000003</v>
      </c>
      <c r="N694" s="105">
        <v>2868.37</v>
      </c>
      <c r="O694" s="105">
        <v>2861.8100000000004</v>
      </c>
      <c r="P694" s="105">
        <v>2851.6400000000003</v>
      </c>
      <c r="Q694" s="105">
        <v>2849.7000000000003</v>
      </c>
      <c r="R694" s="105">
        <v>2856.11</v>
      </c>
      <c r="S694" s="105">
        <v>2833.62</v>
      </c>
      <c r="T694" s="105">
        <v>2698.7200000000003</v>
      </c>
      <c r="U694" s="105">
        <v>3174.62</v>
      </c>
      <c r="V694" s="105">
        <v>3263.92</v>
      </c>
      <c r="W694" s="105">
        <v>3118.9300000000003</v>
      </c>
      <c r="X694" s="105">
        <v>2952.26</v>
      </c>
      <c r="Y694" s="105">
        <v>2834.28</v>
      </c>
    </row>
    <row r="695" spans="1:25" s="71" customFormat="1" ht="15.75" hidden="1" outlineLevel="1" x14ac:dyDescent="0.25">
      <c r="A695" s="130">
        <v>13</v>
      </c>
      <c r="B695" s="105">
        <v>2802.7700000000004</v>
      </c>
      <c r="C695" s="105">
        <v>2727</v>
      </c>
      <c r="D695" s="105">
        <v>2710.7700000000004</v>
      </c>
      <c r="E695" s="105">
        <v>2447.0500000000002</v>
      </c>
      <c r="F695" s="105">
        <v>2514.8000000000002</v>
      </c>
      <c r="G695" s="105">
        <v>2727.7700000000004</v>
      </c>
      <c r="H695" s="105">
        <v>2530.13</v>
      </c>
      <c r="I695" s="105">
        <v>2621.7200000000003</v>
      </c>
      <c r="J695" s="105">
        <v>3098.7200000000003</v>
      </c>
      <c r="K695" s="105">
        <v>3153.9800000000005</v>
      </c>
      <c r="L695" s="105">
        <v>3167.01</v>
      </c>
      <c r="M695" s="105">
        <v>3147.0200000000004</v>
      </c>
      <c r="N695" s="105">
        <v>3145.26</v>
      </c>
      <c r="O695" s="105">
        <v>3148.3</v>
      </c>
      <c r="P695" s="105">
        <v>3136.3</v>
      </c>
      <c r="Q695" s="105">
        <v>3119.11</v>
      </c>
      <c r="R695" s="105">
        <v>3119.75</v>
      </c>
      <c r="S695" s="105">
        <v>3118.92</v>
      </c>
      <c r="T695" s="105">
        <v>3094.66</v>
      </c>
      <c r="U695" s="105">
        <v>3292.78</v>
      </c>
      <c r="V695" s="105">
        <v>3336.07</v>
      </c>
      <c r="W695" s="105">
        <v>3280.7400000000002</v>
      </c>
      <c r="X695" s="105">
        <v>3110.9500000000003</v>
      </c>
      <c r="Y695" s="105">
        <v>2878.4900000000002</v>
      </c>
    </row>
    <row r="696" spans="1:25" s="71" customFormat="1" ht="15.75" hidden="1" outlineLevel="1" x14ac:dyDescent="0.25">
      <c r="A696" s="130">
        <v>14</v>
      </c>
      <c r="B696" s="105">
        <v>2799.5</v>
      </c>
      <c r="C696" s="105">
        <v>2737.25</v>
      </c>
      <c r="D696" s="105">
        <v>2694.54</v>
      </c>
      <c r="E696" s="105">
        <v>2675.42</v>
      </c>
      <c r="F696" s="105">
        <v>2689.15</v>
      </c>
      <c r="G696" s="105">
        <v>2724.04</v>
      </c>
      <c r="H696" s="105">
        <v>2776.32</v>
      </c>
      <c r="I696" s="105">
        <v>2556.5700000000002</v>
      </c>
      <c r="J696" s="105">
        <v>2975.9500000000003</v>
      </c>
      <c r="K696" s="105">
        <v>3125.05</v>
      </c>
      <c r="L696" s="105">
        <v>3120.05</v>
      </c>
      <c r="M696" s="105">
        <v>3113.4800000000005</v>
      </c>
      <c r="N696" s="105">
        <v>3105.6000000000004</v>
      </c>
      <c r="O696" s="105">
        <v>3102.8</v>
      </c>
      <c r="P696" s="105">
        <v>3107.62</v>
      </c>
      <c r="Q696" s="105">
        <v>3116.08</v>
      </c>
      <c r="R696" s="105">
        <v>3130.82</v>
      </c>
      <c r="S696" s="105">
        <v>3102.86</v>
      </c>
      <c r="T696" s="105">
        <v>3081.4</v>
      </c>
      <c r="U696" s="105">
        <v>3288.8500000000004</v>
      </c>
      <c r="V696" s="105">
        <v>3351.96</v>
      </c>
      <c r="W696" s="105">
        <v>3403.01</v>
      </c>
      <c r="X696" s="105">
        <v>3417.4500000000003</v>
      </c>
      <c r="Y696" s="105">
        <v>3088.13</v>
      </c>
    </row>
    <row r="697" spans="1:25" s="71" customFormat="1" ht="15.75" hidden="1" outlineLevel="1" x14ac:dyDescent="0.25">
      <c r="A697" s="130">
        <v>15</v>
      </c>
      <c r="B697" s="105">
        <v>2796.11</v>
      </c>
      <c r="C697" s="105">
        <v>2754.5600000000004</v>
      </c>
      <c r="D697" s="105">
        <v>2504.2700000000004</v>
      </c>
      <c r="E697" s="105">
        <v>2443.67</v>
      </c>
      <c r="F697" s="105">
        <v>2459.8500000000004</v>
      </c>
      <c r="G697" s="105">
        <v>2491.25</v>
      </c>
      <c r="H697" s="105">
        <v>2645.15</v>
      </c>
      <c r="I697" s="105">
        <v>2584.4700000000003</v>
      </c>
      <c r="J697" s="105">
        <v>3065.03</v>
      </c>
      <c r="K697" s="105">
        <v>3165.5200000000004</v>
      </c>
      <c r="L697" s="105">
        <v>3167.3500000000004</v>
      </c>
      <c r="M697" s="105">
        <v>3163.84</v>
      </c>
      <c r="N697" s="105">
        <v>3161.03</v>
      </c>
      <c r="O697" s="105">
        <v>3158.76</v>
      </c>
      <c r="P697" s="105">
        <v>3144.84</v>
      </c>
      <c r="Q697" s="105">
        <v>3133.92</v>
      </c>
      <c r="R697" s="105">
        <v>3136.4500000000003</v>
      </c>
      <c r="S697" s="105">
        <v>3125.4800000000005</v>
      </c>
      <c r="T697" s="105">
        <v>3096.1800000000003</v>
      </c>
      <c r="U697" s="105">
        <v>3244</v>
      </c>
      <c r="V697" s="105">
        <v>3375.08</v>
      </c>
      <c r="W697" s="105">
        <v>3343.34</v>
      </c>
      <c r="X697" s="105">
        <v>3376.61</v>
      </c>
      <c r="Y697" s="105">
        <v>3071.38</v>
      </c>
    </row>
    <row r="698" spans="1:25" s="71" customFormat="1" ht="15.75" hidden="1" outlineLevel="1" x14ac:dyDescent="0.25">
      <c r="A698" s="130">
        <v>16</v>
      </c>
      <c r="B698" s="105">
        <v>2821.66</v>
      </c>
      <c r="C698" s="105">
        <v>2784.17</v>
      </c>
      <c r="D698" s="105">
        <v>2741.4</v>
      </c>
      <c r="E698" s="105">
        <v>2698.16</v>
      </c>
      <c r="F698" s="105">
        <v>2528.46</v>
      </c>
      <c r="G698" s="105">
        <v>2538.2000000000003</v>
      </c>
      <c r="H698" s="105">
        <v>2558.83</v>
      </c>
      <c r="I698" s="105">
        <v>2597.1000000000004</v>
      </c>
      <c r="J698" s="105">
        <v>3112.34</v>
      </c>
      <c r="K698" s="105">
        <v>3191.78</v>
      </c>
      <c r="L698" s="105">
        <v>3227.9300000000003</v>
      </c>
      <c r="M698" s="105">
        <v>3254.4300000000003</v>
      </c>
      <c r="N698" s="105">
        <v>3176.84</v>
      </c>
      <c r="O698" s="105">
        <v>3173.7700000000004</v>
      </c>
      <c r="P698" s="105">
        <v>3130.87</v>
      </c>
      <c r="Q698" s="105">
        <v>3132.25</v>
      </c>
      <c r="R698" s="105">
        <v>3130.26</v>
      </c>
      <c r="S698" s="105">
        <v>3103.11</v>
      </c>
      <c r="T698" s="105">
        <v>3047.0200000000004</v>
      </c>
      <c r="U698" s="105">
        <v>3220.84</v>
      </c>
      <c r="V698" s="105">
        <v>3335.8500000000004</v>
      </c>
      <c r="W698" s="105">
        <v>3307.7400000000002</v>
      </c>
      <c r="X698" s="105">
        <v>3176.2400000000002</v>
      </c>
      <c r="Y698" s="105">
        <v>2851.15</v>
      </c>
    </row>
    <row r="699" spans="1:25" s="71" customFormat="1" ht="15.75" hidden="1" outlineLevel="1" x14ac:dyDescent="0.25">
      <c r="A699" s="130">
        <v>17</v>
      </c>
      <c r="B699" s="105">
        <v>2784.34</v>
      </c>
      <c r="C699" s="105">
        <v>2735.0200000000004</v>
      </c>
      <c r="D699" s="105">
        <v>2551.1800000000003</v>
      </c>
      <c r="E699" s="105">
        <v>2428.94</v>
      </c>
      <c r="F699" s="105">
        <v>2443.4700000000003</v>
      </c>
      <c r="G699" s="105">
        <v>2463.79</v>
      </c>
      <c r="H699" s="105">
        <v>2529.15</v>
      </c>
      <c r="I699" s="105">
        <v>2643.5600000000004</v>
      </c>
      <c r="J699" s="105">
        <v>3093.65</v>
      </c>
      <c r="K699" s="105">
        <v>3170.2300000000005</v>
      </c>
      <c r="L699" s="105">
        <v>3203.7200000000003</v>
      </c>
      <c r="M699" s="105">
        <v>3198.67</v>
      </c>
      <c r="N699" s="105">
        <v>3159.91</v>
      </c>
      <c r="O699" s="105">
        <v>3158.3900000000003</v>
      </c>
      <c r="P699" s="105">
        <v>3139.57</v>
      </c>
      <c r="Q699" s="105">
        <v>3122.57</v>
      </c>
      <c r="R699" s="105">
        <v>3127.8900000000003</v>
      </c>
      <c r="S699" s="105">
        <v>3140.0600000000004</v>
      </c>
      <c r="T699" s="105">
        <v>3158.3900000000003</v>
      </c>
      <c r="U699" s="105">
        <v>3308.86</v>
      </c>
      <c r="V699" s="105">
        <v>3370.07</v>
      </c>
      <c r="W699" s="105">
        <v>3332.9</v>
      </c>
      <c r="X699" s="105">
        <v>3184.55</v>
      </c>
      <c r="Y699" s="105">
        <v>2868.96</v>
      </c>
    </row>
    <row r="700" spans="1:25" s="71" customFormat="1" ht="15.75" hidden="1" outlineLevel="1" x14ac:dyDescent="0.25">
      <c r="A700" s="130">
        <v>18</v>
      </c>
      <c r="B700" s="105">
        <v>2782.7300000000005</v>
      </c>
      <c r="C700" s="105">
        <v>2529.38</v>
      </c>
      <c r="D700" s="105">
        <v>2481.3700000000003</v>
      </c>
      <c r="E700" s="105">
        <v>2465.09</v>
      </c>
      <c r="F700" s="105">
        <v>2464.9800000000005</v>
      </c>
      <c r="G700" s="105">
        <v>2400.58</v>
      </c>
      <c r="H700" s="105">
        <v>2433.63</v>
      </c>
      <c r="I700" s="105">
        <v>2510.7700000000004</v>
      </c>
      <c r="J700" s="105">
        <v>2827.75</v>
      </c>
      <c r="K700" s="105">
        <v>3008.4700000000003</v>
      </c>
      <c r="L700" s="105">
        <v>3076.86</v>
      </c>
      <c r="M700" s="105">
        <v>3090.7300000000005</v>
      </c>
      <c r="N700" s="105">
        <v>3111.6400000000003</v>
      </c>
      <c r="O700" s="105">
        <v>3104.3500000000004</v>
      </c>
      <c r="P700" s="105">
        <v>3096.3100000000004</v>
      </c>
      <c r="Q700" s="105">
        <v>3066.86</v>
      </c>
      <c r="R700" s="105">
        <v>3104.04</v>
      </c>
      <c r="S700" s="105">
        <v>3096.9800000000005</v>
      </c>
      <c r="T700" s="105">
        <v>3098.51</v>
      </c>
      <c r="U700" s="105">
        <v>3230.63</v>
      </c>
      <c r="V700" s="105">
        <v>3325.67</v>
      </c>
      <c r="W700" s="105">
        <v>3234.01</v>
      </c>
      <c r="X700" s="105">
        <v>3025.26</v>
      </c>
      <c r="Y700" s="105">
        <v>2861.04</v>
      </c>
    </row>
    <row r="701" spans="1:25" s="71" customFormat="1" ht="15.75" hidden="1" outlineLevel="1" x14ac:dyDescent="0.25">
      <c r="A701" s="130">
        <v>19</v>
      </c>
      <c r="B701" s="105">
        <v>2744.1800000000003</v>
      </c>
      <c r="C701" s="105">
        <v>2493.69</v>
      </c>
      <c r="D701" s="105">
        <v>2369.5100000000002</v>
      </c>
      <c r="E701" s="105">
        <v>2357.6600000000003</v>
      </c>
      <c r="F701" s="105">
        <v>2358.6400000000003</v>
      </c>
      <c r="G701" s="105">
        <v>2359.63</v>
      </c>
      <c r="H701" s="105">
        <v>2373.4900000000002</v>
      </c>
      <c r="I701" s="105">
        <v>2399.0700000000002</v>
      </c>
      <c r="J701" s="105">
        <v>2551.3900000000003</v>
      </c>
      <c r="K701" s="105">
        <v>2813.1900000000005</v>
      </c>
      <c r="L701" s="105">
        <v>2901.04</v>
      </c>
      <c r="M701" s="105">
        <v>2887.54</v>
      </c>
      <c r="N701" s="105">
        <v>2825.7200000000003</v>
      </c>
      <c r="O701" s="105">
        <v>2878.51</v>
      </c>
      <c r="P701" s="105">
        <v>2863.7000000000003</v>
      </c>
      <c r="Q701" s="105">
        <v>2803.7700000000004</v>
      </c>
      <c r="R701" s="105">
        <v>2700.01</v>
      </c>
      <c r="S701" s="105">
        <v>2645.71</v>
      </c>
      <c r="T701" s="105">
        <v>2786.67</v>
      </c>
      <c r="U701" s="105">
        <v>3078.9700000000003</v>
      </c>
      <c r="V701" s="105">
        <v>3165.75</v>
      </c>
      <c r="W701" s="105">
        <v>3107.1400000000003</v>
      </c>
      <c r="X701" s="105">
        <v>2961</v>
      </c>
      <c r="Y701" s="105">
        <v>2579.6900000000005</v>
      </c>
    </row>
    <row r="702" spans="1:25" s="71" customFormat="1" ht="15.75" hidden="1" outlineLevel="1" x14ac:dyDescent="0.25">
      <c r="A702" s="130">
        <v>20</v>
      </c>
      <c r="B702" s="105">
        <v>2550.6800000000003</v>
      </c>
      <c r="C702" s="105">
        <v>2458.8200000000002</v>
      </c>
      <c r="D702" s="105">
        <v>2406</v>
      </c>
      <c r="E702" s="105">
        <v>2371.3000000000002</v>
      </c>
      <c r="F702" s="105">
        <v>2392.9800000000005</v>
      </c>
      <c r="G702" s="105">
        <v>2438.9500000000003</v>
      </c>
      <c r="H702" s="105">
        <v>2560.9900000000002</v>
      </c>
      <c r="I702" s="105">
        <v>2787.7300000000005</v>
      </c>
      <c r="J702" s="105">
        <v>3113.1800000000003</v>
      </c>
      <c r="K702" s="105">
        <v>3187.4700000000003</v>
      </c>
      <c r="L702" s="105">
        <v>3230.17</v>
      </c>
      <c r="M702" s="105">
        <v>3211.21</v>
      </c>
      <c r="N702" s="105">
        <v>3197.8500000000004</v>
      </c>
      <c r="O702" s="105">
        <v>3195.46</v>
      </c>
      <c r="P702" s="105">
        <v>3157.4800000000005</v>
      </c>
      <c r="Q702" s="105">
        <v>3155.88</v>
      </c>
      <c r="R702" s="105">
        <v>3146.46</v>
      </c>
      <c r="S702" s="105">
        <v>3144.59</v>
      </c>
      <c r="T702" s="105">
        <v>3115.1400000000003</v>
      </c>
      <c r="U702" s="105">
        <v>3204.2300000000005</v>
      </c>
      <c r="V702" s="105">
        <v>3304.8100000000004</v>
      </c>
      <c r="W702" s="105">
        <v>3267.83</v>
      </c>
      <c r="X702" s="105">
        <v>3010.01</v>
      </c>
      <c r="Y702" s="105">
        <v>2820.9300000000003</v>
      </c>
    </row>
    <row r="703" spans="1:25" s="71" customFormat="1" ht="15.75" hidden="1" outlineLevel="1" x14ac:dyDescent="0.25">
      <c r="A703" s="130">
        <v>21</v>
      </c>
      <c r="B703" s="105">
        <v>2478.92</v>
      </c>
      <c r="C703" s="105">
        <v>2357.3500000000004</v>
      </c>
      <c r="D703" s="105">
        <v>2282.5100000000002</v>
      </c>
      <c r="E703" s="105">
        <v>2239.1400000000003</v>
      </c>
      <c r="F703" s="105">
        <v>2282.54</v>
      </c>
      <c r="G703" s="105">
        <v>2323.9100000000003</v>
      </c>
      <c r="H703" s="105">
        <v>2400.4100000000003</v>
      </c>
      <c r="I703" s="105">
        <v>2453.9900000000002</v>
      </c>
      <c r="J703" s="105">
        <v>2771.53</v>
      </c>
      <c r="K703" s="105">
        <v>2825.91</v>
      </c>
      <c r="L703" s="105">
        <v>2843.16</v>
      </c>
      <c r="M703" s="105">
        <v>2843.17</v>
      </c>
      <c r="N703" s="105">
        <v>2824.78</v>
      </c>
      <c r="O703" s="105">
        <v>2852.84</v>
      </c>
      <c r="P703" s="105">
        <v>2833.1400000000003</v>
      </c>
      <c r="Q703" s="105">
        <v>2848.2300000000005</v>
      </c>
      <c r="R703" s="105">
        <v>2827.62</v>
      </c>
      <c r="S703" s="105">
        <v>2814.6800000000003</v>
      </c>
      <c r="T703" s="105">
        <v>2788.1900000000005</v>
      </c>
      <c r="U703" s="105">
        <v>2880.5200000000004</v>
      </c>
      <c r="V703" s="105">
        <v>3061.13</v>
      </c>
      <c r="W703" s="105">
        <v>3050.6900000000005</v>
      </c>
      <c r="X703" s="105">
        <v>2873.3100000000004</v>
      </c>
      <c r="Y703" s="105">
        <v>2788.46</v>
      </c>
    </row>
    <row r="704" spans="1:25" s="71" customFormat="1" ht="15.75" hidden="1" outlineLevel="1" x14ac:dyDescent="0.25">
      <c r="A704" s="130">
        <v>22</v>
      </c>
      <c r="B704" s="105">
        <v>2553.59</v>
      </c>
      <c r="C704" s="105">
        <v>2358.2700000000004</v>
      </c>
      <c r="D704" s="105">
        <v>2270.3200000000002</v>
      </c>
      <c r="E704" s="105">
        <v>2218.5300000000002</v>
      </c>
      <c r="F704" s="105">
        <v>2259.7200000000003</v>
      </c>
      <c r="G704" s="105">
        <v>2322.86</v>
      </c>
      <c r="H704" s="105">
        <v>2379.0200000000004</v>
      </c>
      <c r="I704" s="105">
        <v>2464.8900000000003</v>
      </c>
      <c r="J704" s="105">
        <v>2816</v>
      </c>
      <c r="K704" s="105">
        <v>2997.1900000000005</v>
      </c>
      <c r="L704" s="105">
        <v>3122.38</v>
      </c>
      <c r="M704" s="105">
        <v>3111.38</v>
      </c>
      <c r="N704" s="105">
        <v>3099.38</v>
      </c>
      <c r="O704" s="105">
        <v>3099.4900000000002</v>
      </c>
      <c r="P704" s="105">
        <v>3033.91</v>
      </c>
      <c r="Q704" s="105">
        <v>3020.4700000000003</v>
      </c>
      <c r="R704" s="105">
        <v>3006.4500000000003</v>
      </c>
      <c r="S704" s="105">
        <v>2962.7300000000005</v>
      </c>
      <c r="T704" s="105">
        <v>2822.13</v>
      </c>
      <c r="U704" s="105">
        <v>3044.28</v>
      </c>
      <c r="V704" s="105">
        <v>3108.9400000000005</v>
      </c>
      <c r="W704" s="105">
        <v>3210.01</v>
      </c>
      <c r="X704" s="105">
        <v>2879.79</v>
      </c>
      <c r="Y704" s="105">
        <v>2728.51</v>
      </c>
    </row>
    <row r="705" spans="1:25" s="71" customFormat="1" ht="15.75" hidden="1" outlineLevel="1" x14ac:dyDescent="0.25">
      <c r="A705" s="130">
        <v>23</v>
      </c>
      <c r="B705" s="105">
        <v>2471.9700000000003</v>
      </c>
      <c r="C705" s="105">
        <v>2360.3700000000003</v>
      </c>
      <c r="D705" s="105">
        <v>2290.7600000000002</v>
      </c>
      <c r="E705" s="105">
        <v>2274.88</v>
      </c>
      <c r="F705" s="105">
        <v>2313.04</v>
      </c>
      <c r="G705" s="105">
        <v>2355.44</v>
      </c>
      <c r="H705" s="105">
        <v>2414.75</v>
      </c>
      <c r="I705" s="105">
        <v>2521.1000000000004</v>
      </c>
      <c r="J705" s="105">
        <v>2862.63</v>
      </c>
      <c r="K705" s="105">
        <v>3111.01</v>
      </c>
      <c r="L705" s="105">
        <v>3141.57</v>
      </c>
      <c r="M705" s="105">
        <v>3126.05</v>
      </c>
      <c r="N705" s="105">
        <v>3121.82</v>
      </c>
      <c r="O705" s="105">
        <v>3131.09</v>
      </c>
      <c r="P705" s="105">
        <v>3102.41</v>
      </c>
      <c r="Q705" s="105">
        <v>3119.88</v>
      </c>
      <c r="R705" s="105">
        <v>3123.71</v>
      </c>
      <c r="S705" s="105">
        <v>3041.9800000000005</v>
      </c>
      <c r="T705" s="105">
        <v>3095.46</v>
      </c>
      <c r="U705" s="105">
        <v>3141.3100000000004</v>
      </c>
      <c r="V705" s="105">
        <v>3266.92</v>
      </c>
      <c r="W705" s="105">
        <v>3211.83</v>
      </c>
      <c r="X705" s="105">
        <v>3012.1800000000003</v>
      </c>
      <c r="Y705" s="105">
        <v>2788.1400000000003</v>
      </c>
    </row>
    <row r="706" spans="1:25" s="71" customFormat="1" ht="15.75" hidden="1" outlineLevel="1" x14ac:dyDescent="0.25">
      <c r="A706" s="130">
        <v>24</v>
      </c>
      <c r="B706" s="105">
        <v>2531.94</v>
      </c>
      <c r="C706" s="105">
        <v>2361.3700000000003</v>
      </c>
      <c r="D706" s="105">
        <v>2324.4500000000003</v>
      </c>
      <c r="E706" s="105">
        <v>2269.2800000000002</v>
      </c>
      <c r="F706" s="105">
        <v>2315.8500000000004</v>
      </c>
      <c r="G706" s="105">
        <v>2355.7300000000005</v>
      </c>
      <c r="H706" s="105">
        <v>2445.7700000000004</v>
      </c>
      <c r="I706" s="105">
        <v>2583.84</v>
      </c>
      <c r="J706" s="105">
        <v>3003.05</v>
      </c>
      <c r="K706" s="105">
        <v>3129.2200000000003</v>
      </c>
      <c r="L706" s="105">
        <v>3150.16</v>
      </c>
      <c r="M706" s="105">
        <v>3124.04</v>
      </c>
      <c r="N706" s="105">
        <v>3137.8</v>
      </c>
      <c r="O706" s="105">
        <v>3138.8100000000004</v>
      </c>
      <c r="P706" s="105">
        <v>3122.54</v>
      </c>
      <c r="Q706" s="105">
        <v>3107.76</v>
      </c>
      <c r="R706" s="105">
        <v>3108.79</v>
      </c>
      <c r="S706" s="105">
        <v>3024.12</v>
      </c>
      <c r="T706" s="105">
        <v>2959.53</v>
      </c>
      <c r="U706" s="105">
        <v>3086.17</v>
      </c>
      <c r="V706" s="105">
        <v>3225.59</v>
      </c>
      <c r="W706" s="105">
        <v>3297.9300000000003</v>
      </c>
      <c r="X706" s="105">
        <v>3063.7200000000003</v>
      </c>
      <c r="Y706" s="105">
        <v>2800.91</v>
      </c>
    </row>
    <row r="707" spans="1:25" s="71" customFormat="1" ht="15.75" hidden="1" outlineLevel="1" x14ac:dyDescent="0.25">
      <c r="A707" s="130">
        <v>25</v>
      </c>
      <c r="B707" s="105">
        <v>2788.4500000000003</v>
      </c>
      <c r="C707" s="105">
        <v>2488.8900000000003</v>
      </c>
      <c r="D707" s="105">
        <v>2471.0100000000002</v>
      </c>
      <c r="E707" s="105">
        <v>2381.54</v>
      </c>
      <c r="F707" s="105">
        <v>2395.3900000000003</v>
      </c>
      <c r="G707" s="105">
        <v>2377.4800000000005</v>
      </c>
      <c r="H707" s="105">
        <v>2458.4900000000002</v>
      </c>
      <c r="I707" s="105">
        <v>2487.4700000000003</v>
      </c>
      <c r="J707" s="105">
        <v>2854.2400000000002</v>
      </c>
      <c r="K707" s="105">
        <v>2952.9900000000002</v>
      </c>
      <c r="L707" s="105">
        <v>2985.13</v>
      </c>
      <c r="M707" s="105">
        <v>2978.67</v>
      </c>
      <c r="N707" s="105">
        <v>3027</v>
      </c>
      <c r="O707" s="105">
        <v>3014.11</v>
      </c>
      <c r="P707" s="105">
        <v>3010.15</v>
      </c>
      <c r="Q707" s="105">
        <v>2990.04</v>
      </c>
      <c r="R707" s="105">
        <v>3008.76</v>
      </c>
      <c r="S707" s="105">
        <v>2994.83</v>
      </c>
      <c r="T707" s="105">
        <v>2983.79</v>
      </c>
      <c r="U707" s="105">
        <v>3071.84</v>
      </c>
      <c r="V707" s="105">
        <v>3242</v>
      </c>
      <c r="W707" s="105">
        <v>3109.4</v>
      </c>
      <c r="X707" s="105">
        <v>3089.5600000000004</v>
      </c>
      <c r="Y707" s="105">
        <v>2787.4400000000005</v>
      </c>
    </row>
    <row r="708" spans="1:25" s="71" customFormat="1" ht="15.75" hidden="1" outlineLevel="1" x14ac:dyDescent="0.25">
      <c r="A708" s="130">
        <v>26</v>
      </c>
      <c r="B708" s="105">
        <v>2757.05</v>
      </c>
      <c r="C708" s="105">
        <v>2463.2700000000004</v>
      </c>
      <c r="D708" s="105">
        <v>2358.59</v>
      </c>
      <c r="E708" s="105">
        <v>2303.3100000000004</v>
      </c>
      <c r="F708" s="105">
        <v>2296.21</v>
      </c>
      <c r="G708" s="105">
        <v>2278.61</v>
      </c>
      <c r="H708" s="105">
        <v>2347.5300000000002</v>
      </c>
      <c r="I708" s="105">
        <v>2338.1200000000003</v>
      </c>
      <c r="J708" s="105">
        <v>2462.63</v>
      </c>
      <c r="K708" s="105">
        <v>2560.3700000000003</v>
      </c>
      <c r="L708" s="105">
        <v>2580.2000000000003</v>
      </c>
      <c r="M708" s="105">
        <v>2784.4700000000003</v>
      </c>
      <c r="N708" s="105">
        <v>2769.12</v>
      </c>
      <c r="O708" s="105">
        <v>2764.84</v>
      </c>
      <c r="P708" s="105">
        <v>2765.4500000000003</v>
      </c>
      <c r="Q708" s="105">
        <v>2755.71</v>
      </c>
      <c r="R708" s="105">
        <v>2748.54</v>
      </c>
      <c r="S708" s="105">
        <v>2543.79</v>
      </c>
      <c r="T708" s="105">
        <v>2572.9700000000003</v>
      </c>
      <c r="U708" s="105">
        <v>2722.4800000000005</v>
      </c>
      <c r="V708" s="105">
        <v>3023.28</v>
      </c>
      <c r="W708" s="105">
        <v>2900.9500000000003</v>
      </c>
      <c r="X708" s="105">
        <v>2862.6800000000003</v>
      </c>
      <c r="Y708" s="105">
        <v>2718.9500000000003</v>
      </c>
    </row>
    <row r="709" spans="1:25" s="71" customFormat="1" ht="15.75" hidden="1" outlineLevel="1" x14ac:dyDescent="0.25">
      <c r="A709" s="130">
        <v>27</v>
      </c>
      <c r="B709" s="105">
        <v>2664.7700000000004</v>
      </c>
      <c r="C709" s="105">
        <v>2372.86</v>
      </c>
      <c r="D709" s="105">
        <v>2360.7000000000003</v>
      </c>
      <c r="E709" s="105">
        <v>2244.65</v>
      </c>
      <c r="F709" s="105">
        <v>2254.8900000000003</v>
      </c>
      <c r="G709" s="105">
        <v>2316.58</v>
      </c>
      <c r="H709" s="105">
        <v>2388.4100000000003</v>
      </c>
      <c r="I709" s="105">
        <v>2420.79</v>
      </c>
      <c r="J709" s="105">
        <v>2742.33</v>
      </c>
      <c r="K709" s="105">
        <v>2899.9400000000005</v>
      </c>
      <c r="L709" s="105">
        <v>2924.58</v>
      </c>
      <c r="M709" s="105">
        <v>2897.88</v>
      </c>
      <c r="N709" s="105">
        <v>2909.3100000000004</v>
      </c>
      <c r="O709" s="105">
        <v>2922.82</v>
      </c>
      <c r="P709" s="105">
        <v>2909.79</v>
      </c>
      <c r="Q709" s="105">
        <v>2906.1400000000003</v>
      </c>
      <c r="R709" s="105">
        <v>2900.67</v>
      </c>
      <c r="S709" s="105">
        <v>2890.5600000000004</v>
      </c>
      <c r="T709" s="105">
        <v>2870.7200000000003</v>
      </c>
      <c r="U709" s="105">
        <v>2806.2700000000004</v>
      </c>
      <c r="V709" s="105">
        <v>3062.21</v>
      </c>
      <c r="W709" s="105">
        <v>3080.6900000000005</v>
      </c>
      <c r="X709" s="105">
        <v>2905.4400000000005</v>
      </c>
      <c r="Y709" s="105">
        <v>2749.57</v>
      </c>
    </row>
    <row r="710" spans="1:25" s="71" customFormat="1" ht="15.75" hidden="1" outlineLevel="1" x14ac:dyDescent="0.25">
      <c r="A710" s="130">
        <v>28</v>
      </c>
      <c r="B710" s="105">
        <v>2694.08</v>
      </c>
      <c r="C710" s="105">
        <v>2488.46</v>
      </c>
      <c r="D710" s="105">
        <v>2389.2000000000003</v>
      </c>
      <c r="E710" s="105">
        <v>2373.6200000000003</v>
      </c>
      <c r="F710" s="105">
        <v>2373.3200000000002</v>
      </c>
      <c r="G710" s="105">
        <v>2324.44</v>
      </c>
      <c r="H710" s="105">
        <v>2399.3000000000002</v>
      </c>
      <c r="I710" s="105">
        <v>2438.7800000000002</v>
      </c>
      <c r="J710" s="105">
        <v>2735.2200000000003</v>
      </c>
      <c r="K710" s="105">
        <v>2893.7200000000003</v>
      </c>
      <c r="L710" s="105">
        <v>2944.6000000000004</v>
      </c>
      <c r="M710" s="105">
        <v>2913.38</v>
      </c>
      <c r="N710" s="105">
        <v>2910.59</v>
      </c>
      <c r="O710" s="105">
        <v>2916.57</v>
      </c>
      <c r="P710" s="105">
        <v>2904.9800000000005</v>
      </c>
      <c r="Q710" s="105">
        <v>2900.17</v>
      </c>
      <c r="R710" s="105">
        <v>2896.9500000000003</v>
      </c>
      <c r="S710" s="105">
        <v>2897.67</v>
      </c>
      <c r="T710" s="105">
        <v>2876.57</v>
      </c>
      <c r="U710" s="105">
        <v>2786.28</v>
      </c>
      <c r="V710" s="105">
        <v>3108.32</v>
      </c>
      <c r="W710" s="105">
        <v>3137.9700000000003</v>
      </c>
      <c r="X710" s="105">
        <v>2940.03</v>
      </c>
      <c r="Y710" s="105">
        <v>2765.63</v>
      </c>
    </row>
    <row r="711" spans="1:25" s="71" customFormat="1" ht="16.5" hidden="1" customHeight="1" outlineLevel="1" x14ac:dyDescent="0.25">
      <c r="A711" s="130">
        <v>29</v>
      </c>
      <c r="B711" s="105">
        <v>2702.13</v>
      </c>
      <c r="C711" s="105">
        <v>2438.0200000000004</v>
      </c>
      <c r="D711" s="105">
        <v>2357.44</v>
      </c>
      <c r="E711" s="105">
        <v>2353.71</v>
      </c>
      <c r="F711" s="105">
        <v>2286.9700000000003</v>
      </c>
      <c r="G711" s="105">
        <v>2332.36</v>
      </c>
      <c r="H711" s="105">
        <v>2418.69</v>
      </c>
      <c r="I711" s="105">
        <v>2516.9800000000005</v>
      </c>
      <c r="J711" s="105">
        <v>2839.4300000000003</v>
      </c>
      <c r="K711" s="105">
        <v>2976.75</v>
      </c>
      <c r="L711" s="105">
        <v>3030.88</v>
      </c>
      <c r="M711" s="105">
        <v>2988.2700000000004</v>
      </c>
      <c r="N711" s="105">
        <v>3031.1800000000003</v>
      </c>
      <c r="O711" s="105">
        <v>3019.07</v>
      </c>
      <c r="P711" s="105">
        <v>2945.6000000000004</v>
      </c>
      <c r="Q711" s="105">
        <v>2965.29</v>
      </c>
      <c r="R711" s="105">
        <v>2952.6800000000003</v>
      </c>
      <c r="S711" s="105">
        <v>2797.86</v>
      </c>
      <c r="T711" s="105">
        <v>2777.15</v>
      </c>
      <c r="U711" s="105">
        <v>2805.04</v>
      </c>
      <c r="V711" s="105">
        <v>3105.9400000000005</v>
      </c>
      <c r="W711" s="105">
        <v>3177.3100000000004</v>
      </c>
      <c r="X711" s="105">
        <v>2916.4700000000003</v>
      </c>
      <c r="Y711" s="105">
        <v>2780.7200000000003</v>
      </c>
    </row>
    <row r="712" spans="1:25" s="71" customFormat="1" ht="15.75" collapsed="1" x14ac:dyDescent="0.25">
      <c r="A712" s="130">
        <v>30</v>
      </c>
      <c r="B712" s="105">
        <v>2491.4800000000005</v>
      </c>
      <c r="C712" s="105">
        <v>2396.8700000000003</v>
      </c>
      <c r="D712" s="105">
        <v>2357.4</v>
      </c>
      <c r="E712" s="105">
        <v>2355.19</v>
      </c>
      <c r="F712" s="105">
        <v>2353.2800000000002</v>
      </c>
      <c r="G712" s="105">
        <v>2357.6800000000003</v>
      </c>
      <c r="H712" s="105">
        <v>2436.3000000000002</v>
      </c>
      <c r="I712" s="105">
        <v>2465.8000000000002</v>
      </c>
      <c r="J712" s="105">
        <v>2690.9800000000005</v>
      </c>
      <c r="K712" s="105">
        <v>2980.38</v>
      </c>
      <c r="L712" s="105">
        <v>3053.67</v>
      </c>
      <c r="M712" s="105">
        <v>3019.1800000000003</v>
      </c>
      <c r="N712" s="105">
        <v>2924.08</v>
      </c>
      <c r="O712" s="105">
        <v>2934.87</v>
      </c>
      <c r="P712" s="105">
        <v>2906.84</v>
      </c>
      <c r="Q712" s="105">
        <v>2909.15</v>
      </c>
      <c r="R712" s="105">
        <v>2882.12</v>
      </c>
      <c r="S712" s="105">
        <v>2811.5600000000004</v>
      </c>
      <c r="T712" s="105">
        <v>2806.2700000000004</v>
      </c>
      <c r="U712" s="105">
        <v>2816.12</v>
      </c>
      <c r="V712" s="105">
        <v>3158.1800000000003</v>
      </c>
      <c r="W712" s="105">
        <v>3154.53</v>
      </c>
      <c r="X712" s="105">
        <v>3099.86</v>
      </c>
      <c r="Y712" s="105">
        <v>2722.82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6" t="s">
        <v>32</v>
      </c>
      <c r="B716" s="156" t="s">
        <v>68</v>
      </c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6"/>
      <c r="R716" s="156"/>
      <c r="S716" s="156"/>
      <c r="T716" s="156"/>
      <c r="U716" s="156"/>
      <c r="V716" s="156"/>
      <c r="W716" s="156"/>
      <c r="X716" s="156"/>
      <c r="Y716" s="156"/>
    </row>
    <row r="717" spans="1:25" s="71" customFormat="1" ht="15.75" x14ac:dyDescent="0.25">
      <c r="A717" s="156"/>
      <c r="B717" s="156" t="s">
        <v>69</v>
      </c>
      <c r="C717" s="156"/>
      <c r="D717" s="156"/>
      <c r="E717" s="156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56"/>
    </row>
    <row r="718" spans="1:25" s="83" customFormat="1" ht="12.75" x14ac:dyDescent="0.2">
      <c r="A718" s="15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30">
        <v>1</v>
      </c>
      <c r="B719" s="106">
        <v>0</v>
      </c>
      <c r="C719" s="106">
        <v>4.9400000000000004</v>
      </c>
      <c r="D719" s="106">
        <v>0</v>
      </c>
      <c r="E719" s="106">
        <v>0.12</v>
      </c>
      <c r="F719" s="106">
        <v>0</v>
      </c>
      <c r="G719" s="106">
        <v>0</v>
      </c>
      <c r="H719" s="106">
        <v>0</v>
      </c>
      <c r="I719" s="106">
        <v>180.79</v>
      </c>
      <c r="J719" s="106">
        <v>0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</v>
      </c>
      <c r="Q719" s="106">
        <v>0</v>
      </c>
      <c r="R719" s="106">
        <v>0.14000000000000001</v>
      </c>
      <c r="S719" s="106">
        <v>0</v>
      </c>
      <c r="T719" s="106">
        <v>15.27</v>
      </c>
      <c r="U719" s="106">
        <v>0</v>
      </c>
      <c r="V719" s="106">
        <v>0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30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125.96</v>
      </c>
      <c r="J720" s="106">
        <v>199.93</v>
      </c>
      <c r="K720" s="106">
        <v>0</v>
      </c>
      <c r="L720" s="106">
        <v>0</v>
      </c>
      <c r="M720" s="106">
        <v>0</v>
      </c>
      <c r="N720" s="106">
        <v>0</v>
      </c>
      <c r="O720" s="106">
        <v>0</v>
      </c>
      <c r="P720" s="106">
        <v>23.23</v>
      </c>
      <c r="Q720" s="106">
        <v>0</v>
      </c>
      <c r="R720" s="106">
        <v>0</v>
      </c>
      <c r="S720" s="106">
        <v>0</v>
      </c>
      <c r="T720" s="106">
        <v>43.7</v>
      </c>
      <c r="U720" s="106">
        <v>0</v>
      </c>
      <c r="V720" s="106">
        <v>0</v>
      </c>
      <c r="W720" s="106">
        <v>0.01</v>
      </c>
      <c r="X720" s="106">
        <v>0</v>
      </c>
      <c r="Y720" s="106">
        <v>0</v>
      </c>
    </row>
    <row r="721" spans="1:25" s="71" customFormat="1" ht="15.75" hidden="1" outlineLevel="1" x14ac:dyDescent="0.25">
      <c r="A721" s="130">
        <v>3</v>
      </c>
      <c r="B721" s="106">
        <v>20.079999999999998</v>
      </c>
      <c r="C721" s="106">
        <v>0</v>
      </c>
      <c r="D721" s="106">
        <v>0</v>
      </c>
      <c r="E721" s="106">
        <v>1.57</v>
      </c>
      <c r="F721" s="106">
        <v>0.05</v>
      </c>
      <c r="G721" s="106">
        <v>215.01</v>
      </c>
      <c r="H721" s="106">
        <v>0</v>
      </c>
      <c r="I721" s="106">
        <v>147.68</v>
      </c>
      <c r="J721" s="106">
        <v>347.84</v>
      </c>
      <c r="K721" s="106">
        <v>0</v>
      </c>
      <c r="L721" s="106">
        <v>1.25</v>
      </c>
      <c r="M721" s="106">
        <v>0</v>
      </c>
      <c r="N721" s="106">
        <v>56.13</v>
      </c>
      <c r="O721" s="106">
        <v>0</v>
      </c>
      <c r="P721" s="106">
        <v>4.32</v>
      </c>
      <c r="Q721" s="106">
        <v>65.17</v>
      </c>
      <c r="R721" s="106">
        <v>0</v>
      </c>
      <c r="S721" s="106">
        <v>1.66</v>
      </c>
      <c r="T721" s="106">
        <v>68.95</v>
      </c>
      <c r="U721" s="106">
        <v>6.27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0</v>
      </c>
      <c r="J722" s="106">
        <v>0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2.25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30">
        <v>5</v>
      </c>
      <c r="B723" s="106">
        <v>91.02</v>
      </c>
      <c r="C723" s="106">
        <v>32.67</v>
      </c>
      <c r="D723" s="106">
        <v>1.94</v>
      </c>
      <c r="E723" s="106">
        <v>19.87</v>
      </c>
      <c r="F723" s="106">
        <v>5.6</v>
      </c>
      <c r="G723" s="106">
        <v>1.63</v>
      </c>
      <c r="H723" s="106">
        <v>0</v>
      </c>
      <c r="I723" s="106">
        <v>0</v>
      </c>
      <c r="J723" s="106">
        <v>0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30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0</v>
      </c>
      <c r="J724" s="106">
        <v>0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7</v>
      </c>
      <c r="B725" s="106">
        <v>0</v>
      </c>
      <c r="C725" s="106">
        <v>0</v>
      </c>
      <c r="D725" s="106">
        <v>0</v>
      </c>
      <c r="E725" s="106">
        <v>0.06</v>
      </c>
      <c r="F725" s="106">
        <v>0.3</v>
      </c>
      <c r="G725" s="106">
        <v>0.03</v>
      </c>
      <c r="H725" s="106">
        <v>27.64</v>
      </c>
      <c r="I725" s="106">
        <v>54.22</v>
      </c>
      <c r="J725" s="106">
        <v>384.33</v>
      </c>
      <c r="K725" s="106">
        <v>108.13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16.66</v>
      </c>
      <c r="R725" s="106">
        <v>78.11</v>
      </c>
      <c r="S725" s="106">
        <v>5.66</v>
      </c>
      <c r="T725" s="106">
        <v>122.79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8</v>
      </c>
      <c r="B726" s="106">
        <v>0</v>
      </c>
      <c r="C726" s="106">
        <v>0</v>
      </c>
      <c r="D726" s="106">
        <v>4.75</v>
      </c>
      <c r="E726" s="106">
        <v>34.57</v>
      </c>
      <c r="F726" s="106">
        <v>43.13</v>
      </c>
      <c r="G726" s="106">
        <v>99.71</v>
      </c>
      <c r="H726" s="106">
        <v>109.5</v>
      </c>
      <c r="I726" s="106">
        <v>215.34</v>
      </c>
      <c r="J726" s="106">
        <v>285.18</v>
      </c>
      <c r="K726" s="106">
        <v>294.64999999999998</v>
      </c>
      <c r="L726" s="106">
        <v>10.07</v>
      </c>
      <c r="M726" s="106">
        <v>0</v>
      </c>
      <c r="N726" s="106">
        <v>186.13</v>
      </c>
      <c r="O726" s="106">
        <v>184.94</v>
      </c>
      <c r="P726" s="106">
        <v>183.17</v>
      </c>
      <c r="Q726" s="106">
        <v>156.52000000000001</v>
      </c>
      <c r="R726" s="106">
        <v>192.66</v>
      </c>
      <c r="S726" s="106">
        <v>248.48</v>
      </c>
      <c r="T726" s="106">
        <v>304.18</v>
      </c>
      <c r="U726" s="106">
        <v>255.82</v>
      </c>
      <c r="V726" s="106">
        <v>46.15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9</v>
      </c>
      <c r="B727" s="106">
        <v>0</v>
      </c>
      <c r="C727" s="106">
        <v>0</v>
      </c>
      <c r="D727" s="106">
        <v>1.34</v>
      </c>
      <c r="E727" s="106">
        <v>0.71</v>
      </c>
      <c r="F727" s="106">
        <v>2.06</v>
      </c>
      <c r="G727" s="106">
        <v>0</v>
      </c>
      <c r="H727" s="106">
        <v>8.68</v>
      </c>
      <c r="I727" s="106">
        <v>117.49</v>
      </c>
      <c r="J727" s="106">
        <v>153.79</v>
      </c>
      <c r="K727" s="106">
        <v>50.92</v>
      </c>
      <c r="L727" s="106">
        <v>0</v>
      </c>
      <c r="M727" s="106">
        <v>0</v>
      </c>
      <c r="N727" s="106">
        <v>0</v>
      </c>
      <c r="O727" s="106">
        <v>0</v>
      </c>
      <c r="P727" s="106">
        <v>0</v>
      </c>
      <c r="Q727" s="106">
        <v>0</v>
      </c>
      <c r="R727" s="106">
        <v>0</v>
      </c>
      <c r="S727" s="106">
        <v>0</v>
      </c>
      <c r="T727" s="106">
        <v>0.89</v>
      </c>
      <c r="U727" s="106">
        <v>55.12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30">
        <v>10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0</v>
      </c>
      <c r="H728" s="106">
        <v>0</v>
      </c>
      <c r="I728" s="106">
        <v>0</v>
      </c>
      <c r="J728" s="106">
        <v>74.66</v>
      </c>
      <c r="K728" s="106">
        <v>110.49</v>
      </c>
      <c r="L728" s="106">
        <v>68.11</v>
      </c>
      <c r="M728" s="106">
        <v>0</v>
      </c>
      <c r="N728" s="106">
        <v>0</v>
      </c>
      <c r="O728" s="106">
        <v>0</v>
      </c>
      <c r="P728" s="106">
        <v>0</v>
      </c>
      <c r="Q728" s="106">
        <v>0</v>
      </c>
      <c r="R728" s="106">
        <v>0.45</v>
      </c>
      <c r="S728" s="106">
        <v>41.99</v>
      </c>
      <c r="T728" s="106">
        <v>47.25</v>
      </c>
      <c r="U728" s="106">
        <v>77.13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30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6.15</v>
      </c>
      <c r="H729" s="106">
        <v>232.78</v>
      </c>
      <c r="I729" s="106">
        <v>1.93</v>
      </c>
      <c r="J729" s="106">
        <v>0.53</v>
      </c>
      <c r="K729" s="106">
        <v>0</v>
      </c>
      <c r="L729" s="106">
        <v>19.38</v>
      </c>
      <c r="M729" s="106">
        <v>0</v>
      </c>
      <c r="N729" s="106">
        <v>0</v>
      </c>
      <c r="O729" s="106">
        <v>0</v>
      </c>
      <c r="P729" s="106">
        <v>1.8</v>
      </c>
      <c r="Q729" s="106">
        <v>0.71</v>
      </c>
      <c r="R729" s="106">
        <v>0</v>
      </c>
      <c r="S729" s="106">
        <v>0</v>
      </c>
      <c r="T729" s="106">
        <v>242.98</v>
      </c>
      <c r="U729" s="106">
        <v>123.19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12</v>
      </c>
      <c r="B730" s="106">
        <v>0</v>
      </c>
      <c r="C730" s="106">
        <v>0</v>
      </c>
      <c r="D730" s="106">
        <v>0</v>
      </c>
      <c r="E730" s="106">
        <v>4.0199999999999996</v>
      </c>
      <c r="F730" s="106">
        <v>4.57</v>
      </c>
      <c r="G730" s="106">
        <v>0</v>
      </c>
      <c r="H730" s="106">
        <v>89.5</v>
      </c>
      <c r="I730" s="106">
        <v>0</v>
      </c>
      <c r="J730" s="106">
        <v>31.33</v>
      </c>
      <c r="K730" s="106">
        <v>0</v>
      </c>
      <c r="L730" s="106">
        <v>0</v>
      </c>
      <c r="M730" s="106">
        <v>0</v>
      </c>
      <c r="N730" s="106">
        <v>0</v>
      </c>
      <c r="O730" s="106">
        <v>0</v>
      </c>
      <c r="P730" s="106">
        <v>0</v>
      </c>
      <c r="Q730" s="106">
        <v>0.53</v>
      </c>
      <c r="R730" s="106">
        <v>0.24</v>
      </c>
      <c r="S730" s="106">
        <v>2.93</v>
      </c>
      <c r="T730" s="106">
        <v>0</v>
      </c>
      <c r="U730" s="106">
        <v>0</v>
      </c>
      <c r="V730" s="106">
        <v>6.35</v>
      </c>
      <c r="W730" s="106">
        <v>19.34</v>
      </c>
      <c r="X730" s="106">
        <v>0</v>
      </c>
      <c r="Y730" s="106">
        <v>0</v>
      </c>
    </row>
    <row r="731" spans="1:25" s="71" customFormat="1" ht="15.75" hidden="1" outlineLevel="1" x14ac:dyDescent="0.25">
      <c r="A731" s="130">
        <v>13</v>
      </c>
      <c r="B731" s="106">
        <v>0</v>
      </c>
      <c r="C731" s="106">
        <v>13.39</v>
      </c>
      <c r="D731" s="106">
        <v>0</v>
      </c>
      <c r="E731" s="106">
        <v>0</v>
      </c>
      <c r="F731" s="106">
        <v>0</v>
      </c>
      <c r="G731" s="106">
        <v>0</v>
      </c>
      <c r="H731" s="106">
        <v>133.41</v>
      </c>
      <c r="I731" s="106">
        <v>132.16999999999999</v>
      </c>
      <c r="J731" s="106">
        <v>7.99</v>
      </c>
      <c r="K731" s="106">
        <v>39.5</v>
      </c>
      <c r="L731" s="106">
        <v>69.09</v>
      </c>
      <c r="M731" s="106">
        <v>69.59</v>
      </c>
      <c r="N731" s="106">
        <v>68.510000000000005</v>
      </c>
      <c r="O731" s="106">
        <v>0</v>
      </c>
      <c r="P731" s="106">
        <v>11.22</v>
      </c>
      <c r="Q731" s="106">
        <v>22.78</v>
      </c>
      <c r="R731" s="106">
        <v>0</v>
      </c>
      <c r="S731" s="106">
        <v>0</v>
      </c>
      <c r="T731" s="106">
        <v>3.46</v>
      </c>
      <c r="U731" s="106">
        <v>0.57999999999999996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14</v>
      </c>
      <c r="B732" s="106">
        <v>0</v>
      </c>
      <c r="C732" s="106">
        <v>0</v>
      </c>
      <c r="D732" s="106">
        <v>0</v>
      </c>
      <c r="E732" s="106">
        <v>1.56</v>
      </c>
      <c r="F732" s="106">
        <v>1.2</v>
      </c>
      <c r="G732" s="106">
        <v>0</v>
      </c>
      <c r="H732" s="106">
        <v>2.4300000000000002</v>
      </c>
      <c r="I732" s="106">
        <v>181.1</v>
      </c>
      <c r="J732" s="106">
        <v>31.79</v>
      </c>
      <c r="K732" s="106">
        <v>0</v>
      </c>
      <c r="L732" s="106">
        <v>0</v>
      </c>
      <c r="M732" s="106">
        <v>10.49</v>
      </c>
      <c r="N732" s="106">
        <v>10.62</v>
      </c>
      <c r="O732" s="106">
        <v>0</v>
      </c>
      <c r="P732" s="106">
        <v>4.34</v>
      </c>
      <c r="Q732" s="106">
        <v>36.090000000000003</v>
      </c>
      <c r="R732" s="106">
        <v>15.07</v>
      </c>
      <c r="S732" s="106">
        <v>0</v>
      </c>
      <c r="T732" s="106">
        <v>48.9</v>
      </c>
      <c r="U732" s="106">
        <v>51.66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15</v>
      </c>
      <c r="B733" s="106">
        <v>0</v>
      </c>
      <c r="C733" s="106">
        <v>0</v>
      </c>
      <c r="D733" s="106">
        <v>0</v>
      </c>
      <c r="E733" s="106">
        <v>64.650000000000006</v>
      </c>
      <c r="F733" s="106">
        <v>1.4</v>
      </c>
      <c r="G733" s="106">
        <v>0</v>
      </c>
      <c r="H733" s="106">
        <v>138.41999999999999</v>
      </c>
      <c r="I733" s="106">
        <v>45.42</v>
      </c>
      <c r="J733" s="106">
        <v>63.29</v>
      </c>
      <c r="K733" s="106">
        <v>3.27</v>
      </c>
      <c r="L733" s="106">
        <v>0.1</v>
      </c>
      <c r="M733" s="106">
        <v>0.37</v>
      </c>
      <c r="N733" s="106">
        <v>0</v>
      </c>
      <c r="O733" s="106">
        <v>0</v>
      </c>
      <c r="P733" s="106">
        <v>0</v>
      </c>
      <c r="Q733" s="106">
        <v>16.73</v>
      </c>
      <c r="R733" s="106">
        <v>40.39</v>
      </c>
      <c r="S733" s="106">
        <v>14.07</v>
      </c>
      <c r="T733" s="106">
        <v>127.62</v>
      </c>
      <c r="U733" s="106">
        <v>153.51</v>
      </c>
      <c r="V733" s="106">
        <v>0.72</v>
      </c>
      <c r="W733" s="106">
        <v>1.4</v>
      </c>
      <c r="X733" s="106">
        <v>0</v>
      </c>
      <c r="Y733" s="106">
        <v>0</v>
      </c>
    </row>
    <row r="734" spans="1:25" s="71" customFormat="1" ht="15.75" hidden="1" outlineLevel="1" x14ac:dyDescent="0.25">
      <c r="A734" s="130">
        <v>16</v>
      </c>
      <c r="B734" s="106">
        <v>0.08</v>
      </c>
      <c r="C734" s="106">
        <v>0</v>
      </c>
      <c r="D734" s="106">
        <v>1.1200000000000001</v>
      </c>
      <c r="E734" s="106">
        <v>36.99</v>
      </c>
      <c r="F734" s="106">
        <v>191.58</v>
      </c>
      <c r="G734" s="106">
        <v>0</v>
      </c>
      <c r="H734" s="106">
        <v>190.54</v>
      </c>
      <c r="I734" s="106">
        <v>256.33999999999997</v>
      </c>
      <c r="J734" s="106">
        <v>114.37</v>
      </c>
      <c r="K734" s="106">
        <v>87.72</v>
      </c>
      <c r="L734" s="106">
        <v>115.34</v>
      </c>
      <c r="M734" s="106">
        <v>120.42</v>
      </c>
      <c r="N734" s="106">
        <v>166.42</v>
      </c>
      <c r="O734" s="106">
        <v>171.43</v>
      </c>
      <c r="P734" s="106">
        <v>204.53</v>
      </c>
      <c r="Q734" s="106">
        <v>205.68</v>
      </c>
      <c r="R734" s="106">
        <v>213.4</v>
      </c>
      <c r="S734" s="106">
        <v>245.6</v>
      </c>
      <c r="T734" s="106">
        <v>314.52</v>
      </c>
      <c r="U734" s="106">
        <v>207.5</v>
      </c>
      <c r="V734" s="106">
        <v>172.44</v>
      </c>
      <c r="W734" s="106">
        <v>418.58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17</v>
      </c>
      <c r="B735" s="106">
        <v>0</v>
      </c>
      <c r="C735" s="106">
        <v>0</v>
      </c>
      <c r="D735" s="106">
        <v>0</v>
      </c>
      <c r="E735" s="106">
        <v>124.09</v>
      </c>
      <c r="F735" s="106">
        <v>263.7</v>
      </c>
      <c r="G735" s="106">
        <v>107.63</v>
      </c>
      <c r="H735" s="106">
        <v>0</v>
      </c>
      <c r="I735" s="106">
        <v>163.41999999999999</v>
      </c>
      <c r="J735" s="106">
        <v>21.56</v>
      </c>
      <c r="K735" s="106">
        <v>0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0</v>
      </c>
      <c r="S735" s="106">
        <v>0</v>
      </c>
      <c r="T735" s="106">
        <v>0</v>
      </c>
      <c r="U735" s="106">
        <v>0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5.97</v>
      </c>
      <c r="H736" s="106">
        <v>70.95</v>
      </c>
      <c r="I736" s="106">
        <v>3.98</v>
      </c>
      <c r="J736" s="106">
        <v>110.02</v>
      </c>
      <c r="K736" s="106">
        <v>33.47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27.09</v>
      </c>
      <c r="R736" s="106">
        <v>0.1</v>
      </c>
      <c r="S736" s="106">
        <v>3.99</v>
      </c>
      <c r="T736" s="106">
        <v>70.739999999999995</v>
      </c>
      <c r="U736" s="106">
        <v>44.34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19</v>
      </c>
      <c r="B737" s="106">
        <v>0</v>
      </c>
      <c r="C737" s="106">
        <v>0</v>
      </c>
      <c r="D737" s="106">
        <v>0</v>
      </c>
      <c r="E737" s="106">
        <v>0.03</v>
      </c>
      <c r="F737" s="106">
        <v>0.06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21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16.73</v>
      </c>
      <c r="J739" s="106">
        <v>51.25</v>
      </c>
      <c r="K739" s="106">
        <v>0</v>
      </c>
      <c r="L739" s="106">
        <v>0.05</v>
      </c>
      <c r="M739" s="106">
        <v>20.68</v>
      </c>
      <c r="N739" s="106">
        <v>35.44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60.58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0.79</v>
      </c>
      <c r="H740" s="106">
        <v>33.090000000000003</v>
      </c>
      <c r="I740" s="106">
        <v>0</v>
      </c>
      <c r="J740" s="106">
        <v>156.28</v>
      </c>
      <c r="K740" s="106">
        <v>0</v>
      </c>
      <c r="L740" s="106">
        <v>0.04</v>
      </c>
      <c r="M740" s="106">
        <v>0</v>
      </c>
      <c r="N740" s="106">
        <v>1.39</v>
      </c>
      <c r="O740" s="106">
        <v>0</v>
      </c>
      <c r="P740" s="106">
        <v>0</v>
      </c>
      <c r="Q740" s="106">
        <v>54.37</v>
      </c>
      <c r="R740" s="106">
        <v>61.32</v>
      </c>
      <c r="S740" s="106">
        <v>29</v>
      </c>
      <c r="T740" s="106">
        <v>166.68</v>
      </c>
      <c r="U740" s="106">
        <v>37.28</v>
      </c>
      <c r="V740" s="106">
        <v>45.06</v>
      </c>
      <c r="W740" s="106">
        <v>0.08</v>
      </c>
      <c r="X740" s="106">
        <v>159.74</v>
      </c>
      <c r="Y740" s="106">
        <v>0</v>
      </c>
    </row>
    <row r="741" spans="1:25" s="71" customFormat="1" ht="15.75" hidden="1" outlineLevel="1" x14ac:dyDescent="0.25">
      <c r="A741" s="130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3.83</v>
      </c>
      <c r="H741" s="106">
        <v>2.35</v>
      </c>
      <c r="I741" s="106">
        <v>115.76</v>
      </c>
      <c r="J741" s="106">
        <v>176.47</v>
      </c>
      <c r="K741" s="106">
        <v>5.15</v>
      </c>
      <c r="L741" s="106">
        <v>7.0000000000000007E-2</v>
      </c>
      <c r="M741" s="106">
        <v>0.11</v>
      </c>
      <c r="N741" s="106">
        <v>0.42</v>
      </c>
      <c r="O741" s="106">
        <v>0.06</v>
      </c>
      <c r="P741" s="106">
        <v>0.17</v>
      </c>
      <c r="Q741" s="106">
        <v>0.16</v>
      </c>
      <c r="R741" s="106">
        <v>0.14000000000000001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70.38</v>
      </c>
      <c r="Y741" s="106">
        <v>0</v>
      </c>
    </row>
    <row r="742" spans="1:25" s="71" customFormat="1" ht="15.75" hidden="1" outlineLevel="1" x14ac:dyDescent="0.25">
      <c r="A742" s="130">
        <v>24</v>
      </c>
      <c r="B742" s="106">
        <v>0</v>
      </c>
      <c r="C742" s="106">
        <v>0.5</v>
      </c>
      <c r="D742" s="106">
        <v>35.92</v>
      </c>
      <c r="E742" s="106">
        <v>41.22</v>
      </c>
      <c r="F742" s="106">
        <v>39.89</v>
      </c>
      <c r="G742" s="106">
        <v>30.74</v>
      </c>
      <c r="H742" s="106">
        <v>131.41</v>
      </c>
      <c r="I742" s="106">
        <v>3.04</v>
      </c>
      <c r="J742" s="106">
        <v>212.18</v>
      </c>
      <c r="K742" s="106">
        <v>10.039999999999999</v>
      </c>
      <c r="L742" s="106">
        <v>31.66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104.55</v>
      </c>
      <c r="U742" s="106">
        <v>9.24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25</v>
      </c>
      <c r="B743" s="106">
        <v>0</v>
      </c>
      <c r="C743" s="106">
        <v>0</v>
      </c>
      <c r="D743" s="106">
        <v>139.61000000000001</v>
      </c>
      <c r="E743" s="106">
        <v>22.34</v>
      </c>
      <c r="F743" s="106">
        <v>40.18</v>
      </c>
      <c r="G743" s="106">
        <v>13.78</v>
      </c>
      <c r="H743" s="106">
        <v>0</v>
      </c>
      <c r="I743" s="106">
        <v>0.72</v>
      </c>
      <c r="J743" s="106">
        <v>1.18</v>
      </c>
      <c r="K743" s="106">
        <v>0</v>
      </c>
      <c r="L743" s="106">
        <v>0</v>
      </c>
      <c r="M743" s="106">
        <v>0</v>
      </c>
      <c r="N743" s="106">
        <v>20.43</v>
      </c>
      <c r="O743" s="106">
        <v>0</v>
      </c>
      <c r="P743" s="106">
        <v>6.77</v>
      </c>
      <c r="Q743" s="106">
        <v>127.53</v>
      </c>
      <c r="R743" s="106">
        <v>97</v>
      </c>
      <c r="S743" s="106">
        <v>0</v>
      </c>
      <c r="T743" s="106">
        <v>0.04</v>
      </c>
      <c r="U743" s="106">
        <v>72.430000000000007</v>
      </c>
      <c r="V743" s="106">
        <v>38.659999999999997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26</v>
      </c>
      <c r="B744" s="106">
        <v>0</v>
      </c>
      <c r="C744" s="106">
        <v>0</v>
      </c>
      <c r="D744" s="106">
        <v>267</v>
      </c>
      <c r="E744" s="106">
        <v>51.79</v>
      </c>
      <c r="F744" s="106">
        <v>57.58</v>
      </c>
      <c r="G744" s="106">
        <v>44.59</v>
      </c>
      <c r="H744" s="106">
        <v>4.7300000000000004</v>
      </c>
      <c r="I744" s="106">
        <v>14.19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180.45</v>
      </c>
      <c r="U744" s="106">
        <v>142.93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27</v>
      </c>
      <c r="B745" s="106">
        <v>0</v>
      </c>
      <c r="C745" s="106">
        <v>0.49</v>
      </c>
      <c r="D745" s="106">
        <v>18.440000000000001</v>
      </c>
      <c r="E745" s="106">
        <v>85.79</v>
      </c>
      <c r="F745" s="106">
        <v>0.23</v>
      </c>
      <c r="G745" s="106">
        <v>0</v>
      </c>
      <c r="H745" s="106">
        <v>0</v>
      </c>
      <c r="I745" s="106">
        <v>65.14</v>
      </c>
      <c r="J745" s="106">
        <v>40.74</v>
      </c>
      <c r="K745" s="106">
        <v>0</v>
      </c>
      <c r="L745" s="106">
        <v>0</v>
      </c>
      <c r="M745" s="106">
        <v>1.25</v>
      </c>
      <c r="N745" s="106">
        <v>4.2</v>
      </c>
      <c r="O745" s="106">
        <v>1.1000000000000001</v>
      </c>
      <c r="P745" s="106">
        <v>1.51</v>
      </c>
      <c r="Q745" s="106">
        <v>0</v>
      </c>
      <c r="R745" s="106">
        <v>1.6</v>
      </c>
      <c r="S745" s="106">
        <v>0</v>
      </c>
      <c r="T745" s="106">
        <v>35.93</v>
      </c>
      <c r="U745" s="106">
        <v>76.760000000000005</v>
      </c>
      <c r="V745" s="106">
        <v>16.88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28</v>
      </c>
      <c r="B746" s="106">
        <v>0</v>
      </c>
      <c r="C746" s="106">
        <v>0</v>
      </c>
      <c r="D746" s="106">
        <v>0.06</v>
      </c>
      <c r="E746" s="106">
        <v>0.13</v>
      </c>
      <c r="F746" s="106">
        <v>0</v>
      </c>
      <c r="G746" s="106">
        <v>0</v>
      </c>
      <c r="H746" s="106">
        <v>2.0299999999999998</v>
      </c>
      <c r="I746" s="106">
        <v>125.82</v>
      </c>
      <c r="J746" s="106">
        <v>52.62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0.35</v>
      </c>
      <c r="R746" s="106">
        <v>0</v>
      </c>
      <c r="S746" s="106">
        <v>0</v>
      </c>
      <c r="T746" s="106">
        <v>0</v>
      </c>
      <c r="U746" s="106">
        <v>44.31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29</v>
      </c>
      <c r="B747" s="106">
        <v>0</v>
      </c>
      <c r="C747" s="106">
        <v>9.89</v>
      </c>
      <c r="D747" s="106">
        <v>64.67</v>
      </c>
      <c r="E747" s="106">
        <v>4.08</v>
      </c>
      <c r="F747" s="106">
        <v>45.79</v>
      </c>
      <c r="G747" s="106">
        <v>68.23</v>
      </c>
      <c r="H747" s="106">
        <v>128.03</v>
      </c>
      <c r="I747" s="106">
        <v>52.39</v>
      </c>
      <c r="J747" s="106">
        <v>269.64</v>
      </c>
      <c r="K747" s="106">
        <v>23.62</v>
      </c>
      <c r="L747" s="106">
        <v>0.63</v>
      </c>
      <c r="M747" s="106">
        <v>0.25</v>
      </c>
      <c r="N747" s="106">
        <v>0</v>
      </c>
      <c r="O747" s="106">
        <v>0</v>
      </c>
      <c r="P747" s="106">
        <v>4.83</v>
      </c>
      <c r="Q747" s="106">
        <v>64.819999999999993</v>
      </c>
      <c r="R747" s="106">
        <v>28.82</v>
      </c>
      <c r="S747" s="106">
        <v>52.49</v>
      </c>
      <c r="T747" s="106">
        <v>170.37</v>
      </c>
      <c r="U747" s="106">
        <v>298.8</v>
      </c>
      <c r="V747" s="106">
        <v>4.72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30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16.72</v>
      </c>
      <c r="H748" s="106">
        <v>70.739999999999995</v>
      </c>
      <c r="I748" s="106">
        <v>99.3</v>
      </c>
      <c r="J748" s="106">
        <v>178.12</v>
      </c>
      <c r="K748" s="106">
        <v>78.33</v>
      </c>
      <c r="L748" s="106">
        <v>0</v>
      </c>
      <c r="M748" s="106">
        <v>0</v>
      </c>
      <c r="N748" s="106">
        <v>3.76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6" t="s">
        <v>32</v>
      </c>
      <c r="B750" s="156" t="s">
        <v>70</v>
      </c>
      <c r="C750" s="156"/>
      <c r="D750" s="156"/>
      <c r="E750" s="156"/>
      <c r="F750" s="156"/>
      <c r="G750" s="1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56"/>
    </row>
    <row r="751" spans="1:25" s="71" customFormat="1" ht="15.75" x14ac:dyDescent="0.25">
      <c r="A751" s="156"/>
      <c r="B751" s="156" t="s">
        <v>71</v>
      </c>
      <c r="C751" s="156"/>
      <c r="D751" s="156"/>
      <c r="E751" s="156"/>
      <c r="F751" s="156"/>
      <c r="G751" s="1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56"/>
    </row>
    <row r="752" spans="1:25" s="83" customFormat="1" ht="12.75" x14ac:dyDescent="0.2">
      <c r="A752" s="15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30">
        <v>1</v>
      </c>
      <c r="B753" s="106">
        <v>340.15</v>
      </c>
      <c r="C753" s="106">
        <v>0.05</v>
      </c>
      <c r="D753" s="106">
        <v>75.209999999999994</v>
      </c>
      <c r="E753" s="106">
        <v>0.8</v>
      </c>
      <c r="F753" s="106">
        <v>32.28</v>
      </c>
      <c r="G753" s="106">
        <v>100.81</v>
      </c>
      <c r="H753" s="106">
        <v>148.77000000000001</v>
      </c>
      <c r="I753" s="106">
        <v>0</v>
      </c>
      <c r="J753" s="106">
        <v>312.58999999999997</v>
      </c>
      <c r="K753" s="106">
        <v>408</v>
      </c>
      <c r="L753" s="106">
        <v>244.13</v>
      </c>
      <c r="M753" s="106">
        <v>601.15</v>
      </c>
      <c r="N753" s="106">
        <v>40.659999999999997</v>
      </c>
      <c r="O753" s="106">
        <v>30.79</v>
      </c>
      <c r="P753" s="106">
        <v>287.49</v>
      </c>
      <c r="Q753" s="106">
        <v>336.9</v>
      </c>
      <c r="R753" s="106">
        <v>20.53</v>
      </c>
      <c r="S753" s="106">
        <v>397.09</v>
      </c>
      <c r="T753" s="106">
        <v>0.74</v>
      </c>
      <c r="U753" s="106">
        <v>191.96</v>
      </c>
      <c r="V753" s="106">
        <v>273.51</v>
      </c>
      <c r="W753" s="106">
        <v>627.44000000000005</v>
      </c>
      <c r="X753" s="106">
        <v>56.51</v>
      </c>
      <c r="Y753" s="106">
        <v>332.89</v>
      </c>
    </row>
    <row r="754" spans="1:25" s="71" customFormat="1" ht="15.75" hidden="1" outlineLevel="1" x14ac:dyDescent="0.25">
      <c r="A754" s="130">
        <v>2</v>
      </c>
      <c r="B754" s="106">
        <v>46.11</v>
      </c>
      <c r="C754" s="106">
        <v>188.83</v>
      </c>
      <c r="D754" s="106">
        <v>42.02</v>
      </c>
      <c r="E754" s="106">
        <v>70.2</v>
      </c>
      <c r="F754" s="106">
        <v>88.48</v>
      </c>
      <c r="G754" s="106">
        <v>141.9</v>
      </c>
      <c r="H754" s="106">
        <v>124.76</v>
      </c>
      <c r="I754" s="106">
        <v>0</v>
      </c>
      <c r="J754" s="106">
        <v>0</v>
      </c>
      <c r="K754" s="106">
        <v>170.54</v>
      </c>
      <c r="L754" s="106">
        <v>189.45</v>
      </c>
      <c r="M754" s="106">
        <v>138.16</v>
      </c>
      <c r="N754" s="106">
        <v>344.2</v>
      </c>
      <c r="O754" s="106">
        <v>294.83</v>
      </c>
      <c r="P754" s="106">
        <v>15.5</v>
      </c>
      <c r="Q754" s="106">
        <v>99.45</v>
      </c>
      <c r="R754" s="106">
        <v>170.02</v>
      </c>
      <c r="S754" s="106">
        <v>257.04000000000002</v>
      </c>
      <c r="T754" s="106">
        <v>0.57999999999999996</v>
      </c>
      <c r="U754" s="106">
        <v>80.069999999999993</v>
      </c>
      <c r="V754" s="106">
        <v>451.93</v>
      </c>
      <c r="W754" s="106">
        <v>51.39</v>
      </c>
      <c r="X754" s="106">
        <v>334.16</v>
      </c>
      <c r="Y754" s="106">
        <v>26.76</v>
      </c>
    </row>
    <row r="755" spans="1:25" s="71" customFormat="1" ht="15.75" hidden="1" outlineLevel="1" x14ac:dyDescent="0.25">
      <c r="A755" s="130">
        <v>3</v>
      </c>
      <c r="B755" s="106">
        <v>0</v>
      </c>
      <c r="C755" s="106">
        <v>98.6</v>
      </c>
      <c r="D755" s="106">
        <v>21.05</v>
      </c>
      <c r="E755" s="106">
        <v>10.69</v>
      </c>
      <c r="F755" s="106">
        <v>21.57</v>
      </c>
      <c r="G755" s="106">
        <v>0</v>
      </c>
      <c r="H755" s="106">
        <v>32.25</v>
      </c>
      <c r="I755" s="106">
        <v>0</v>
      </c>
      <c r="J755" s="106">
        <v>0</v>
      </c>
      <c r="K755" s="106">
        <v>353.93</v>
      </c>
      <c r="L755" s="106">
        <v>2.9</v>
      </c>
      <c r="M755" s="106">
        <v>271.06</v>
      </c>
      <c r="N755" s="106">
        <v>0</v>
      </c>
      <c r="O755" s="106">
        <v>180.37</v>
      </c>
      <c r="P755" s="106">
        <v>23.92</v>
      </c>
      <c r="Q755" s="106">
        <v>1.32</v>
      </c>
      <c r="R755" s="106">
        <v>327.43</v>
      </c>
      <c r="S755" s="106">
        <v>2.4900000000000002</v>
      </c>
      <c r="T755" s="106">
        <v>0</v>
      </c>
      <c r="U755" s="106">
        <v>0.46</v>
      </c>
      <c r="V755" s="106">
        <v>535.52</v>
      </c>
      <c r="W755" s="106">
        <v>215.45</v>
      </c>
      <c r="X755" s="106">
        <v>52.27</v>
      </c>
      <c r="Y755" s="106">
        <v>383.2</v>
      </c>
    </row>
    <row r="756" spans="1:25" s="71" customFormat="1" ht="15.75" hidden="1" outlineLevel="1" x14ac:dyDescent="0.25">
      <c r="A756" s="130">
        <v>4</v>
      </c>
      <c r="B756" s="106">
        <v>124.22</v>
      </c>
      <c r="C756" s="106">
        <v>30</v>
      </c>
      <c r="D756" s="106">
        <v>64.59</v>
      </c>
      <c r="E756" s="106">
        <v>27.8</v>
      </c>
      <c r="F756" s="106">
        <v>57.26</v>
      </c>
      <c r="G756" s="106">
        <v>36.4</v>
      </c>
      <c r="H756" s="106">
        <v>75.17</v>
      </c>
      <c r="I756" s="106">
        <v>109.65</v>
      </c>
      <c r="J756" s="106">
        <v>44.81</v>
      </c>
      <c r="K756" s="106">
        <v>217.38</v>
      </c>
      <c r="L756" s="106">
        <v>291.47000000000003</v>
      </c>
      <c r="M756" s="106">
        <v>336.02</v>
      </c>
      <c r="N756" s="106">
        <v>338.41</v>
      </c>
      <c r="O756" s="106">
        <v>141.71</v>
      </c>
      <c r="P756" s="106">
        <v>110.51</v>
      </c>
      <c r="Q756" s="106">
        <v>100.27</v>
      </c>
      <c r="R756" s="106">
        <v>209.13</v>
      </c>
      <c r="S756" s="106">
        <v>283.27</v>
      </c>
      <c r="T756" s="106">
        <v>2.6</v>
      </c>
      <c r="U756" s="106">
        <v>46.66</v>
      </c>
      <c r="V756" s="106">
        <v>163.01</v>
      </c>
      <c r="W756" s="106">
        <v>472.75</v>
      </c>
      <c r="X756" s="106">
        <v>37.299999999999997</v>
      </c>
      <c r="Y756" s="106">
        <v>259.36</v>
      </c>
    </row>
    <row r="757" spans="1:25" s="71" customFormat="1" ht="15.75" hidden="1" outlineLevel="1" x14ac:dyDescent="0.25">
      <c r="A757" s="130">
        <v>5</v>
      </c>
      <c r="B757" s="106">
        <v>0</v>
      </c>
      <c r="C757" s="106">
        <v>0</v>
      </c>
      <c r="D757" s="106">
        <v>13.99</v>
      </c>
      <c r="E757" s="106">
        <v>1.17</v>
      </c>
      <c r="F757" s="106">
        <v>3.52</v>
      </c>
      <c r="G757" s="106">
        <v>11.54</v>
      </c>
      <c r="H757" s="106">
        <v>86.26</v>
      </c>
      <c r="I757" s="106">
        <v>154.87</v>
      </c>
      <c r="J757" s="106">
        <v>10.119999999999999</v>
      </c>
      <c r="K757" s="106">
        <v>138.47</v>
      </c>
      <c r="L757" s="106">
        <v>243.96</v>
      </c>
      <c r="M757" s="106">
        <v>250.07</v>
      </c>
      <c r="N757" s="106">
        <v>313.95</v>
      </c>
      <c r="O757" s="106">
        <v>302.39999999999998</v>
      </c>
      <c r="P757" s="106">
        <v>286.64</v>
      </c>
      <c r="Q757" s="106">
        <v>295.26</v>
      </c>
      <c r="R757" s="106">
        <v>216.24</v>
      </c>
      <c r="S757" s="106">
        <v>96.81</v>
      </c>
      <c r="T757" s="106">
        <v>94.36</v>
      </c>
      <c r="U757" s="106">
        <v>78.760000000000005</v>
      </c>
      <c r="V757" s="106">
        <v>99.51</v>
      </c>
      <c r="W757" s="106">
        <v>377.53</v>
      </c>
      <c r="X757" s="106">
        <v>5.08</v>
      </c>
      <c r="Y757" s="106">
        <v>373.46</v>
      </c>
    </row>
    <row r="758" spans="1:25" s="71" customFormat="1" ht="15.75" hidden="1" outlineLevel="1" x14ac:dyDescent="0.25">
      <c r="A758" s="130">
        <v>6</v>
      </c>
      <c r="B758" s="106">
        <v>301.88</v>
      </c>
      <c r="C758" s="106">
        <v>154.25</v>
      </c>
      <c r="D758" s="106">
        <v>163.85</v>
      </c>
      <c r="E758" s="106">
        <v>56.6</v>
      </c>
      <c r="F758" s="106">
        <v>48.66</v>
      </c>
      <c r="G758" s="106">
        <v>110.97</v>
      </c>
      <c r="H758" s="106">
        <v>162.21</v>
      </c>
      <c r="I758" s="106">
        <v>73.849999999999994</v>
      </c>
      <c r="J758" s="106">
        <v>94.84</v>
      </c>
      <c r="K758" s="106">
        <v>54.46</v>
      </c>
      <c r="L758" s="106">
        <v>67.150000000000006</v>
      </c>
      <c r="M758" s="106">
        <v>165.63</v>
      </c>
      <c r="N758" s="106">
        <v>145.69999999999999</v>
      </c>
      <c r="O758" s="106">
        <v>162.15</v>
      </c>
      <c r="P758" s="106">
        <v>184.08</v>
      </c>
      <c r="Q758" s="106">
        <v>129.57</v>
      </c>
      <c r="R758" s="106">
        <v>113.62</v>
      </c>
      <c r="S758" s="106">
        <v>191.67</v>
      </c>
      <c r="T758" s="106">
        <v>150.86000000000001</v>
      </c>
      <c r="U758" s="106">
        <v>195.44</v>
      </c>
      <c r="V758" s="106">
        <v>229.12</v>
      </c>
      <c r="W758" s="106">
        <v>422.01</v>
      </c>
      <c r="X758" s="106">
        <v>384.49</v>
      </c>
      <c r="Y758" s="106">
        <v>151.30000000000001</v>
      </c>
    </row>
    <row r="759" spans="1:25" s="71" customFormat="1" ht="15.75" hidden="1" outlineLevel="1" x14ac:dyDescent="0.25">
      <c r="A759" s="130">
        <v>7</v>
      </c>
      <c r="B759" s="106">
        <v>134.88</v>
      </c>
      <c r="C759" s="106">
        <v>100.97</v>
      </c>
      <c r="D759" s="106">
        <v>39.659999999999997</v>
      </c>
      <c r="E759" s="106">
        <v>6.42</v>
      </c>
      <c r="F759" s="106">
        <v>15.19</v>
      </c>
      <c r="G759" s="106">
        <v>27.34</v>
      </c>
      <c r="H759" s="106">
        <v>0</v>
      </c>
      <c r="I759" s="106">
        <v>0</v>
      </c>
      <c r="J759" s="106">
        <v>0</v>
      </c>
      <c r="K759" s="106">
        <v>0</v>
      </c>
      <c r="L759" s="106">
        <v>145.34</v>
      </c>
      <c r="M759" s="106">
        <v>113.27</v>
      </c>
      <c r="N759" s="106">
        <v>98.54</v>
      </c>
      <c r="O759" s="106">
        <v>106.47</v>
      </c>
      <c r="P759" s="106">
        <v>51.12</v>
      </c>
      <c r="Q759" s="106">
        <v>0.88</v>
      </c>
      <c r="R759" s="106">
        <v>0</v>
      </c>
      <c r="S759" s="106">
        <v>0.98</v>
      </c>
      <c r="T759" s="106">
        <v>0</v>
      </c>
      <c r="U759" s="106">
        <v>58.68</v>
      </c>
      <c r="V759" s="106">
        <v>335.85</v>
      </c>
      <c r="W759" s="106">
        <v>398.28</v>
      </c>
      <c r="X759" s="106">
        <v>11.53</v>
      </c>
      <c r="Y759" s="106">
        <v>274.83</v>
      </c>
    </row>
    <row r="760" spans="1:25" s="71" customFormat="1" ht="15.75" hidden="1" outlineLevel="1" x14ac:dyDescent="0.25">
      <c r="A760" s="130">
        <v>8</v>
      </c>
      <c r="B760" s="106">
        <v>68.53</v>
      </c>
      <c r="C760" s="106">
        <v>8.5299999999999994</v>
      </c>
      <c r="D760" s="106">
        <v>0.02</v>
      </c>
      <c r="E760" s="106">
        <v>0</v>
      </c>
      <c r="F760" s="106">
        <v>0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72.84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241.79</v>
      </c>
      <c r="X760" s="106">
        <v>15.95</v>
      </c>
      <c r="Y760" s="106">
        <v>377.31</v>
      </c>
    </row>
    <row r="761" spans="1:25" s="71" customFormat="1" ht="15.75" hidden="1" outlineLevel="1" x14ac:dyDescent="0.25">
      <c r="A761" s="130">
        <v>9</v>
      </c>
      <c r="B761" s="106">
        <v>82.58</v>
      </c>
      <c r="C761" s="106">
        <v>40.5</v>
      </c>
      <c r="D761" s="106">
        <v>0.21</v>
      </c>
      <c r="E761" s="106">
        <v>1.59</v>
      </c>
      <c r="F761" s="106">
        <v>3.42</v>
      </c>
      <c r="G761" s="106">
        <v>60.63</v>
      </c>
      <c r="H761" s="106">
        <v>0.59</v>
      </c>
      <c r="I761" s="106">
        <v>0</v>
      </c>
      <c r="J761" s="106">
        <v>0</v>
      </c>
      <c r="K761" s="106">
        <v>0</v>
      </c>
      <c r="L761" s="106">
        <v>73.34</v>
      </c>
      <c r="M761" s="106">
        <v>154.91999999999999</v>
      </c>
      <c r="N761" s="106">
        <v>116.82</v>
      </c>
      <c r="O761" s="106">
        <v>197.22</v>
      </c>
      <c r="P761" s="106">
        <v>175.51</v>
      </c>
      <c r="Q761" s="106">
        <v>133.27000000000001</v>
      </c>
      <c r="R761" s="106">
        <v>16.73</v>
      </c>
      <c r="S761" s="106">
        <v>53.82</v>
      </c>
      <c r="T761" s="106">
        <v>7.22</v>
      </c>
      <c r="U761" s="106">
        <v>0</v>
      </c>
      <c r="V761" s="106">
        <v>50.98</v>
      </c>
      <c r="W761" s="106">
        <v>373.01</v>
      </c>
      <c r="X761" s="106">
        <v>354.31</v>
      </c>
      <c r="Y761" s="106">
        <v>80.42</v>
      </c>
    </row>
    <row r="762" spans="1:25" s="71" customFormat="1" ht="15.75" hidden="1" outlineLevel="1" x14ac:dyDescent="0.25">
      <c r="A762" s="130">
        <v>10</v>
      </c>
      <c r="B762" s="106">
        <v>175.91</v>
      </c>
      <c r="C762" s="106">
        <v>60.25</v>
      </c>
      <c r="D762" s="106">
        <v>45.57</v>
      </c>
      <c r="E762" s="106">
        <v>53.64</v>
      </c>
      <c r="F762" s="106">
        <v>8.98</v>
      </c>
      <c r="G762" s="106">
        <v>47.89</v>
      </c>
      <c r="H762" s="106">
        <v>40.26</v>
      </c>
      <c r="I762" s="106">
        <v>10.15</v>
      </c>
      <c r="J762" s="106">
        <v>0</v>
      </c>
      <c r="K762" s="106">
        <v>0</v>
      </c>
      <c r="L762" s="106">
        <v>0</v>
      </c>
      <c r="M762" s="106">
        <v>85.03</v>
      </c>
      <c r="N762" s="106">
        <v>12.75</v>
      </c>
      <c r="O762" s="106">
        <v>108.84</v>
      </c>
      <c r="P762" s="106">
        <v>140.63999999999999</v>
      </c>
      <c r="Q762" s="106">
        <v>65.69</v>
      </c>
      <c r="R762" s="106">
        <v>0.75</v>
      </c>
      <c r="S762" s="106">
        <v>0</v>
      </c>
      <c r="T762" s="106">
        <v>0</v>
      </c>
      <c r="U762" s="106">
        <v>0</v>
      </c>
      <c r="V762" s="106">
        <v>32.29</v>
      </c>
      <c r="W762" s="106">
        <v>338.48</v>
      </c>
      <c r="X762" s="106">
        <v>230.41</v>
      </c>
      <c r="Y762" s="106">
        <v>102.46</v>
      </c>
    </row>
    <row r="763" spans="1:25" s="71" customFormat="1" ht="15.75" hidden="1" outlineLevel="1" x14ac:dyDescent="0.25">
      <c r="A763" s="130">
        <v>11</v>
      </c>
      <c r="B763" s="106">
        <v>39.450000000000003</v>
      </c>
      <c r="C763" s="106">
        <v>21.77</v>
      </c>
      <c r="D763" s="106">
        <v>14.9</v>
      </c>
      <c r="E763" s="106">
        <v>23.39</v>
      </c>
      <c r="F763" s="106">
        <v>408.89</v>
      </c>
      <c r="G763" s="106">
        <v>1.49</v>
      </c>
      <c r="H763" s="106">
        <v>0</v>
      </c>
      <c r="I763" s="106">
        <v>25.21</v>
      </c>
      <c r="J763" s="106">
        <v>3.29</v>
      </c>
      <c r="K763" s="106">
        <v>118.76</v>
      </c>
      <c r="L763" s="106">
        <v>0</v>
      </c>
      <c r="M763" s="106">
        <v>91.17</v>
      </c>
      <c r="N763" s="106">
        <v>209.51</v>
      </c>
      <c r="O763" s="106">
        <v>113.96</v>
      </c>
      <c r="P763" s="106">
        <v>2.13</v>
      </c>
      <c r="Q763" s="106">
        <v>19.09</v>
      </c>
      <c r="R763" s="106">
        <v>60.68</v>
      </c>
      <c r="S763" s="106">
        <v>46.22</v>
      </c>
      <c r="T763" s="106">
        <v>0</v>
      </c>
      <c r="U763" s="106">
        <v>0</v>
      </c>
      <c r="V763" s="106">
        <v>95.97</v>
      </c>
      <c r="W763" s="106">
        <v>240.64</v>
      </c>
      <c r="X763" s="106">
        <v>272.06</v>
      </c>
      <c r="Y763" s="106">
        <v>108.25</v>
      </c>
    </row>
    <row r="764" spans="1:25" s="71" customFormat="1" ht="15.75" hidden="1" outlineLevel="1" x14ac:dyDescent="0.25">
      <c r="A764" s="130">
        <v>12</v>
      </c>
      <c r="B764" s="106">
        <v>28.62</v>
      </c>
      <c r="C764" s="106">
        <v>452.44</v>
      </c>
      <c r="D764" s="106">
        <v>344.63</v>
      </c>
      <c r="E764" s="106">
        <v>0.06</v>
      </c>
      <c r="F764" s="106">
        <v>0.04</v>
      </c>
      <c r="G764" s="106">
        <v>77.7</v>
      </c>
      <c r="H764" s="106">
        <v>0</v>
      </c>
      <c r="I764" s="106">
        <v>51.66</v>
      </c>
      <c r="J764" s="106">
        <v>0</v>
      </c>
      <c r="K764" s="106">
        <v>57.12</v>
      </c>
      <c r="L764" s="106">
        <v>13.24</v>
      </c>
      <c r="M764" s="106">
        <v>41.57</v>
      </c>
      <c r="N764" s="106">
        <v>33.74</v>
      </c>
      <c r="O764" s="106">
        <v>17.96</v>
      </c>
      <c r="P764" s="106">
        <v>19.440000000000001</v>
      </c>
      <c r="Q764" s="106">
        <v>8.27</v>
      </c>
      <c r="R764" s="106">
        <v>13.04</v>
      </c>
      <c r="S764" s="106">
        <v>36.880000000000003</v>
      </c>
      <c r="T764" s="106">
        <v>122.04</v>
      </c>
      <c r="U764" s="106">
        <v>107.64</v>
      </c>
      <c r="V764" s="106">
        <v>82</v>
      </c>
      <c r="W764" s="106">
        <v>18.29</v>
      </c>
      <c r="X764" s="106">
        <v>116.92</v>
      </c>
      <c r="Y764" s="106">
        <v>489.63</v>
      </c>
    </row>
    <row r="765" spans="1:25" s="71" customFormat="1" ht="15.75" hidden="1" outlineLevel="1" x14ac:dyDescent="0.25">
      <c r="A765" s="130">
        <v>13</v>
      </c>
      <c r="B765" s="106">
        <v>63.21</v>
      </c>
      <c r="C765" s="106">
        <v>45.41</v>
      </c>
      <c r="D765" s="106">
        <v>449.59</v>
      </c>
      <c r="E765" s="106">
        <v>26.33</v>
      </c>
      <c r="F765" s="106">
        <v>92.24</v>
      </c>
      <c r="G765" s="106">
        <v>318.57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11.32</v>
      </c>
      <c r="P765" s="106">
        <v>1.47</v>
      </c>
      <c r="Q765" s="106">
        <v>1.01</v>
      </c>
      <c r="R765" s="106">
        <v>24.98</v>
      </c>
      <c r="S765" s="106">
        <v>85.33</v>
      </c>
      <c r="T765" s="106">
        <v>1.24</v>
      </c>
      <c r="U765" s="106">
        <v>6.39</v>
      </c>
      <c r="V765" s="106">
        <v>199.44</v>
      </c>
      <c r="W765" s="106">
        <v>561.33000000000004</v>
      </c>
      <c r="X765" s="106">
        <v>621.16999999999996</v>
      </c>
      <c r="Y765" s="136">
        <v>174.95</v>
      </c>
    </row>
    <row r="766" spans="1:25" s="71" customFormat="1" ht="15.75" hidden="1" outlineLevel="1" x14ac:dyDescent="0.25">
      <c r="A766" s="130">
        <v>14</v>
      </c>
      <c r="B766" s="106">
        <v>56.15</v>
      </c>
      <c r="C766" s="106">
        <v>36.58</v>
      </c>
      <c r="D766" s="106">
        <v>194.31</v>
      </c>
      <c r="E766" s="106">
        <v>4.09</v>
      </c>
      <c r="F766" s="106">
        <v>5.18</v>
      </c>
      <c r="G766" s="106">
        <v>222.5</v>
      </c>
      <c r="H766" s="106">
        <v>1.76</v>
      </c>
      <c r="I766" s="106">
        <v>0</v>
      </c>
      <c r="J766" s="106">
        <v>9.7899999999999991</v>
      </c>
      <c r="K766" s="106">
        <v>49.27</v>
      </c>
      <c r="L766" s="106">
        <v>79.25</v>
      </c>
      <c r="M766" s="106">
        <v>0.28999999999999998</v>
      </c>
      <c r="N766" s="106">
        <v>0.25</v>
      </c>
      <c r="O766" s="106">
        <v>150.53</v>
      </c>
      <c r="P766" s="106">
        <v>2.0699999999999998</v>
      </c>
      <c r="Q766" s="106">
        <v>0</v>
      </c>
      <c r="R766" s="106">
        <v>3.98</v>
      </c>
      <c r="S766" s="106">
        <v>100.41</v>
      </c>
      <c r="T766" s="106">
        <v>0</v>
      </c>
      <c r="U766" s="106">
        <v>0</v>
      </c>
      <c r="V766" s="106">
        <v>129.97</v>
      </c>
      <c r="W766" s="106">
        <v>318.52</v>
      </c>
      <c r="X766" s="106">
        <v>554.75</v>
      </c>
      <c r="Y766" s="106">
        <v>337.74</v>
      </c>
    </row>
    <row r="767" spans="1:25" s="71" customFormat="1" ht="15.75" hidden="1" outlineLevel="1" x14ac:dyDescent="0.25">
      <c r="A767" s="130">
        <v>15</v>
      </c>
      <c r="B767" s="106">
        <v>426.45</v>
      </c>
      <c r="C767" s="106">
        <v>428.29</v>
      </c>
      <c r="D767" s="106">
        <v>74.36</v>
      </c>
      <c r="E767" s="106">
        <v>0</v>
      </c>
      <c r="F767" s="106">
        <v>1.08</v>
      </c>
      <c r="G767" s="106">
        <v>102.88</v>
      </c>
      <c r="H767" s="106">
        <v>0</v>
      </c>
      <c r="I767" s="106">
        <v>0</v>
      </c>
      <c r="J767" s="106">
        <v>0</v>
      </c>
      <c r="K767" s="106">
        <v>3.29</v>
      </c>
      <c r="L767" s="106">
        <v>6.18</v>
      </c>
      <c r="M767" s="106">
        <v>12.71</v>
      </c>
      <c r="N767" s="106">
        <v>67.59</v>
      </c>
      <c r="O767" s="106">
        <v>53.52</v>
      </c>
      <c r="P767" s="106">
        <v>14.73</v>
      </c>
      <c r="Q767" s="106">
        <v>0.1</v>
      </c>
      <c r="R767" s="106">
        <v>0</v>
      </c>
      <c r="S767" s="106">
        <v>1</v>
      </c>
      <c r="T767" s="106">
        <v>0</v>
      </c>
      <c r="U767" s="106">
        <v>0</v>
      </c>
      <c r="V767" s="106">
        <v>6.03</v>
      </c>
      <c r="W767" s="106">
        <v>79.53</v>
      </c>
      <c r="X767" s="106">
        <v>639.05999999999995</v>
      </c>
      <c r="Y767" s="106">
        <v>291.20999999999998</v>
      </c>
    </row>
    <row r="768" spans="1:25" s="71" customFormat="1" ht="15.75" hidden="1" outlineLevel="1" x14ac:dyDescent="0.25">
      <c r="A768" s="130">
        <v>16</v>
      </c>
      <c r="B768" s="106">
        <v>8.39</v>
      </c>
      <c r="C768" s="106">
        <v>47.26</v>
      </c>
      <c r="D768" s="106">
        <v>2.0299999999999998</v>
      </c>
      <c r="E768" s="106">
        <v>0.23</v>
      </c>
      <c r="F768" s="106">
        <v>0</v>
      </c>
      <c r="G768" s="106">
        <v>55.49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0</v>
      </c>
      <c r="W768" s="106">
        <v>0</v>
      </c>
      <c r="X768" s="106">
        <v>27.19</v>
      </c>
      <c r="Y768" s="106">
        <v>65.17</v>
      </c>
    </row>
    <row r="769" spans="1:25" s="71" customFormat="1" ht="15.75" hidden="1" outlineLevel="1" x14ac:dyDescent="0.25">
      <c r="A769" s="130">
        <v>17</v>
      </c>
      <c r="B769" s="106">
        <v>36.799999999999997</v>
      </c>
      <c r="C769" s="106">
        <v>10.24</v>
      </c>
      <c r="D769" s="106">
        <v>48.78</v>
      </c>
      <c r="E769" s="106">
        <v>0</v>
      </c>
      <c r="F769" s="106">
        <v>0</v>
      </c>
      <c r="G769" s="106">
        <v>0</v>
      </c>
      <c r="H769" s="106">
        <v>64.42</v>
      </c>
      <c r="I769" s="106">
        <v>0</v>
      </c>
      <c r="J769" s="106">
        <v>0.85</v>
      </c>
      <c r="K769" s="106">
        <v>73.7</v>
      </c>
      <c r="L769" s="106">
        <v>109.84</v>
      </c>
      <c r="M769" s="106">
        <v>121.86</v>
      </c>
      <c r="N769" s="106">
        <v>105.82</v>
      </c>
      <c r="O769" s="106">
        <v>101.73</v>
      </c>
      <c r="P769" s="106">
        <v>88.01</v>
      </c>
      <c r="Q769" s="106">
        <v>80.569999999999993</v>
      </c>
      <c r="R769" s="106">
        <v>107.82</v>
      </c>
      <c r="S769" s="106">
        <v>90.86</v>
      </c>
      <c r="T769" s="106">
        <v>64.459999999999994</v>
      </c>
      <c r="U769" s="106">
        <v>98.81</v>
      </c>
      <c r="V769" s="106">
        <v>463.36</v>
      </c>
      <c r="W769" s="106">
        <v>226.58</v>
      </c>
      <c r="X769" s="106">
        <v>325.77999999999997</v>
      </c>
      <c r="Y769" s="106">
        <v>485.09</v>
      </c>
    </row>
    <row r="770" spans="1:25" s="71" customFormat="1" ht="15.75" hidden="1" outlineLevel="1" x14ac:dyDescent="0.25">
      <c r="A770" s="130">
        <v>18</v>
      </c>
      <c r="B770" s="106">
        <v>198.35</v>
      </c>
      <c r="C770" s="106">
        <v>68.430000000000007</v>
      </c>
      <c r="D770" s="106">
        <v>99.7</v>
      </c>
      <c r="E770" s="106">
        <v>102.96</v>
      </c>
      <c r="F770" s="106">
        <v>58.19</v>
      </c>
      <c r="G770" s="106">
        <v>0</v>
      </c>
      <c r="H770" s="106">
        <v>0</v>
      </c>
      <c r="I770" s="106">
        <v>0.32</v>
      </c>
      <c r="J770" s="106">
        <v>0</v>
      </c>
      <c r="K770" s="106">
        <v>0</v>
      </c>
      <c r="L770" s="106">
        <v>36.130000000000003</v>
      </c>
      <c r="M770" s="106">
        <v>87.75</v>
      </c>
      <c r="N770" s="106">
        <v>40.51</v>
      </c>
      <c r="O770" s="106">
        <v>87.79</v>
      </c>
      <c r="P770" s="106">
        <v>67.64</v>
      </c>
      <c r="Q770" s="106">
        <v>0</v>
      </c>
      <c r="R770" s="106">
        <v>15.25</v>
      </c>
      <c r="S770" s="106">
        <v>1.67</v>
      </c>
      <c r="T770" s="106">
        <v>0</v>
      </c>
      <c r="U770" s="106">
        <v>0</v>
      </c>
      <c r="V770" s="106">
        <v>94.01</v>
      </c>
      <c r="W770" s="106">
        <v>408.93</v>
      </c>
      <c r="X770" s="106">
        <v>113.23</v>
      </c>
      <c r="Y770" s="106">
        <v>41.24</v>
      </c>
    </row>
    <row r="771" spans="1:25" s="71" customFormat="1" ht="15.75" hidden="1" outlineLevel="1" x14ac:dyDescent="0.25">
      <c r="A771" s="130">
        <v>19</v>
      </c>
      <c r="B771" s="106">
        <v>260.43</v>
      </c>
      <c r="C771" s="106">
        <v>128.36000000000001</v>
      </c>
      <c r="D771" s="106">
        <v>10.45</v>
      </c>
      <c r="E771" s="106">
        <v>0.45</v>
      </c>
      <c r="F771" s="106">
        <v>3.46</v>
      </c>
      <c r="G771" s="106">
        <v>24.19</v>
      </c>
      <c r="H771" s="106">
        <v>16.420000000000002</v>
      </c>
      <c r="I771" s="106">
        <v>11.13</v>
      </c>
      <c r="J771" s="106">
        <v>123.05</v>
      </c>
      <c r="K771" s="106">
        <v>217.44</v>
      </c>
      <c r="L771" s="106">
        <v>346.63</v>
      </c>
      <c r="M771" s="106">
        <v>544.99</v>
      </c>
      <c r="N771" s="106">
        <v>475.65</v>
      </c>
      <c r="O771" s="106">
        <v>534.91999999999996</v>
      </c>
      <c r="P771" s="106">
        <v>516.27</v>
      </c>
      <c r="Q771" s="106">
        <v>593.21</v>
      </c>
      <c r="R771" s="106">
        <v>574.30999999999995</v>
      </c>
      <c r="S771" s="106">
        <v>535.41999999999996</v>
      </c>
      <c r="T771" s="106">
        <v>519.41</v>
      </c>
      <c r="U771" s="106">
        <v>439.21</v>
      </c>
      <c r="V771" s="106">
        <v>567.11</v>
      </c>
      <c r="W771" s="106">
        <v>372.87</v>
      </c>
      <c r="X771" s="106">
        <v>223.79</v>
      </c>
      <c r="Y771" s="106">
        <v>199.08</v>
      </c>
    </row>
    <row r="772" spans="1:25" s="71" customFormat="1" ht="15.75" hidden="1" outlineLevel="1" x14ac:dyDescent="0.25">
      <c r="A772" s="130">
        <v>20</v>
      </c>
      <c r="B772" s="106">
        <v>155.04</v>
      </c>
      <c r="C772" s="106">
        <v>108.57</v>
      </c>
      <c r="D772" s="106">
        <v>153.81</v>
      </c>
      <c r="E772" s="106">
        <v>47.62</v>
      </c>
      <c r="F772" s="106">
        <v>37.869999999999997</v>
      </c>
      <c r="G772" s="106">
        <v>109.9</v>
      </c>
      <c r="H772" s="106">
        <v>211.3</v>
      </c>
      <c r="I772" s="106">
        <v>218.86</v>
      </c>
      <c r="J772" s="106">
        <v>152.07</v>
      </c>
      <c r="K772" s="106">
        <v>383.69</v>
      </c>
      <c r="L772" s="106">
        <v>330.94</v>
      </c>
      <c r="M772" s="106">
        <v>344.36</v>
      </c>
      <c r="N772" s="106">
        <v>358.43</v>
      </c>
      <c r="O772" s="106">
        <v>396.52</v>
      </c>
      <c r="P772" s="106">
        <v>378.14</v>
      </c>
      <c r="Q772" s="106">
        <v>362.96</v>
      </c>
      <c r="R772" s="106">
        <v>475.79</v>
      </c>
      <c r="S772" s="106">
        <v>481.96</v>
      </c>
      <c r="T772" s="106">
        <v>309.25</v>
      </c>
      <c r="U772" s="106">
        <v>327.24</v>
      </c>
      <c r="V772" s="106">
        <v>588.32000000000005</v>
      </c>
      <c r="W772" s="106">
        <v>579.87</v>
      </c>
      <c r="X772" s="106">
        <v>463.01</v>
      </c>
      <c r="Y772" s="106">
        <v>710.85</v>
      </c>
    </row>
    <row r="773" spans="1:25" s="71" customFormat="1" ht="15.75" hidden="1" outlineLevel="1" x14ac:dyDescent="0.25">
      <c r="A773" s="130">
        <v>21</v>
      </c>
      <c r="B773" s="106">
        <v>228.26</v>
      </c>
      <c r="C773" s="106">
        <v>156.6</v>
      </c>
      <c r="D773" s="106">
        <v>119.2</v>
      </c>
      <c r="E773" s="106">
        <v>64.930000000000007</v>
      </c>
      <c r="F773" s="106">
        <v>69.88</v>
      </c>
      <c r="G773" s="106">
        <v>81.459999999999994</v>
      </c>
      <c r="H773" s="106">
        <v>14.78</v>
      </c>
      <c r="I773" s="106">
        <v>0</v>
      </c>
      <c r="J773" s="106">
        <v>0</v>
      </c>
      <c r="K773" s="106">
        <v>216.13</v>
      </c>
      <c r="L773" s="106">
        <v>17.11</v>
      </c>
      <c r="M773" s="106">
        <v>38.04</v>
      </c>
      <c r="N773" s="106">
        <v>1.63</v>
      </c>
      <c r="O773" s="106">
        <v>290.29000000000002</v>
      </c>
      <c r="P773" s="106">
        <v>333.42</v>
      </c>
      <c r="Q773" s="106">
        <v>322.83999999999997</v>
      </c>
      <c r="R773" s="106">
        <v>288.85000000000002</v>
      </c>
      <c r="S773" s="106">
        <v>423.81</v>
      </c>
      <c r="T773" s="106">
        <v>183.96</v>
      </c>
      <c r="U773" s="106">
        <v>0</v>
      </c>
      <c r="V773" s="106">
        <v>98.67</v>
      </c>
      <c r="W773" s="106">
        <v>589.65</v>
      </c>
      <c r="X773" s="106">
        <v>202.74</v>
      </c>
      <c r="Y773" s="106">
        <v>546.42999999999995</v>
      </c>
    </row>
    <row r="774" spans="1:25" s="71" customFormat="1" ht="15.75" hidden="1" outlineLevel="1" x14ac:dyDescent="0.25">
      <c r="A774" s="130">
        <v>22</v>
      </c>
      <c r="B774" s="106">
        <v>172.24</v>
      </c>
      <c r="C774" s="106">
        <v>63.77</v>
      </c>
      <c r="D774" s="106">
        <v>64.75</v>
      </c>
      <c r="E774" s="106">
        <v>13.17</v>
      </c>
      <c r="F774" s="106">
        <v>4.96</v>
      </c>
      <c r="G774" s="106">
        <v>0.09</v>
      </c>
      <c r="H774" s="106">
        <v>0</v>
      </c>
      <c r="I774" s="106">
        <v>7.72</v>
      </c>
      <c r="J774" s="106">
        <v>0</v>
      </c>
      <c r="K774" s="106">
        <v>67.510000000000005</v>
      </c>
      <c r="L774" s="106">
        <v>39.57</v>
      </c>
      <c r="M774" s="106">
        <v>87.42</v>
      </c>
      <c r="N774" s="106">
        <v>16.04</v>
      </c>
      <c r="O774" s="106">
        <v>102.54</v>
      </c>
      <c r="P774" s="106">
        <v>109.56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2.44</v>
      </c>
      <c r="W774" s="106">
        <v>128.1</v>
      </c>
      <c r="X774" s="106">
        <v>0</v>
      </c>
      <c r="Y774" s="106">
        <v>269.08</v>
      </c>
    </row>
    <row r="775" spans="1:25" s="71" customFormat="1" ht="15.75" hidden="1" outlineLevel="1" x14ac:dyDescent="0.25">
      <c r="A775" s="130">
        <v>23</v>
      </c>
      <c r="B775" s="106">
        <v>116.59</v>
      </c>
      <c r="C775" s="106">
        <v>2.59</v>
      </c>
      <c r="D775" s="106">
        <v>27.08</v>
      </c>
      <c r="E775" s="106">
        <v>18.11</v>
      </c>
      <c r="F775" s="106">
        <v>11.78</v>
      </c>
      <c r="G775" s="106">
        <v>0</v>
      </c>
      <c r="H775" s="106">
        <v>0.95</v>
      </c>
      <c r="I775" s="106">
        <v>0</v>
      </c>
      <c r="J775" s="106">
        <v>0</v>
      </c>
      <c r="K775" s="106">
        <v>0.99</v>
      </c>
      <c r="L775" s="106">
        <v>31.56</v>
      </c>
      <c r="M775" s="106">
        <v>39.08</v>
      </c>
      <c r="N775" s="106">
        <v>23.42</v>
      </c>
      <c r="O775" s="106">
        <v>57.42</v>
      </c>
      <c r="P775" s="106">
        <v>33.58</v>
      </c>
      <c r="Q775" s="106">
        <v>42.02</v>
      </c>
      <c r="R775" s="106">
        <v>30.44</v>
      </c>
      <c r="S775" s="106">
        <v>47.86</v>
      </c>
      <c r="T775" s="106">
        <v>63.45</v>
      </c>
      <c r="U775" s="106">
        <v>367.6</v>
      </c>
      <c r="V775" s="106">
        <v>387.58</v>
      </c>
      <c r="W775" s="106">
        <v>233.19</v>
      </c>
      <c r="X775" s="106">
        <v>13.93</v>
      </c>
      <c r="Y775" s="106">
        <v>146.6</v>
      </c>
    </row>
    <row r="776" spans="1:25" s="71" customFormat="1" ht="15.75" hidden="1" outlineLevel="1" x14ac:dyDescent="0.25">
      <c r="A776" s="130">
        <v>24</v>
      </c>
      <c r="B776" s="106">
        <v>75.22</v>
      </c>
      <c r="C776" s="106">
        <v>0.68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0.4</v>
      </c>
      <c r="J776" s="106">
        <v>0</v>
      </c>
      <c r="K776" s="106">
        <v>4.5999999999999996</v>
      </c>
      <c r="L776" s="106">
        <v>0</v>
      </c>
      <c r="M776" s="106">
        <v>82.41</v>
      </c>
      <c r="N776" s="106">
        <v>93.54</v>
      </c>
      <c r="O776" s="106">
        <v>168.59</v>
      </c>
      <c r="P776" s="106">
        <v>281.64</v>
      </c>
      <c r="Q776" s="106">
        <v>234.49</v>
      </c>
      <c r="R776" s="106">
        <v>120.97</v>
      </c>
      <c r="S776" s="106">
        <v>156.16999999999999</v>
      </c>
      <c r="T776" s="106">
        <v>0</v>
      </c>
      <c r="U776" s="106">
        <v>1.02</v>
      </c>
      <c r="V776" s="106">
        <v>136.6</v>
      </c>
      <c r="W776" s="106">
        <v>216.15</v>
      </c>
      <c r="X776" s="106">
        <v>407.22</v>
      </c>
      <c r="Y776" s="106">
        <v>73.510000000000005</v>
      </c>
    </row>
    <row r="777" spans="1:25" s="71" customFormat="1" ht="15.75" hidden="1" outlineLevel="1" x14ac:dyDescent="0.25">
      <c r="A777" s="130">
        <v>25</v>
      </c>
      <c r="B777" s="106">
        <v>341.07</v>
      </c>
      <c r="C777" s="106">
        <v>84.37</v>
      </c>
      <c r="D777" s="106">
        <v>0</v>
      </c>
      <c r="E777" s="106">
        <v>0.83</v>
      </c>
      <c r="F777" s="106">
        <v>0.25</v>
      </c>
      <c r="G777" s="106">
        <v>0</v>
      </c>
      <c r="H777" s="106">
        <v>51.77</v>
      </c>
      <c r="I777" s="106">
        <v>19.86</v>
      </c>
      <c r="J777" s="106">
        <v>48.25</v>
      </c>
      <c r="K777" s="106">
        <v>65.5</v>
      </c>
      <c r="L777" s="106">
        <v>62.08</v>
      </c>
      <c r="M777" s="106">
        <v>176.14</v>
      </c>
      <c r="N777" s="106">
        <v>43.22</v>
      </c>
      <c r="O777" s="106">
        <v>115.37</v>
      </c>
      <c r="P777" s="106">
        <v>39.22</v>
      </c>
      <c r="Q777" s="106">
        <v>33.24</v>
      </c>
      <c r="R777" s="106">
        <v>34.25</v>
      </c>
      <c r="S777" s="106">
        <v>175.42</v>
      </c>
      <c r="T777" s="106">
        <v>21.26</v>
      </c>
      <c r="U777" s="106">
        <v>0</v>
      </c>
      <c r="V777" s="106">
        <v>0</v>
      </c>
      <c r="W777" s="106">
        <v>173.46</v>
      </c>
      <c r="X777" s="106">
        <v>275.77999999999997</v>
      </c>
      <c r="Y777" s="106">
        <v>156.44999999999999</v>
      </c>
    </row>
    <row r="778" spans="1:25" s="71" customFormat="1" ht="15.75" hidden="1" outlineLevel="1" x14ac:dyDescent="0.25">
      <c r="A778" s="130">
        <v>26</v>
      </c>
      <c r="B778" s="106">
        <v>46.6</v>
      </c>
      <c r="C778" s="106">
        <v>21.85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46.53</v>
      </c>
      <c r="K778" s="106">
        <v>61.23</v>
      </c>
      <c r="L778" s="106">
        <v>89.9</v>
      </c>
      <c r="M778" s="106">
        <v>306.37</v>
      </c>
      <c r="N778" s="106">
        <v>73.569999999999993</v>
      </c>
      <c r="O778" s="106">
        <v>355.3</v>
      </c>
      <c r="P778" s="106">
        <v>311</v>
      </c>
      <c r="Q778" s="106">
        <v>104.23</v>
      </c>
      <c r="R778" s="106">
        <v>99.05</v>
      </c>
      <c r="S778" s="106">
        <v>140.96</v>
      </c>
      <c r="T778" s="106">
        <v>0</v>
      </c>
      <c r="U778" s="106">
        <v>0</v>
      </c>
      <c r="V778" s="106">
        <v>127.28</v>
      </c>
      <c r="W778" s="106">
        <v>107.95</v>
      </c>
      <c r="X778" s="106">
        <v>149.07</v>
      </c>
      <c r="Y778" s="106">
        <v>114.93</v>
      </c>
    </row>
    <row r="779" spans="1:25" s="71" customFormat="1" ht="15.75" hidden="1" outlineLevel="1" x14ac:dyDescent="0.25">
      <c r="A779" s="130">
        <v>27</v>
      </c>
      <c r="B779" s="106">
        <v>327.29000000000002</v>
      </c>
      <c r="C779" s="106">
        <v>4.3099999999999996</v>
      </c>
      <c r="D779" s="106">
        <v>0.54</v>
      </c>
      <c r="E779" s="106">
        <v>0</v>
      </c>
      <c r="F779" s="106">
        <v>18.899999999999999</v>
      </c>
      <c r="G779" s="106">
        <v>73.19</v>
      </c>
      <c r="H779" s="106">
        <v>25.94</v>
      </c>
      <c r="I779" s="106">
        <v>0</v>
      </c>
      <c r="J779" s="106">
        <v>0</v>
      </c>
      <c r="K779" s="106">
        <v>37.74</v>
      </c>
      <c r="L779" s="106">
        <v>139.5</v>
      </c>
      <c r="M779" s="106">
        <v>41.23</v>
      </c>
      <c r="N779" s="106">
        <v>0.17</v>
      </c>
      <c r="O779" s="106">
        <v>30.12</v>
      </c>
      <c r="P779" s="106">
        <v>2.64</v>
      </c>
      <c r="Q779" s="106">
        <v>118.94</v>
      </c>
      <c r="R779" s="106">
        <v>1.1299999999999999</v>
      </c>
      <c r="S779" s="106">
        <v>101.94</v>
      </c>
      <c r="T779" s="106">
        <v>0</v>
      </c>
      <c r="U779" s="106">
        <v>0</v>
      </c>
      <c r="V779" s="106">
        <v>0</v>
      </c>
      <c r="W779" s="106">
        <v>326.97000000000003</v>
      </c>
      <c r="X779" s="106">
        <v>138.38</v>
      </c>
      <c r="Y779" s="106">
        <v>253.08</v>
      </c>
    </row>
    <row r="780" spans="1:25" s="71" customFormat="1" ht="15.75" hidden="1" outlineLevel="1" x14ac:dyDescent="0.25">
      <c r="A780" s="130">
        <v>28</v>
      </c>
      <c r="B780" s="106">
        <v>51.98</v>
      </c>
      <c r="C780" s="106">
        <v>119.37</v>
      </c>
      <c r="D780" s="106">
        <v>11.9</v>
      </c>
      <c r="E780" s="106">
        <v>4.91</v>
      </c>
      <c r="F780" s="106">
        <v>192.48</v>
      </c>
      <c r="G780" s="106">
        <v>6.05</v>
      </c>
      <c r="H780" s="106">
        <v>0.3</v>
      </c>
      <c r="I780" s="106">
        <v>0</v>
      </c>
      <c r="J780" s="106">
        <v>0</v>
      </c>
      <c r="K780" s="106">
        <v>106.36</v>
      </c>
      <c r="L780" s="106">
        <v>78.47</v>
      </c>
      <c r="M780" s="106">
        <v>117.49</v>
      </c>
      <c r="N780" s="106">
        <v>72.45</v>
      </c>
      <c r="O780" s="106">
        <v>93.51</v>
      </c>
      <c r="P780" s="106">
        <v>81.900000000000006</v>
      </c>
      <c r="Q780" s="106">
        <v>12.34</v>
      </c>
      <c r="R780" s="106">
        <v>21.15</v>
      </c>
      <c r="S780" s="106">
        <v>36.32</v>
      </c>
      <c r="T780" s="106">
        <v>145.62</v>
      </c>
      <c r="U780" s="106">
        <v>0</v>
      </c>
      <c r="V780" s="106">
        <v>45.4</v>
      </c>
      <c r="W780" s="106">
        <v>228.95</v>
      </c>
      <c r="X780" s="106">
        <v>188.19</v>
      </c>
      <c r="Y780" s="106">
        <v>125.4</v>
      </c>
    </row>
    <row r="781" spans="1:25" s="71" customFormat="1" ht="15.75" hidden="1" outlineLevel="1" x14ac:dyDescent="0.25">
      <c r="A781" s="130">
        <v>29</v>
      </c>
      <c r="B781" s="106">
        <v>302.06</v>
      </c>
      <c r="C781" s="106">
        <v>0</v>
      </c>
      <c r="D781" s="106">
        <v>0</v>
      </c>
      <c r="E781" s="106">
        <v>0.01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10.61</v>
      </c>
      <c r="L781" s="106">
        <v>20.09</v>
      </c>
      <c r="M781" s="106">
        <v>37.090000000000003</v>
      </c>
      <c r="N781" s="106">
        <v>49.05</v>
      </c>
      <c r="O781" s="106">
        <v>49.78</v>
      </c>
      <c r="P781" s="106">
        <v>18.16</v>
      </c>
      <c r="Q781" s="106">
        <v>0</v>
      </c>
      <c r="R781" s="106">
        <v>8.82</v>
      </c>
      <c r="S781" s="106">
        <v>0</v>
      </c>
      <c r="T781" s="106">
        <v>0</v>
      </c>
      <c r="U781" s="106">
        <v>0</v>
      </c>
      <c r="V781" s="106">
        <v>7.51</v>
      </c>
      <c r="W781" s="106">
        <v>88.18</v>
      </c>
      <c r="X781" s="106">
        <v>182.86</v>
      </c>
      <c r="Y781" s="106">
        <v>285.26</v>
      </c>
    </row>
    <row r="782" spans="1:25" s="71" customFormat="1" ht="15.75" collapsed="1" x14ac:dyDescent="0.25">
      <c r="A782" s="130">
        <v>30</v>
      </c>
      <c r="B782" s="106">
        <v>138.68</v>
      </c>
      <c r="C782" s="106">
        <v>35.65</v>
      </c>
      <c r="D782" s="106">
        <v>22.73</v>
      </c>
      <c r="E782" s="106">
        <v>36.89</v>
      </c>
      <c r="F782" s="106">
        <v>26.03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46.26</v>
      </c>
      <c r="M782" s="106">
        <v>62.45</v>
      </c>
      <c r="N782" s="106">
        <v>0.9</v>
      </c>
      <c r="O782" s="106">
        <v>274.94</v>
      </c>
      <c r="P782" s="106">
        <v>291.68</v>
      </c>
      <c r="Q782" s="106">
        <v>167.04</v>
      </c>
      <c r="R782" s="106">
        <v>277.83999999999997</v>
      </c>
      <c r="S782" s="106">
        <v>221.89</v>
      </c>
      <c r="T782" s="106">
        <v>118.14</v>
      </c>
      <c r="U782" s="106">
        <v>156.31</v>
      </c>
      <c r="V782" s="106">
        <v>273.39999999999998</v>
      </c>
      <c r="W782" s="106">
        <v>499.05</v>
      </c>
      <c r="X782" s="106">
        <v>778.24</v>
      </c>
      <c r="Y782" s="106">
        <v>411.3</v>
      </c>
    </row>
    <row r="783" spans="1:25" s="71" customFormat="1" ht="39.75" customHeight="1" x14ac:dyDescent="0.3">
      <c r="A783" s="182" t="s">
        <v>65</v>
      </c>
      <c r="B783" s="182"/>
      <c r="C783" s="182"/>
      <c r="D783" s="182"/>
      <c r="E783" s="182"/>
      <c r="F783" s="182"/>
      <c r="G783" s="182"/>
      <c r="H783" s="182"/>
      <c r="I783" s="182"/>
      <c r="J783" s="182"/>
      <c r="K783" s="183"/>
      <c r="L783" s="94"/>
      <c r="M783" s="95">
        <v>1.1100000000000001</v>
      </c>
      <c r="N783" s="96"/>
    </row>
    <row r="784" spans="1:25" s="71" customFormat="1" ht="42" customHeight="1" x14ac:dyDescent="0.3">
      <c r="A784" s="182" t="s">
        <v>66</v>
      </c>
      <c r="B784" s="182"/>
      <c r="C784" s="182"/>
      <c r="D784" s="182"/>
      <c r="E784" s="182"/>
      <c r="F784" s="182"/>
      <c r="G784" s="182"/>
      <c r="H784" s="182"/>
      <c r="I784" s="182"/>
      <c r="J784" s="182"/>
      <c r="K784" s="183"/>
      <c r="L784" s="94"/>
      <c r="M784" s="95">
        <v>262.97000000000003</v>
      </c>
      <c r="N784" s="96"/>
    </row>
    <row r="785" spans="1:27" s="71" customFormat="1" ht="9" customHeight="1" x14ac:dyDescent="0.25">
      <c r="A785" s="46"/>
    </row>
    <row r="786" spans="1:27" s="98" customFormat="1" ht="18.75" x14ac:dyDescent="0.3">
      <c r="A786" s="97" t="s">
        <v>85</v>
      </c>
      <c r="R786" s="184">
        <v>988825.64</v>
      </c>
      <c r="S786" s="184"/>
    </row>
    <row r="787" spans="1:27" s="98" customFormat="1" ht="5.25" customHeight="1" x14ac:dyDescent="0.3">
      <c r="A787" s="97"/>
    </row>
    <row r="788" spans="1:27" s="98" customFormat="1" ht="18.75" x14ac:dyDescent="0.3">
      <c r="A788" s="97" t="s">
        <v>129</v>
      </c>
    </row>
    <row r="789" spans="1:27" s="71" customFormat="1" ht="8.25" customHeight="1" x14ac:dyDescent="0.25">
      <c r="A789" s="46"/>
    </row>
    <row r="790" spans="1:27" s="71" customFormat="1" ht="15.75" x14ac:dyDescent="0.25">
      <c r="A790" s="84"/>
      <c r="B790" s="85"/>
      <c r="C790" s="85"/>
      <c r="D790" s="85"/>
      <c r="E790" s="86"/>
      <c r="F790" s="169" t="s">
        <v>8</v>
      </c>
      <c r="G790" s="159"/>
      <c r="H790" s="159"/>
      <c r="I790" s="159"/>
    </row>
    <row r="791" spans="1:27" s="71" customFormat="1" ht="15.75" x14ac:dyDescent="0.25">
      <c r="A791" s="87"/>
      <c r="B791" s="88"/>
      <c r="C791" s="88"/>
      <c r="D791" s="88"/>
      <c r="E791" s="89"/>
      <c r="F791" s="129" t="s">
        <v>9</v>
      </c>
      <c r="G791" s="130" t="s">
        <v>10</v>
      </c>
      <c r="H791" s="130" t="s">
        <v>11</v>
      </c>
      <c r="I791" s="130" t="s">
        <v>12</v>
      </c>
    </row>
    <row r="792" spans="1:27" s="71" customFormat="1" ht="58.15" customHeight="1" x14ac:dyDescent="0.25">
      <c r="A792" s="170" t="s">
        <v>60</v>
      </c>
      <c r="B792" s="171"/>
      <c r="C792" s="171"/>
      <c r="D792" s="171"/>
      <c r="E792" s="172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7" ht="58.15" customHeight="1" x14ac:dyDescent="0.25">
      <c r="A793" s="134"/>
      <c r="B793" s="134"/>
      <c r="C793" s="134"/>
      <c r="D793" s="134"/>
      <c r="E793" s="134"/>
      <c r="F793" s="135"/>
      <c r="G793" s="135"/>
      <c r="H793" s="135"/>
      <c r="I793" s="135"/>
    </row>
    <row r="794" spans="1:27" s="128" customFormat="1" ht="30" customHeight="1" x14ac:dyDescent="0.35">
      <c r="A794" s="123"/>
      <c r="B794" s="124"/>
      <c r="C794" s="124"/>
      <c r="D794" s="124"/>
      <c r="E794" s="125"/>
      <c r="F794" s="126"/>
    </row>
    <row r="795" spans="1:27" s="97" customFormat="1" ht="20.25" x14ac:dyDescent="0.3">
      <c r="A795" s="123"/>
      <c r="B795" s="52"/>
      <c r="C795" s="52"/>
      <c r="E795" s="127"/>
      <c r="Q795" s="126"/>
      <c r="U795" s="123"/>
    </row>
    <row r="796" spans="1:27" ht="20.25" x14ac:dyDescent="0.3">
      <c r="A796" s="123"/>
      <c r="B796" s="52"/>
      <c r="C796" s="52"/>
      <c r="D796" s="97"/>
      <c r="E796" s="127"/>
      <c r="F796" s="97"/>
      <c r="G796" s="97"/>
      <c r="U796" s="123"/>
      <c r="V796" s="52"/>
      <c r="W796" s="52"/>
      <c r="X796" s="97"/>
      <c r="Y796" s="127"/>
      <c r="Z796" s="97"/>
      <c r="AA796" s="97"/>
    </row>
    <row r="799" spans="1:27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2020-05-13T07:12:33Z</dcterms:modified>
</cp:coreProperties>
</file>