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135" yWindow="30" windowWidth="21570" windowHeight="12210" tabRatio="859" firstSheet="1" activeTab="1"/>
  </bookViews>
  <sheets>
    <sheet name="Свод" sheetId="1" state="hidden" r:id="rId1"/>
    <sheet name="от 670 до 10000" sheetId="15" r:id="rId2"/>
  </sheets>
  <externalReferences>
    <externalReference r:id="rId3"/>
    <externalReference r:id="rId4"/>
  </externalReferences>
  <definedNames>
    <definedName name="GC_SHORT_LIST">'[1]группы потребителей'!$A$3:$A$6</definedName>
    <definedName name="LVL_APP100_LIST">'[1]уровень напряжения'!$A$6:$A$9</definedName>
    <definedName name="Z_13C2FC82_F1A0_406C_8F55_B8739B271E19_.wvu.PrintArea" localSheetId="0" hidden="1">Свод!$A$1:$Y$835</definedName>
    <definedName name="Z_13C2FC82_F1A0_406C_8F55_B8739B271E19_.wvu.Rows" localSheetId="1" hidden="1">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</definedName>
    <definedName name="Z_13C2FC82_F1A0_406C_8F55_B8739B271E19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A9BF32AE_6E73_46E2_AC18_30F591FE69F3_.wvu.PrintArea" localSheetId="0" hidden="1">Свод!$A$1:$Y$835</definedName>
    <definedName name="Z_A9BF32AE_6E73_46E2_AC18_30F591FE69F3_.wvu.Rows" localSheetId="1" hidden="1">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</definedName>
    <definedName name="Z_A9BF32AE_6E73_46E2_AC18_30F591FE69F3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D4ACDF87_B640_49F6_994F_769659EEF967_.wvu.PrintArea" localSheetId="1" hidden="1">'от 670 до 10000'!$A$1:$Y$794</definedName>
    <definedName name="Z_D4ACDF87_B640_49F6_994F_769659EEF967_.wvu.PrintArea" localSheetId="0" hidden="1">Свод!$A$1:$Y$817</definedName>
    <definedName name="_xlnm.Print_Area" localSheetId="0">Свод!$A$1:$Y$835</definedName>
  </definedNames>
  <calcPr calcId="145621"/>
  <customWorkbookViews>
    <customWorkbookView name="berezhnayaav - Личное представление" guid="{13C2FC82-F1A0-406C-8F55-B8739B271E19}" mergeInterval="0" personalView="1" maximized="1" xWindow="1" yWindow="1" windowWidth="1596" windowHeight="582" tabRatio="641" activeSheetId="8"/>
    <customWorkbookView name="kozinchenkovv - Личное представление" guid="{D4ACDF87-B640-49F6-994F-769659EEF967}" mergeInterval="0" personalView="1" maximized="1" xWindow="1" yWindow="1" windowWidth="1276" windowHeight="832" activeSheetId="1"/>
    <customWorkbookView name="Савельев Дмитрий Игоревич - Личное представление" guid="{A9BF32AE-6E73-46E2-AC18-30F591FE69F3}" mergeInterval="0" personalView="1" maximized="1" windowWidth="1276" windowHeight="707" tabRatio="641" activeSheetId="8"/>
  </customWorkbookViews>
</workbook>
</file>

<file path=xl/calcChain.xml><?xml version="1.0" encoding="utf-8"?>
<calcChain xmlns="http://schemas.openxmlformats.org/spreadsheetml/2006/main">
  <c r="I374" i="1" l="1"/>
  <c r="I815" i="1" s="1"/>
  <c r="H374" i="1"/>
  <c r="H815" i="1" s="1"/>
  <c r="G374" i="1"/>
  <c r="G815" i="1" s="1"/>
  <c r="F374" i="1"/>
  <c r="F815" i="1" s="1"/>
  <c r="E42" i="1"/>
  <c r="E40" i="1" s="1"/>
  <c r="M34" i="1" s="1"/>
  <c r="E41" i="1"/>
  <c r="E39" i="1"/>
  <c r="E38" i="1"/>
  <c r="E37" i="1"/>
  <c r="F78" i="1"/>
  <c r="E78" i="1"/>
  <c r="D78" i="1"/>
  <c r="C78" i="1"/>
  <c r="F77" i="1"/>
  <c r="E77" i="1"/>
  <c r="D77" i="1"/>
  <c r="C77" i="1"/>
  <c r="F71" i="1"/>
  <c r="E71" i="1"/>
  <c r="D71" i="1"/>
  <c r="C71" i="1"/>
  <c r="F70" i="1"/>
  <c r="E70" i="1"/>
  <c r="D70" i="1"/>
  <c r="C70" i="1"/>
  <c r="F69" i="1"/>
  <c r="E69" i="1"/>
  <c r="D69" i="1"/>
  <c r="C69" i="1"/>
  <c r="I17" i="1"/>
  <c r="H17" i="1"/>
  <c r="G17" i="1"/>
  <c r="F17" i="1"/>
  <c r="G589" i="1"/>
  <c r="M807" i="1" s="1"/>
  <c r="G588" i="1"/>
  <c r="M806" i="1" s="1"/>
  <c r="S297" i="1"/>
  <c r="P186" i="1"/>
  <c r="L365" i="1"/>
  <c r="M186" i="1"/>
  <c r="K365" i="1"/>
  <c r="H220" i="1"/>
  <c r="D365" i="1"/>
  <c r="E186" i="1"/>
  <c r="X151" i="1"/>
  <c r="V364" i="1"/>
  <c r="R364" i="1"/>
  <c r="P364" i="1"/>
  <c r="N364" i="1"/>
  <c r="L117" i="1"/>
  <c r="J364" i="1"/>
  <c r="H364" i="1"/>
  <c r="F364" i="1"/>
  <c r="B364" i="1"/>
  <c r="X295" i="1"/>
  <c r="Y150" i="1"/>
  <c r="T363" i="1"/>
  <c r="U150" i="1"/>
  <c r="R261" i="1"/>
  <c r="O150" i="1"/>
  <c r="M184" i="1"/>
  <c r="N363" i="1"/>
  <c r="K363" i="1"/>
  <c r="I184" i="1"/>
  <c r="J261" i="1"/>
  <c r="G150" i="1"/>
  <c r="E184" i="1"/>
  <c r="F363" i="1"/>
  <c r="C363" i="1"/>
  <c r="B116" i="1"/>
  <c r="X183" i="1"/>
  <c r="U149" i="1"/>
  <c r="V260" i="1"/>
  <c r="Q149" i="1"/>
  <c r="O183" i="1"/>
  <c r="M217" i="1"/>
  <c r="N362" i="1"/>
  <c r="J362" i="1"/>
  <c r="L183" i="1"/>
  <c r="I183" i="1"/>
  <c r="W114" i="1"/>
  <c r="T114" i="1"/>
  <c r="U148" i="1"/>
  <c r="V361" i="1"/>
  <c r="Q182" i="1"/>
  <c r="R114" i="1"/>
  <c r="S361" i="1"/>
  <c r="O361" i="1"/>
  <c r="J114" i="1"/>
  <c r="F361" i="1"/>
  <c r="H182" i="1"/>
  <c r="D216" i="1"/>
  <c r="B114" i="1"/>
  <c r="Y147" i="1"/>
  <c r="S360" i="1"/>
  <c r="Q147" i="1"/>
  <c r="K360" i="1"/>
  <c r="M147" i="1"/>
  <c r="I215" i="1"/>
  <c r="Y146" i="1"/>
  <c r="U359" i="1"/>
  <c r="W180" i="1"/>
  <c r="S180" i="1"/>
  <c r="L359" i="1"/>
  <c r="N291" i="1"/>
  <c r="P359" i="1"/>
  <c r="C214" i="1"/>
  <c r="E359" i="1"/>
  <c r="Y179" i="1"/>
  <c r="U358" i="1"/>
  <c r="W145" i="1"/>
  <c r="S358" i="1"/>
  <c r="R213" i="1"/>
  <c r="N145" i="1"/>
  <c r="H111" i="1"/>
  <c r="J358" i="1"/>
  <c r="F358" i="1"/>
  <c r="B213" i="1"/>
  <c r="U357" i="1"/>
  <c r="Y357" i="1"/>
  <c r="Q357" i="1"/>
  <c r="S178" i="1"/>
  <c r="K255" i="1"/>
  <c r="M144" i="1"/>
  <c r="D357" i="1"/>
  <c r="F144" i="1"/>
  <c r="W109" i="1"/>
  <c r="Y254" i="1"/>
  <c r="R177" i="1"/>
  <c r="T356" i="1"/>
  <c r="J143" i="1"/>
  <c r="L109" i="1"/>
  <c r="G356" i="1"/>
  <c r="D356" i="1"/>
  <c r="X108" i="1"/>
  <c r="W355" i="1"/>
  <c r="R176" i="1"/>
  <c r="N210" i="1"/>
  <c r="P355" i="1"/>
  <c r="I142" i="1"/>
  <c r="C253" i="1"/>
  <c r="E355" i="1"/>
  <c r="B287" i="1"/>
  <c r="W354" i="1"/>
  <c r="Y175" i="1"/>
  <c r="S320" i="1"/>
  <c r="U286" i="1"/>
  <c r="L320" i="1"/>
  <c r="N175" i="1"/>
  <c r="P320" i="1"/>
  <c r="C354" i="1"/>
  <c r="G252" i="1"/>
  <c r="I252" i="1"/>
  <c r="V353" i="1"/>
  <c r="B209" i="1"/>
  <c r="O106" i="1"/>
  <c r="P319" i="1"/>
  <c r="R353" i="1"/>
  <c r="J285" i="1"/>
  <c r="K285" i="1"/>
  <c r="L319" i="1"/>
  <c r="Y105" i="1"/>
  <c r="S207" i="1"/>
  <c r="U284" i="1"/>
  <c r="W139" i="1"/>
  <c r="M352" i="1"/>
  <c r="O250" i="1"/>
  <c r="Q284" i="1"/>
  <c r="G318" i="1"/>
  <c r="K207" i="1"/>
  <c r="C284" i="1"/>
  <c r="E318" i="1"/>
  <c r="U351" i="1"/>
  <c r="W138" i="1"/>
  <c r="Y104" i="1"/>
  <c r="O317" i="1"/>
  <c r="Q351" i="1"/>
  <c r="S206" i="1"/>
  <c r="H283" i="1"/>
  <c r="L351" i="1"/>
  <c r="D283" i="1"/>
  <c r="W205" i="1"/>
  <c r="Y248" i="1"/>
  <c r="Q282" i="1"/>
  <c r="R205" i="1"/>
  <c r="S316" i="1"/>
  <c r="U350" i="1"/>
  <c r="L282" i="1"/>
  <c r="N205" i="1"/>
  <c r="P350" i="1"/>
  <c r="F282" i="1"/>
  <c r="H171" i="1"/>
  <c r="Y349" i="1"/>
  <c r="B205" i="1"/>
  <c r="V136" i="1"/>
  <c r="X315" i="1"/>
  <c r="P349" i="1"/>
  <c r="I281" i="1"/>
  <c r="K315" i="1"/>
  <c r="N204" i="1"/>
  <c r="C136" i="1"/>
  <c r="E170" i="1"/>
  <c r="G315" i="1"/>
  <c r="B170" i="1"/>
  <c r="Y246" i="1"/>
  <c r="S280" i="1"/>
  <c r="T101" i="1"/>
  <c r="W348" i="1"/>
  <c r="I280" i="1"/>
  <c r="K314" i="1"/>
  <c r="M246" i="1"/>
  <c r="E246" i="1"/>
  <c r="G135" i="1"/>
  <c r="C203" i="1"/>
  <c r="W134" i="1"/>
  <c r="S202" i="1"/>
  <c r="U245" i="1"/>
  <c r="Q168" i="1"/>
  <c r="M202" i="1"/>
  <c r="I168" i="1"/>
  <c r="K347" i="1"/>
  <c r="D100" i="1"/>
  <c r="F134" i="1"/>
  <c r="B313" i="1"/>
  <c r="X201" i="1"/>
  <c r="T278" i="1"/>
  <c r="V167" i="1"/>
  <c r="N133" i="1"/>
  <c r="Q167" i="1"/>
  <c r="I133" i="1"/>
  <c r="K312" i="1"/>
  <c r="E201" i="1"/>
  <c r="G99" i="1"/>
  <c r="V200" i="1"/>
  <c r="X345" i="1"/>
  <c r="B99" i="1"/>
  <c r="O316" i="1"/>
  <c r="M321" i="1"/>
  <c r="C324" i="1"/>
  <c r="X326" i="1"/>
  <c r="G362" i="1"/>
  <c r="S117" i="1"/>
  <c r="C117" i="1"/>
  <c r="H151" i="1"/>
  <c r="H150" i="1"/>
  <c r="D149" i="1"/>
  <c r="X148" i="1"/>
  <c r="P184" i="1"/>
  <c r="T183" i="1"/>
  <c r="F179" i="1"/>
  <c r="D218" i="1"/>
  <c r="D217" i="1"/>
  <c r="J263" i="1"/>
  <c r="J262" i="1"/>
  <c r="J260" i="1"/>
  <c r="D258" i="1"/>
  <c r="F250" i="1"/>
  <c r="V245" i="1"/>
  <c r="J297" i="1"/>
  <c r="P295" i="1"/>
  <c r="H295" i="1"/>
  <c r="T294" i="1"/>
  <c r="L293" i="1"/>
  <c r="L289" i="1"/>
  <c r="B356" i="1"/>
  <c r="R358" i="1"/>
  <c r="X361" i="1"/>
  <c r="O362" i="1"/>
  <c r="G363" i="1"/>
  <c r="U363" i="1"/>
  <c r="D364" i="1"/>
  <c r="L364" i="1"/>
  <c r="T364" i="1"/>
  <c r="X364" i="1"/>
  <c r="E365" i="1"/>
  <c r="I365" i="1"/>
  <c r="M365" i="1"/>
  <c r="J118" i="1"/>
  <c r="X117" i="1"/>
  <c r="P117" i="1"/>
  <c r="H117" i="1"/>
  <c r="F115" i="1"/>
  <c r="P111" i="1"/>
  <c r="X106" i="1"/>
  <c r="H105" i="1"/>
  <c r="H102" i="1"/>
  <c r="L101" i="1"/>
  <c r="K152" i="1"/>
  <c r="K150" i="1"/>
  <c r="Y149" i="1"/>
  <c r="M149" i="1"/>
  <c r="E149" i="1"/>
  <c r="Y148" i="1"/>
  <c r="U147" i="1"/>
  <c r="Q146" i="1"/>
  <c r="E144" i="1"/>
  <c r="E143" i="1"/>
  <c r="U140" i="1"/>
  <c r="E140" i="1"/>
  <c r="I186" i="1"/>
  <c r="Q184" i="1"/>
  <c r="Y183" i="1"/>
  <c r="E183" i="1"/>
  <c r="Y182" i="1"/>
  <c r="M182" i="1"/>
  <c r="K181" i="1"/>
  <c r="E180" i="1"/>
  <c r="E178" i="1"/>
  <c r="E177" i="1"/>
  <c r="U174" i="1"/>
  <c r="E174" i="1"/>
  <c r="U169" i="1"/>
  <c r="K220" i="1"/>
  <c r="Y218" i="1"/>
  <c r="U218" i="1"/>
  <c r="O218" i="1"/>
  <c r="K218" i="1"/>
  <c r="G218" i="1"/>
  <c r="C218" i="1"/>
  <c r="Y217" i="1"/>
  <c r="Q217" i="1"/>
  <c r="E217" i="1"/>
  <c r="Y216" i="1"/>
  <c r="O216" i="1"/>
  <c r="U215" i="1"/>
  <c r="M215" i="1"/>
  <c r="Y214" i="1"/>
  <c r="Q214" i="1"/>
  <c r="W213" i="1"/>
  <c r="Y212" i="1"/>
  <c r="Q212" i="1"/>
  <c r="E212" i="1"/>
  <c r="E211" i="1"/>
  <c r="W210" i="1"/>
  <c r="C210" i="1"/>
  <c r="C209" i="1"/>
  <c r="U208" i="1"/>
  <c r="E208" i="1"/>
  <c r="M263" i="1"/>
  <c r="I263" i="1"/>
  <c r="E263" i="1"/>
  <c r="W261" i="1"/>
  <c r="Q261" i="1"/>
  <c r="M261" i="1"/>
  <c r="I261" i="1"/>
  <c r="E261" i="1"/>
  <c r="Y260" i="1"/>
  <c r="S260" i="1"/>
  <c r="O260" i="1"/>
  <c r="I260" i="1"/>
  <c r="E260" i="1"/>
  <c r="C260" i="1"/>
  <c r="Y259" i="1"/>
  <c r="Q259" i="1"/>
  <c r="M259" i="1"/>
  <c r="W258" i="1"/>
  <c r="O258" i="1"/>
  <c r="G258" i="1"/>
  <c r="S257" i="1"/>
  <c r="Y256" i="1"/>
  <c r="W255" i="1"/>
  <c r="O255" i="1"/>
  <c r="E255" i="1"/>
  <c r="I254" i="1"/>
  <c r="E254" i="1"/>
  <c r="U253" i="1"/>
  <c r="E253" i="1"/>
  <c r="Y252" i="1"/>
  <c r="U252" i="1"/>
  <c r="E252" i="1"/>
  <c r="U251" i="1"/>
  <c r="E251" i="1"/>
  <c r="Y250" i="1"/>
  <c r="U250" i="1"/>
  <c r="Q250" i="1"/>
  <c r="G250" i="1"/>
  <c r="Q248" i="1"/>
  <c r="M297" i="1"/>
  <c r="K297" i="1"/>
  <c r="I297" i="1"/>
  <c r="G297" i="1"/>
  <c r="E297" i="1"/>
  <c r="Y295" i="1"/>
  <c r="W295" i="1"/>
  <c r="U295" i="1"/>
  <c r="Q295" i="1"/>
  <c r="O295" i="1"/>
  <c r="M295" i="1"/>
  <c r="K295" i="1"/>
  <c r="I295" i="1"/>
  <c r="G295" i="1"/>
  <c r="E295" i="1"/>
  <c r="C295" i="1"/>
  <c r="Y294" i="1"/>
  <c r="U294" i="1"/>
  <c r="S294" i="1"/>
  <c r="Q294" i="1"/>
  <c r="O294" i="1"/>
  <c r="M294" i="1"/>
  <c r="I294" i="1"/>
  <c r="E294" i="1"/>
  <c r="C294" i="1"/>
  <c r="Y293" i="1"/>
  <c r="S293" i="1"/>
  <c r="Q293" i="1"/>
  <c r="O293" i="1"/>
  <c r="M293" i="1"/>
  <c r="Y292" i="1"/>
  <c r="W292" i="1"/>
  <c r="U292" i="1"/>
  <c r="S292" i="1"/>
  <c r="Q292" i="1"/>
  <c r="O292" i="1"/>
  <c r="M292" i="1"/>
  <c r="K292" i="1"/>
  <c r="I292" i="1"/>
  <c r="G292" i="1"/>
  <c r="Y291" i="1"/>
  <c r="W291" i="1"/>
  <c r="U291" i="1"/>
  <c r="S291" i="1"/>
  <c r="Q291" i="1"/>
  <c r="C291" i="1"/>
  <c r="W290" i="1"/>
  <c r="S290" i="1"/>
  <c r="W289" i="1"/>
  <c r="S289" i="1"/>
  <c r="O289" i="1"/>
  <c r="K289" i="1"/>
  <c r="E289" i="1"/>
  <c r="Y288" i="1"/>
  <c r="I288" i="1"/>
  <c r="E288" i="1"/>
  <c r="U287" i="1"/>
  <c r="C287" i="1"/>
  <c r="N286" i="1"/>
  <c r="T166" i="1"/>
  <c r="K132" i="1"/>
  <c r="O132" i="1"/>
  <c r="E132" i="1"/>
  <c r="B166" i="1"/>
  <c r="U344" i="1"/>
  <c r="V165" i="1"/>
  <c r="Q344" i="1"/>
  <c r="R165" i="1"/>
  <c r="I344" i="1"/>
  <c r="J165" i="1"/>
  <c r="M344" i="1"/>
  <c r="N165" i="1"/>
  <c r="D344" i="1"/>
  <c r="E131" i="1"/>
  <c r="H344" i="1"/>
  <c r="B165" i="1"/>
  <c r="Y343" i="1"/>
  <c r="X241" i="1"/>
  <c r="S130" i="1"/>
  <c r="T343" i="1"/>
  <c r="N164" i="1"/>
  <c r="O343" i="1"/>
  <c r="Q343" i="1"/>
  <c r="R309" i="1"/>
  <c r="L343" i="1"/>
  <c r="I198" i="1"/>
  <c r="J309" i="1"/>
  <c r="K343" i="1"/>
  <c r="H309" i="1"/>
  <c r="C343" i="1"/>
  <c r="E343" i="1"/>
  <c r="B309" i="1"/>
  <c r="Y342" i="1"/>
  <c r="X308" i="1"/>
  <c r="R342" i="1"/>
  <c r="U308" i="1"/>
  <c r="N342" i="1"/>
  <c r="O308" i="1"/>
  <c r="P342" i="1"/>
  <c r="Q308" i="1"/>
  <c r="J342" i="1"/>
  <c r="K163" i="1"/>
  <c r="M308" i="1"/>
  <c r="G342" i="1"/>
  <c r="H308" i="1"/>
  <c r="I342" i="1"/>
  <c r="C308" i="1"/>
  <c r="D342" i="1"/>
  <c r="E163" i="1"/>
  <c r="F240" i="1"/>
  <c r="B308" i="1"/>
  <c r="T341" i="1"/>
  <c r="U307" i="1"/>
  <c r="V273" i="1"/>
  <c r="W307" i="1"/>
  <c r="X273" i="1"/>
  <c r="Y162" i="1"/>
  <c r="Q273" i="1"/>
  <c r="R307" i="1"/>
  <c r="M307" i="1"/>
  <c r="N239" i="1"/>
  <c r="O307" i="1"/>
  <c r="J196" i="1"/>
  <c r="K196" i="1"/>
  <c r="L307" i="1"/>
  <c r="D307" i="1"/>
  <c r="E196" i="1"/>
  <c r="F307" i="1"/>
  <c r="H196" i="1"/>
  <c r="I196" i="1"/>
  <c r="X306" i="1"/>
  <c r="B307" i="1"/>
  <c r="U306" i="1"/>
  <c r="W161" i="1"/>
  <c r="P238" i="1"/>
  <c r="Q306" i="1"/>
  <c r="S306" i="1"/>
  <c r="K195" i="1"/>
  <c r="L306" i="1"/>
  <c r="N195" i="1"/>
  <c r="O195" i="1"/>
  <c r="C306" i="1"/>
  <c r="E306" i="1"/>
  <c r="G306" i="1"/>
  <c r="I161" i="1"/>
  <c r="J238" i="1"/>
  <c r="U305" i="1"/>
  <c r="W305" i="1"/>
  <c r="X237" i="1"/>
  <c r="N305" i="1"/>
  <c r="O194" i="1"/>
  <c r="P305" i="1"/>
  <c r="T305" i="1"/>
  <c r="J237" i="1"/>
  <c r="K305" i="1"/>
  <c r="M305" i="1"/>
  <c r="C194" i="1"/>
  <c r="F305" i="1"/>
  <c r="G194" i="1"/>
  <c r="V304" i="1"/>
  <c r="Y193" i="1"/>
  <c r="B305" i="1"/>
  <c r="U193" i="1"/>
  <c r="N304" i="1"/>
  <c r="Q193" i="1"/>
  <c r="R304" i="1"/>
  <c r="L236" i="1"/>
  <c r="E193" i="1"/>
  <c r="F304" i="1"/>
  <c r="I193" i="1"/>
  <c r="W303" i="1"/>
  <c r="B236" i="1"/>
  <c r="S303" i="1"/>
  <c r="V235" i="1"/>
  <c r="M303" i="1"/>
  <c r="J303" i="1"/>
  <c r="K192" i="1"/>
  <c r="H303" i="1"/>
  <c r="X302" i="1"/>
  <c r="Y191" i="1"/>
  <c r="T302" i="1"/>
  <c r="O302" i="1"/>
  <c r="L302" i="1"/>
  <c r="J302" i="1"/>
  <c r="K191" i="1"/>
  <c r="E302" i="1"/>
  <c r="B302" i="1"/>
  <c r="Y190" i="1"/>
  <c r="V301" i="1"/>
  <c r="S301" i="1"/>
  <c r="T190" i="1"/>
  <c r="M301" i="1"/>
  <c r="C301" i="1"/>
  <c r="G301" i="1"/>
  <c r="K804" i="1"/>
  <c r="G584" i="1"/>
  <c r="D803" i="1"/>
  <c r="K582" i="1"/>
  <c r="X580" i="1"/>
  <c r="N577" i="1"/>
  <c r="M575" i="1"/>
  <c r="Q574" i="1"/>
  <c r="C569" i="1"/>
  <c r="D190" i="1"/>
  <c r="P234" i="1"/>
  <c r="L235" i="1"/>
  <c r="S194" i="1"/>
  <c r="F238" i="1"/>
  <c r="T238" i="1"/>
  <c r="T239" i="1"/>
  <c r="F342" i="1"/>
  <c r="D240" i="1"/>
  <c r="P240" i="1"/>
  <c r="N240" i="1"/>
  <c r="R240" i="1"/>
  <c r="K198" i="1"/>
  <c r="I343" i="1"/>
  <c r="L241" i="1"/>
  <c r="Q198" i="1"/>
  <c r="T241" i="1"/>
  <c r="X343" i="1"/>
  <c r="Y198" i="1"/>
  <c r="H242" i="1"/>
  <c r="F344" i="1"/>
  <c r="F242" i="1"/>
  <c r="D242" i="1"/>
  <c r="O344" i="1"/>
  <c r="O199" i="1"/>
  <c r="M199" i="1"/>
  <c r="K344" i="1"/>
  <c r="K199" i="1"/>
  <c r="I199" i="1"/>
  <c r="S344" i="1"/>
  <c r="S199" i="1"/>
  <c r="Q199" i="1"/>
  <c r="W344" i="1"/>
  <c r="W199" i="1"/>
  <c r="U199" i="1"/>
  <c r="X344" i="1"/>
  <c r="X242" i="1"/>
  <c r="H277" i="1"/>
  <c r="F345" i="1"/>
  <c r="F277" i="1"/>
  <c r="F243" i="1"/>
  <c r="F166" i="1"/>
  <c r="D277" i="1"/>
  <c r="P345" i="1"/>
  <c r="P277" i="1"/>
  <c r="P243" i="1"/>
  <c r="P166" i="1"/>
  <c r="N277" i="1"/>
  <c r="L345" i="1"/>
  <c r="L277" i="1"/>
  <c r="L243" i="1"/>
  <c r="L166" i="1"/>
  <c r="J277" i="1"/>
  <c r="U345" i="1"/>
  <c r="U277" i="1"/>
  <c r="U200" i="1"/>
  <c r="U132" i="1"/>
  <c r="S277" i="1"/>
  <c r="Q345" i="1"/>
  <c r="Q277" i="1"/>
  <c r="Q200" i="1"/>
  <c r="Q132" i="1"/>
  <c r="B335" i="1"/>
  <c r="P303" i="1"/>
  <c r="M304" i="1"/>
  <c r="X304" i="1"/>
  <c r="D305" i="1"/>
  <c r="I305" i="1"/>
  <c r="R305" i="1"/>
  <c r="Y305" i="1"/>
  <c r="I306" i="1"/>
  <c r="G161" i="1"/>
  <c r="E161" i="1"/>
  <c r="N306" i="1"/>
  <c r="L195" i="1"/>
  <c r="S161" i="1"/>
  <c r="W306" i="1"/>
  <c r="U161" i="1"/>
  <c r="B196" i="1"/>
  <c r="H307" i="1"/>
  <c r="F196" i="1"/>
  <c r="D196" i="1"/>
  <c r="J307" i="1"/>
  <c r="O162" i="1"/>
  <c r="M162" i="1"/>
  <c r="Y307" i="1"/>
  <c r="W162" i="1"/>
  <c r="U162" i="1"/>
  <c r="E308" i="1"/>
  <c r="C163" i="1"/>
  <c r="H197" i="1"/>
  <c r="K308" i="1"/>
  <c r="Q163" i="1"/>
  <c r="O163" i="1"/>
  <c r="U163" i="1"/>
  <c r="S308" i="1"/>
  <c r="S163" i="1"/>
  <c r="X197" i="1"/>
  <c r="V308" i="1"/>
  <c r="V197" i="1"/>
  <c r="B198" i="1"/>
  <c r="D309" i="1"/>
  <c r="D198" i="1"/>
  <c r="H198" i="1"/>
  <c r="F309" i="1"/>
  <c r="F198" i="1"/>
  <c r="J198" i="1"/>
  <c r="M309" i="1"/>
  <c r="M164" i="1"/>
  <c r="R198" i="1"/>
  <c r="P309" i="1"/>
  <c r="P198" i="1"/>
  <c r="N275" i="1"/>
  <c r="N241" i="1"/>
  <c r="U343" i="1"/>
  <c r="U275" i="1"/>
  <c r="U198" i="1"/>
  <c r="U130" i="1"/>
  <c r="S275" i="1"/>
  <c r="S198" i="1"/>
  <c r="W343" i="1"/>
  <c r="W275" i="1"/>
  <c r="W198" i="1"/>
  <c r="W130" i="1"/>
  <c r="B276" i="1"/>
  <c r="B242" i="1"/>
  <c r="G344" i="1"/>
  <c r="G276" i="1"/>
  <c r="G199" i="1"/>
  <c r="G131" i="1"/>
  <c r="E276" i="1"/>
  <c r="E199" i="1"/>
  <c r="C344" i="1"/>
  <c r="C276" i="1"/>
  <c r="C199" i="1"/>
  <c r="C131" i="1"/>
  <c r="N276" i="1"/>
  <c r="N242" i="1"/>
  <c r="L344" i="1"/>
  <c r="L276" i="1"/>
  <c r="L242" i="1"/>
  <c r="L165" i="1"/>
  <c r="J276" i="1"/>
  <c r="J242" i="1"/>
  <c r="T344" i="1"/>
  <c r="T276" i="1"/>
  <c r="T242" i="1"/>
  <c r="T165" i="1"/>
  <c r="R276" i="1"/>
  <c r="R242" i="1"/>
  <c r="P344" i="1"/>
  <c r="P276" i="1"/>
  <c r="P242" i="1"/>
  <c r="P165" i="1"/>
  <c r="V276" i="1"/>
  <c r="V242" i="1"/>
  <c r="Y344" i="1"/>
  <c r="Y276" i="1"/>
  <c r="Y199" i="1"/>
  <c r="Y131" i="1"/>
  <c r="B277" i="1"/>
  <c r="B243" i="1"/>
  <c r="G345" i="1"/>
  <c r="G277" i="1"/>
  <c r="G200" i="1"/>
  <c r="G132" i="1"/>
  <c r="E277" i="1"/>
  <c r="E200" i="1"/>
  <c r="C345" i="1"/>
  <c r="C277" i="1"/>
  <c r="C200" i="1"/>
  <c r="C132" i="1"/>
  <c r="O277" i="1"/>
  <c r="O200" i="1"/>
  <c r="M345" i="1"/>
  <c r="M277" i="1"/>
  <c r="M200" i="1"/>
  <c r="M132" i="1"/>
  <c r="K277" i="1"/>
  <c r="K200" i="1"/>
  <c r="I345" i="1"/>
  <c r="I277" i="1"/>
  <c r="I200" i="1"/>
  <c r="I132" i="1"/>
  <c r="T277" i="1"/>
  <c r="T243" i="1"/>
  <c r="R345" i="1"/>
  <c r="R277" i="1"/>
  <c r="R243" i="1"/>
  <c r="R166" i="1"/>
  <c r="X732" i="1"/>
  <c r="W414" i="1"/>
  <c r="T732" i="1"/>
  <c r="S414" i="1"/>
  <c r="P630" i="1"/>
  <c r="O414" i="1"/>
  <c r="J715" i="1"/>
  <c r="H715" i="1"/>
  <c r="F715" i="1"/>
  <c r="P464" i="1"/>
  <c r="Q714" i="1"/>
  <c r="T464" i="1"/>
  <c r="U714" i="1"/>
  <c r="X464" i="1"/>
  <c r="I714" i="1"/>
  <c r="L464" i="1"/>
  <c r="M714" i="1"/>
  <c r="C464" i="1"/>
  <c r="D612" i="1"/>
  <c r="G464" i="1"/>
  <c r="H612" i="1"/>
  <c r="W463" i="1"/>
  <c r="X611" i="1"/>
  <c r="R463" i="1"/>
  <c r="S611" i="1"/>
  <c r="M463" i="1"/>
  <c r="N611" i="1"/>
  <c r="H463" i="1"/>
  <c r="I611" i="1"/>
  <c r="L463" i="1"/>
  <c r="C611" i="1"/>
  <c r="F463" i="1"/>
  <c r="G611" i="1"/>
  <c r="U462" i="1"/>
  <c r="V610" i="1"/>
  <c r="Y462" i="1"/>
  <c r="B611" i="1"/>
  <c r="Q462" i="1"/>
  <c r="R610" i="1"/>
  <c r="N462" i="1"/>
  <c r="H610" i="1"/>
  <c r="K462" i="1"/>
  <c r="F610" i="1"/>
  <c r="D462" i="1"/>
  <c r="E610" i="1"/>
  <c r="Y461" i="1"/>
  <c r="B610" i="1"/>
  <c r="V461" i="1"/>
  <c r="M609" i="1"/>
  <c r="P461" i="1"/>
  <c r="Q609" i="1"/>
  <c r="G461" i="1"/>
  <c r="H609" i="1"/>
  <c r="K461" i="1"/>
  <c r="L609" i="1"/>
  <c r="E461" i="1"/>
  <c r="F609" i="1"/>
  <c r="B461" i="1"/>
  <c r="T608" i="1"/>
  <c r="W460" i="1"/>
  <c r="P608" i="1"/>
  <c r="S460" i="1"/>
  <c r="I608" i="1"/>
  <c r="L460" i="1"/>
  <c r="M608" i="1"/>
  <c r="D460" i="1"/>
  <c r="E608" i="1"/>
  <c r="H460" i="1"/>
  <c r="X607" i="1"/>
  <c r="C460" i="1"/>
  <c r="R607" i="1"/>
  <c r="U459" i="1"/>
  <c r="V607" i="1"/>
  <c r="I459" i="1"/>
  <c r="J607" i="1"/>
  <c r="M459" i="1"/>
  <c r="N607" i="1"/>
  <c r="Q459" i="1"/>
  <c r="C607" i="1"/>
  <c r="F459" i="1"/>
  <c r="G607" i="1"/>
  <c r="V458" i="1"/>
  <c r="W606" i="1"/>
  <c r="R458" i="1"/>
  <c r="S606" i="1"/>
  <c r="L458" i="1"/>
  <c r="M606" i="1"/>
  <c r="G606" i="1"/>
  <c r="I606" i="1"/>
  <c r="K606" i="1"/>
  <c r="F606" i="1"/>
  <c r="X605" i="1"/>
  <c r="R605" i="1"/>
  <c r="V605" i="1"/>
  <c r="M389" i="1"/>
  <c r="O605" i="1"/>
  <c r="K605" i="1"/>
  <c r="F389" i="1"/>
  <c r="H605" i="1"/>
  <c r="E605" i="1"/>
  <c r="Y388" i="1"/>
  <c r="T604" i="1"/>
  <c r="X604" i="1"/>
  <c r="N388" i="1"/>
  <c r="P604" i="1"/>
  <c r="I604" i="1"/>
  <c r="K388" i="1"/>
  <c r="C604" i="1"/>
  <c r="G604" i="1"/>
  <c r="W387" i="1"/>
  <c r="Y603" i="1"/>
  <c r="T603" i="1"/>
  <c r="V387" i="1"/>
  <c r="K603" i="1"/>
  <c r="O603" i="1"/>
  <c r="C387" i="1"/>
  <c r="E603" i="1"/>
  <c r="G603" i="1"/>
  <c r="I603" i="1"/>
  <c r="R602" i="1"/>
  <c r="T602" i="1"/>
  <c r="V602" i="1"/>
  <c r="K602" i="1"/>
  <c r="M602" i="1"/>
  <c r="O602" i="1"/>
  <c r="E602" i="1"/>
  <c r="G602" i="1"/>
  <c r="I602" i="1"/>
  <c r="Y601" i="1"/>
  <c r="N601" i="1"/>
  <c r="O703" i="1"/>
  <c r="P601" i="1"/>
  <c r="R385" i="1"/>
  <c r="T601" i="1"/>
  <c r="V601" i="1"/>
  <c r="C703" i="1"/>
  <c r="D601" i="1"/>
  <c r="F385" i="1"/>
  <c r="G703" i="1"/>
  <c r="H601" i="1"/>
  <c r="J601" i="1"/>
  <c r="K703" i="1"/>
  <c r="L601" i="1"/>
  <c r="Y384" i="1"/>
  <c r="U668" i="1"/>
  <c r="V600" i="1"/>
  <c r="X418" i="1"/>
  <c r="P600" i="1"/>
  <c r="R418" i="1"/>
  <c r="T600" i="1"/>
  <c r="K600" i="1"/>
  <c r="L668" i="1"/>
  <c r="M600" i="1"/>
  <c r="E600" i="1"/>
  <c r="H486" i="1"/>
  <c r="B486" i="1"/>
  <c r="I22" i="1"/>
  <c r="P223" i="1" s="1"/>
  <c r="J21" i="1"/>
  <c r="P26" i="1"/>
  <c r="E36" i="1"/>
  <c r="Q516" i="1"/>
  <c r="Q414" i="1"/>
  <c r="U516" i="1"/>
  <c r="U414" i="1"/>
  <c r="Y516" i="1"/>
  <c r="Y414" i="1"/>
  <c r="O551" i="1"/>
  <c r="Q551" i="1"/>
  <c r="S551" i="1"/>
  <c r="U551" i="1"/>
  <c r="W551" i="1"/>
  <c r="Y551" i="1"/>
  <c r="R769" i="1"/>
  <c r="R551" i="1"/>
  <c r="V769" i="1"/>
  <c r="V551" i="1"/>
  <c r="E384" i="1"/>
  <c r="X600" i="1"/>
  <c r="Y600" i="1"/>
  <c r="J385" i="1"/>
  <c r="F601" i="1"/>
  <c r="V385" i="1"/>
  <c r="R601" i="1"/>
  <c r="N385" i="1"/>
  <c r="W601" i="1"/>
  <c r="W385" i="1"/>
  <c r="G386" i="1"/>
  <c r="C602" i="1"/>
  <c r="C386" i="1"/>
  <c r="M386" i="1"/>
  <c r="X602" i="1"/>
  <c r="X386" i="1"/>
  <c r="T386" i="1"/>
  <c r="Y602" i="1"/>
  <c r="Y386" i="1"/>
  <c r="G387" i="1"/>
  <c r="E387" i="1"/>
  <c r="C603" i="1"/>
  <c r="M603" i="1"/>
  <c r="M387" i="1"/>
  <c r="V603" i="1"/>
  <c r="R603" i="1"/>
  <c r="R387" i="1"/>
  <c r="W603" i="1"/>
  <c r="E604" i="1"/>
  <c r="E388" i="1"/>
  <c r="K604" i="1"/>
  <c r="R604" i="1"/>
  <c r="R388" i="1"/>
  <c r="N604" i="1"/>
  <c r="V604" i="1"/>
  <c r="V388" i="1"/>
  <c r="Y604" i="1"/>
  <c r="C605" i="1"/>
  <c r="C389" i="1"/>
  <c r="F605" i="1"/>
  <c r="Q605" i="1"/>
  <c r="Q389" i="1"/>
  <c r="M605" i="1"/>
  <c r="T605" i="1"/>
  <c r="T389" i="1"/>
  <c r="R389" i="1"/>
  <c r="X389" i="1"/>
  <c r="D606" i="1"/>
  <c r="D390" i="1"/>
  <c r="I390" i="1"/>
  <c r="O606" i="1"/>
  <c r="O390" i="1"/>
  <c r="U606" i="1"/>
  <c r="U390" i="1"/>
  <c r="Q606" i="1"/>
  <c r="Q390" i="1"/>
  <c r="B607" i="1"/>
  <c r="B391" i="1"/>
  <c r="E607" i="1"/>
  <c r="E391" i="1"/>
  <c r="P607" i="1"/>
  <c r="P391" i="1"/>
  <c r="L607" i="1"/>
  <c r="L391" i="1"/>
  <c r="H607" i="1"/>
  <c r="H391" i="1"/>
  <c r="T607" i="1"/>
  <c r="T391" i="1"/>
  <c r="B608" i="1"/>
  <c r="B392" i="1"/>
  <c r="G608" i="1"/>
  <c r="G392" i="1"/>
  <c r="O608" i="1"/>
  <c r="O392" i="1"/>
  <c r="K608" i="1"/>
  <c r="K392" i="1"/>
  <c r="I392" i="1"/>
  <c r="R608" i="1"/>
  <c r="R392" i="1"/>
  <c r="V608" i="1"/>
  <c r="V392" i="1"/>
  <c r="Y608" i="1"/>
  <c r="Y392" i="1"/>
  <c r="D609" i="1"/>
  <c r="D393" i="1"/>
  <c r="L393" i="1"/>
  <c r="J609" i="1"/>
  <c r="J393" i="1"/>
  <c r="S609" i="1"/>
  <c r="S393" i="1"/>
  <c r="O609" i="1"/>
  <c r="O393" i="1"/>
  <c r="U609" i="1"/>
  <c r="U393" i="1"/>
  <c r="B394" i="1"/>
  <c r="X609" i="1"/>
  <c r="X393" i="1"/>
  <c r="C610" i="1"/>
  <c r="C394" i="1"/>
  <c r="J610" i="1"/>
  <c r="J394" i="1"/>
  <c r="M610" i="1"/>
  <c r="M394" i="1"/>
  <c r="R394" i="1"/>
  <c r="P610" i="1"/>
  <c r="P394" i="1"/>
  <c r="X610" i="1"/>
  <c r="X394" i="1"/>
  <c r="T610" i="1"/>
  <c r="T394" i="1"/>
  <c r="E611" i="1"/>
  <c r="E395" i="1"/>
  <c r="C395" i="1"/>
  <c r="K611" i="1"/>
  <c r="K395" i="1"/>
  <c r="P611" i="1"/>
  <c r="P395" i="1"/>
  <c r="N395" i="1"/>
  <c r="U611" i="1"/>
  <c r="U395" i="1"/>
  <c r="S395" i="1"/>
  <c r="Q611" i="1"/>
  <c r="Q395" i="1"/>
  <c r="X395" i="1"/>
  <c r="V611" i="1"/>
  <c r="V395" i="1"/>
  <c r="H396" i="1"/>
  <c r="F612" i="1"/>
  <c r="F396" i="1"/>
  <c r="D396" i="1"/>
  <c r="O612" i="1"/>
  <c r="O430" i="1"/>
  <c r="M646" i="1"/>
  <c r="M430" i="1"/>
  <c r="K714" i="1"/>
  <c r="K646" i="1"/>
  <c r="K498" i="1"/>
  <c r="K430" i="1"/>
  <c r="I646" i="1"/>
  <c r="I430" i="1"/>
  <c r="W714" i="1"/>
  <c r="W646" i="1"/>
  <c r="W498" i="1"/>
  <c r="W430" i="1"/>
  <c r="U646" i="1"/>
  <c r="U430" i="1"/>
  <c r="S714" i="1"/>
  <c r="S646" i="1"/>
  <c r="S498" i="1"/>
  <c r="S430" i="1"/>
  <c r="Q646" i="1"/>
  <c r="Q430" i="1"/>
  <c r="B715" i="1"/>
  <c r="B647" i="1"/>
  <c r="B499" i="1"/>
  <c r="B431" i="1"/>
  <c r="F647" i="1"/>
  <c r="F431" i="1"/>
  <c r="D715" i="1"/>
  <c r="D647" i="1"/>
  <c r="D499" i="1"/>
  <c r="D431" i="1"/>
  <c r="H647" i="1"/>
  <c r="H431" i="1"/>
  <c r="L715" i="1"/>
  <c r="L647" i="1"/>
  <c r="L499" i="1"/>
  <c r="L431" i="1"/>
  <c r="J647" i="1"/>
  <c r="J431" i="1"/>
  <c r="T715" i="1"/>
  <c r="T647" i="1"/>
  <c r="T499" i="1"/>
  <c r="T431" i="1"/>
  <c r="R715" i="1"/>
  <c r="R647" i="1"/>
  <c r="R499" i="1"/>
  <c r="R431" i="1"/>
  <c r="P715" i="1"/>
  <c r="P647" i="1"/>
  <c r="P499" i="1"/>
  <c r="P431" i="1"/>
  <c r="N715" i="1"/>
  <c r="N647" i="1"/>
  <c r="N499" i="1"/>
  <c r="N431" i="1"/>
  <c r="W715" i="1"/>
  <c r="W647" i="1"/>
  <c r="W499" i="1"/>
  <c r="W431" i="1"/>
  <c r="U715" i="1"/>
  <c r="U647" i="1"/>
  <c r="U499" i="1"/>
  <c r="U431" i="1"/>
  <c r="X715" i="1"/>
  <c r="X647" i="1"/>
  <c r="X499" i="1"/>
  <c r="X431" i="1"/>
  <c r="F716" i="1"/>
  <c r="F648" i="1"/>
  <c r="F500" i="1"/>
  <c r="F432" i="1"/>
  <c r="D716" i="1"/>
  <c r="D648" i="1"/>
  <c r="D500" i="1"/>
  <c r="D432" i="1"/>
  <c r="O716" i="1"/>
  <c r="O648" i="1"/>
  <c r="O500" i="1"/>
  <c r="O432" i="1"/>
  <c r="M716" i="1"/>
  <c r="M648" i="1"/>
  <c r="M500" i="1"/>
  <c r="M432" i="1"/>
  <c r="K716" i="1"/>
  <c r="K648" i="1"/>
  <c r="K500" i="1"/>
  <c r="K432" i="1"/>
  <c r="I716" i="1"/>
  <c r="I648" i="1"/>
  <c r="I500" i="1"/>
  <c r="I432" i="1"/>
  <c r="G716" i="1"/>
  <c r="G648" i="1"/>
  <c r="G500" i="1"/>
  <c r="G432" i="1"/>
  <c r="S716" i="1"/>
  <c r="S648" i="1"/>
  <c r="S500" i="1"/>
  <c r="S432" i="1"/>
  <c r="Q716" i="1"/>
  <c r="Q648" i="1"/>
  <c r="Q500" i="1"/>
  <c r="Q432" i="1"/>
  <c r="Y716" i="1"/>
  <c r="Y648" i="1"/>
  <c r="Y500" i="1"/>
  <c r="Y432" i="1"/>
  <c r="W716" i="1"/>
  <c r="W648" i="1"/>
  <c r="W500" i="1"/>
  <c r="W432" i="1"/>
  <c r="U716" i="1"/>
  <c r="U648" i="1"/>
  <c r="U500" i="1"/>
  <c r="U432" i="1"/>
  <c r="H717" i="1"/>
  <c r="H649" i="1"/>
  <c r="H501" i="1"/>
  <c r="H433" i="1"/>
  <c r="F717" i="1"/>
  <c r="F649" i="1"/>
  <c r="F501" i="1"/>
  <c r="F433" i="1"/>
  <c r="D717" i="1"/>
  <c r="D649" i="1"/>
  <c r="D501" i="1"/>
  <c r="D433" i="1"/>
  <c r="L717" i="1"/>
  <c r="L649" i="1"/>
  <c r="L501" i="1"/>
  <c r="L433" i="1"/>
  <c r="J717" i="1"/>
  <c r="J649" i="1"/>
  <c r="J501" i="1"/>
  <c r="J433" i="1"/>
  <c r="P717" i="1"/>
  <c r="P649" i="1"/>
  <c r="P501" i="1"/>
  <c r="P433" i="1"/>
  <c r="N717" i="1"/>
  <c r="N649" i="1"/>
  <c r="N501" i="1"/>
  <c r="N433" i="1"/>
  <c r="T717" i="1"/>
  <c r="T649" i="1"/>
  <c r="T501" i="1"/>
  <c r="T433" i="1"/>
  <c r="R717" i="1"/>
  <c r="R649" i="1"/>
  <c r="R501" i="1"/>
  <c r="R433" i="1"/>
  <c r="X717" i="1"/>
  <c r="X649" i="1"/>
  <c r="X501" i="1"/>
  <c r="X433" i="1"/>
  <c r="V717" i="1"/>
  <c r="V649" i="1"/>
  <c r="V501" i="1"/>
  <c r="V433" i="1"/>
  <c r="B718" i="1"/>
  <c r="B650" i="1"/>
  <c r="B502" i="1"/>
  <c r="B434" i="1"/>
  <c r="H718" i="1"/>
  <c r="H616" i="1"/>
  <c r="H502" i="1"/>
  <c r="H434" i="1"/>
  <c r="F718" i="1"/>
  <c r="F650" i="1"/>
  <c r="F502" i="1"/>
  <c r="F434" i="1"/>
  <c r="D718" i="1"/>
  <c r="D616" i="1"/>
  <c r="D502" i="1"/>
  <c r="D434" i="1"/>
  <c r="L718" i="1"/>
  <c r="L616" i="1"/>
  <c r="L502" i="1"/>
  <c r="L434" i="1"/>
  <c r="J718" i="1"/>
  <c r="J650" i="1"/>
  <c r="J502" i="1"/>
  <c r="J434" i="1"/>
  <c r="O718" i="1"/>
  <c r="O650" i="1"/>
  <c r="O502" i="1"/>
  <c r="O434" i="1"/>
  <c r="M718" i="1"/>
  <c r="M650" i="1"/>
  <c r="M502" i="1"/>
  <c r="M434" i="1"/>
  <c r="S718" i="1"/>
  <c r="S650" i="1"/>
  <c r="S502" i="1"/>
  <c r="S434" i="1"/>
  <c r="Q718" i="1"/>
  <c r="Q650" i="1"/>
  <c r="Q502" i="1"/>
  <c r="Q434" i="1"/>
  <c r="W718" i="1"/>
  <c r="W650" i="1"/>
  <c r="W502" i="1"/>
  <c r="W434" i="1"/>
  <c r="U718" i="1"/>
  <c r="U650" i="1"/>
  <c r="U502" i="1"/>
  <c r="U434" i="1"/>
  <c r="Y718" i="1"/>
  <c r="Y650" i="1"/>
  <c r="Y502" i="1"/>
  <c r="Y434" i="1"/>
  <c r="F719" i="1"/>
  <c r="F651" i="1"/>
  <c r="F503" i="1"/>
  <c r="F435" i="1"/>
  <c r="D719" i="1"/>
  <c r="D651" i="1"/>
  <c r="D503" i="1"/>
  <c r="D435" i="1"/>
  <c r="J719" i="1"/>
  <c r="J651" i="1"/>
  <c r="J503" i="1"/>
  <c r="J435" i="1"/>
  <c r="H719" i="1"/>
  <c r="H651" i="1"/>
  <c r="H503" i="1"/>
  <c r="H435" i="1"/>
  <c r="N719" i="1"/>
  <c r="N651" i="1"/>
  <c r="N503" i="1"/>
  <c r="N435" i="1"/>
  <c r="L719" i="1"/>
  <c r="L651" i="1"/>
  <c r="L503" i="1"/>
  <c r="L435" i="1"/>
  <c r="S719" i="1"/>
  <c r="S651" i="1"/>
  <c r="S503" i="1"/>
  <c r="S435" i="1"/>
  <c r="Q719" i="1"/>
  <c r="Q651" i="1"/>
  <c r="Q503" i="1"/>
  <c r="Q435" i="1"/>
  <c r="O719" i="1"/>
  <c r="O651" i="1"/>
  <c r="O503" i="1"/>
  <c r="O435" i="1"/>
  <c r="V719" i="1"/>
  <c r="V651" i="1"/>
  <c r="V503" i="1"/>
  <c r="V435" i="1"/>
  <c r="T719" i="1"/>
  <c r="T651" i="1"/>
  <c r="T503" i="1"/>
  <c r="T435" i="1"/>
  <c r="Y719" i="1"/>
  <c r="Y651" i="1"/>
  <c r="Y503" i="1"/>
  <c r="Y435" i="1"/>
  <c r="F720" i="1"/>
  <c r="F652" i="1"/>
  <c r="F504" i="1"/>
  <c r="F436" i="1"/>
  <c r="D720" i="1"/>
  <c r="D652" i="1"/>
  <c r="D504" i="1"/>
  <c r="D436" i="1"/>
  <c r="K720" i="1"/>
  <c r="K652" i="1"/>
  <c r="K504" i="1"/>
  <c r="K436" i="1"/>
  <c r="I720" i="1"/>
  <c r="I652" i="1"/>
  <c r="I504" i="1"/>
  <c r="I436" i="1"/>
  <c r="G720" i="1"/>
  <c r="G652" i="1"/>
  <c r="G504" i="1"/>
  <c r="G436" i="1"/>
  <c r="M720" i="1"/>
  <c r="M652" i="1"/>
  <c r="M504" i="1"/>
  <c r="M436" i="1"/>
  <c r="Q720" i="1"/>
  <c r="Q652" i="1"/>
  <c r="Q504" i="1"/>
  <c r="Q436" i="1"/>
  <c r="O720" i="1"/>
  <c r="O652" i="1"/>
  <c r="O504" i="1"/>
  <c r="O436" i="1"/>
  <c r="S720" i="1"/>
  <c r="S652" i="1"/>
  <c r="S504" i="1"/>
  <c r="S436" i="1"/>
  <c r="X720" i="1"/>
  <c r="X652" i="1"/>
  <c r="X504" i="1"/>
  <c r="X436" i="1"/>
  <c r="V720" i="1"/>
  <c r="V652" i="1"/>
  <c r="V504" i="1"/>
  <c r="V436" i="1"/>
  <c r="B721" i="1"/>
  <c r="B653" i="1"/>
  <c r="B505" i="1"/>
  <c r="B437" i="1"/>
  <c r="L721" i="1"/>
  <c r="L653" i="1"/>
  <c r="L505" i="1"/>
  <c r="L437" i="1"/>
  <c r="J721" i="1"/>
  <c r="J653" i="1"/>
  <c r="J505" i="1"/>
  <c r="J437" i="1"/>
  <c r="H721" i="1"/>
  <c r="H653" i="1"/>
  <c r="H505" i="1"/>
  <c r="H437" i="1"/>
  <c r="F721" i="1"/>
  <c r="F653" i="1"/>
  <c r="F505" i="1"/>
  <c r="F437" i="1"/>
  <c r="D721" i="1"/>
  <c r="D653" i="1"/>
  <c r="D505" i="1"/>
  <c r="D437" i="1"/>
  <c r="Q721" i="1"/>
  <c r="Q653" i="1"/>
  <c r="Q505" i="1"/>
  <c r="Q437" i="1"/>
  <c r="O721" i="1"/>
  <c r="O653" i="1"/>
  <c r="O505" i="1"/>
  <c r="O437" i="1"/>
  <c r="M721" i="1"/>
  <c r="M653" i="1"/>
  <c r="M505" i="1"/>
  <c r="M437" i="1"/>
  <c r="S721" i="1"/>
  <c r="S653" i="1"/>
  <c r="S505" i="1"/>
  <c r="S437" i="1"/>
  <c r="Y721" i="1"/>
  <c r="Y653" i="1"/>
  <c r="Y505" i="1"/>
  <c r="Y437" i="1"/>
  <c r="W721" i="1"/>
  <c r="W653" i="1"/>
  <c r="W505" i="1"/>
  <c r="W437" i="1"/>
  <c r="U721" i="1"/>
  <c r="U653" i="1"/>
  <c r="U505" i="1"/>
  <c r="U437" i="1"/>
  <c r="F722" i="1"/>
  <c r="F654" i="1"/>
  <c r="F506" i="1"/>
  <c r="F438" i="1"/>
  <c r="D722" i="1"/>
  <c r="D654" i="1"/>
  <c r="D506" i="1"/>
  <c r="D438" i="1"/>
  <c r="J722" i="1"/>
  <c r="J654" i="1"/>
  <c r="J506" i="1"/>
  <c r="J438" i="1"/>
  <c r="H722" i="1"/>
  <c r="H654" i="1"/>
  <c r="H506" i="1"/>
  <c r="H438" i="1"/>
  <c r="N722" i="1"/>
  <c r="N654" i="1"/>
  <c r="N506" i="1"/>
  <c r="N438" i="1"/>
  <c r="L722" i="1"/>
  <c r="L654" i="1"/>
  <c r="L506" i="1"/>
  <c r="L438" i="1"/>
  <c r="S722" i="1"/>
  <c r="S654" i="1"/>
  <c r="S506" i="1"/>
  <c r="S438" i="1"/>
  <c r="Q722" i="1"/>
  <c r="Q654" i="1"/>
  <c r="Q506" i="1"/>
  <c r="Q438" i="1"/>
  <c r="O722" i="1"/>
  <c r="O654" i="1"/>
  <c r="O506" i="1"/>
  <c r="O438" i="1"/>
  <c r="V722" i="1"/>
  <c r="V654" i="1"/>
  <c r="V506" i="1"/>
  <c r="V438" i="1"/>
  <c r="T722" i="1"/>
  <c r="T654" i="1"/>
  <c r="T506" i="1"/>
  <c r="T438" i="1"/>
  <c r="X722" i="1"/>
  <c r="X654" i="1"/>
  <c r="X506" i="1"/>
  <c r="X438" i="1"/>
  <c r="F723" i="1"/>
  <c r="F655" i="1"/>
  <c r="F507" i="1"/>
  <c r="F439" i="1"/>
  <c r="D723" i="1"/>
  <c r="D655" i="1"/>
  <c r="D507" i="1"/>
  <c r="D439" i="1"/>
  <c r="I723" i="1"/>
  <c r="I655" i="1"/>
  <c r="I507" i="1"/>
  <c r="I439" i="1"/>
  <c r="G723" i="1"/>
  <c r="G655" i="1"/>
  <c r="G507" i="1"/>
  <c r="G439" i="1"/>
  <c r="K723" i="1"/>
  <c r="K655" i="1"/>
  <c r="K507" i="1"/>
  <c r="K439" i="1"/>
  <c r="P723" i="1"/>
  <c r="P655" i="1"/>
  <c r="P507" i="1"/>
  <c r="P439" i="1"/>
  <c r="N723" i="1"/>
  <c r="N655" i="1"/>
  <c r="N507" i="1"/>
  <c r="N439" i="1"/>
  <c r="T723" i="1"/>
  <c r="T655" i="1"/>
  <c r="T507" i="1"/>
  <c r="T439" i="1"/>
  <c r="R723" i="1"/>
  <c r="R655" i="1"/>
  <c r="R507" i="1"/>
  <c r="R439" i="1"/>
  <c r="X723" i="1"/>
  <c r="X655" i="1"/>
  <c r="X507" i="1"/>
  <c r="X439" i="1"/>
  <c r="V723" i="1"/>
  <c r="V655" i="1"/>
  <c r="V507" i="1"/>
  <c r="V439" i="1"/>
  <c r="B724" i="1"/>
  <c r="B656" i="1"/>
  <c r="B508" i="1"/>
  <c r="B440" i="1"/>
  <c r="G724" i="1"/>
  <c r="G656" i="1"/>
  <c r="G508" i="1"/>
  <c r="G440" i="1"/>
  <c r="E724" i="1"/>
  <c r="E656" i="1"/>
  <c r="E508" i="1"/>
  <c r="E440" i="1"/>
  <c r="C724" i="1"/>
  <c r="C656" i="1"/>
  <c r="C508" i="1"/>
  <c r="C440" i="1"/>
  <c r="I724" i="1"/>
  <c r="I656" i="1"/>
  <c r="I508" i="1"/>
  <c r="I440" i="1"/>
  <c r="M724" i="1"/>
  <c r="M656" i="1"/>
  <c r="M508" i="1"/>
  <c r="M440" i="1"/>
  <c r="K724" i="1"/>
  <c r="K656" i="1"/>
  <c r="K508" i="1"/>
  <c r="K440" i="1"/>
  <c r="P724" i="1"/>
  <c r="P656" i="1"/>
  <c r="P508" i="1"/>
  <c r="P440" i="1"/>
  <c r="N724" i="1"/>
  <c r="N656" i="1"/>
  <c r="N508" i="1"/>
  <c r="N440" i="1"/>
  <c r="T724" i="1"/>
  <c r="T656" i="1"/>
  <c r="T508" i="1"/>
  <c r="T440" i="1"/>
  <c r="R724" i="1"/>
  <c r="R656" i="1"/>
  <c r="R508" i="1"/>
  <c r="R440" i="1"/>
  <c r="X724" i="1"/>
  <c r="X656" i="1"/>
  <c r="X508" i="1"/>
  <c r="X440" i="1"/>
  <c r="V724" i="1"/>
  <c r="V656" i="1"/>
  <c r="V508" i="1"/>
  <c r="V440" i="1"/>
  <c r="G725" i="1"/>
  <c r="G657" i="1"/>
  <c r="G509" i="1"/>
  <c r="G441" i="1"/>
  <c r="E725" i="1"/>
  <c r="E657" i="1"/>
  <c r="E509" i="1"/>
  <c r="E441" i="1"/>
  <c r="C725" i="1"/>
  <c r="C657" i="1"/>
  <c r="C509" i="1"/>
  <c r="C441" i="1"/>
  <c r="I725" i="1"/>
  <c r="I657" i="1"/>
  <c r="I509" i="1"/>
  <c r="I441" i="1"/>
  <c r="M725" i="1"/>
  <c r="M657" i="1"/>
  <c r="M509" i="1"/>
  <c r="M441" i="1"/>
  <c r="K725" i="1"/>
  <c r="K657" i="1"/>
  <c r="K509" i="1"/>
  <c r="K441" i="1"/>
  <c r="N725" i="1"/>
  <c r="N657" i="1"/>
  <c r="N509" i="1"/>
  <c r="N441" i="1"/>
  <c r="Q725" i="1"/>
  <c r="Q657" i="1"/>
  <c r="Q509" i="1"/>
  <c r="Q441" i="1"/>
  <c r="U725" i="1"/>
  <c r="U657" i="1"/>
  <c r="U509" i="1"/>
  <c r="U441" i="1"/>
  <c r="S725" i="1"/>
  <c r="S657" i="1"/>
  <c r="S509" i="1"/>
  <c r="S441" i="1"/>
  <c r="X725" i="1"/>
  <c r="X657" i="1"/>
  <c r="X509" i="1"/>
  <c r="X441" i="1"/>
  <c r="V725" i="1"/>
  <c r="V657" i="1"/>
  <c r="V509" i="1"/>
  <c r="V441" i="1"/>
  <c r="F726" i="1"/>
  <c r="F658" i="1"/>
  <c r="F510" i="1"/>
  <c r="F442" i="1"/>
  <c r="D726" i="1"/>
  <c r="D658" i="1"/>
  <c r="D510" i="1"/>
  <c r="D442" i="1"/>
  <c r="I726" i="1"/>
  <c r="I658" i="1"/>
  <c r="I510" i="1"/>
  <c r="I442" i="1"/>
  <c r="G726" i="1"/>
  <c r="G658" i="1"/>
  <c r="G510" i="1"/>
  <c r="G442" i="1"/>
  <c r="K726" i="1"/>
  <c r="K658" i="1"/>
  <c r="K510" i="1"/>
  <c r="K442" i="1"/>
  <c r="O726" i="1"/>
  <c r="O658" i="1"/>
  <c r="O510" i="1"/>
  <c r="O442" i="1"/>
  <c r="M726" i="1"/>
  <c r="M658" i="1"/>
  <c r="M510" i="1"/>
  <c r="M476" i="1"/>
  <c r="M442" i="1"/>
  <c r="M408" i="1"/>
  <c r="R726" i="1"/>
  <c r="R692" i="1"/>
  <c r="R658" i="1"/>
  <c r="R624" i="1"/>
  <c r="R510" i="1"/>
  <c r="R476" i="1"/>
  <c r="R442" i="1"/>
  <c r="R408" i="1"/>
  <c r="P726" i="1"/>
  <c r="P692" i="1"/>
  <c r="P658" i="1"/>
  <c r="P624" i="1"/>
  <c r="P510" i="1"/>
  <c r="P476" i="1"/>
  <c r="P442" i="1"/>
  <c r="P408" i="1"/>
  <c r="V726" i="1"/>
  <c r="V692" i="1"/>
  <c r="V658" i="1"/>
  <c r="V624" i="1"/>
  <c r="V510" i="1"/>
  <c r="V476" i="1"/>
  <c r="V442" i="1"/>
  <c r="V408" i="1"/>
  <c r="T726" i="1"/>
  <c r="T692" i="1"/>
  <c r="T658" i="1"/>
  <c r="T624" i="1"/>
  <c r="T510" i="1"/>
  <c r="T476" i="1"/>
  <c r="T442" i="1"/>
  <c r="T408" i="1"/>
  <c r="Y726" i="1"/>
  <c r="Y692" i="1"/>
  <c r="Y658" i="1"/>
  <c r="Y624" i="1"/>
  <c r="Y510" i="1"/>
  <c r="Y476" i="1"/>
  <c r="Y442" i="1"/>
  <c r="Y408" i="1"/>
  <c r="E727" i="1"/>
  <c r="E693" i="1"/>
  <c r="E659" i="1"/>
  <c r="E625" i="1"/>
  <c r="E511" i="1"/>
  <c r="E477" i="1"/>
  <c r="E443" i="1"/>
  <c r="E409" i="1"/>
  <c r="C727" i="1"/>
  <c r="C693" i="1"/>
  <c r="C659" i="1"/>
  <c r="C625" i="1"/>
  <c r="C511" i="1"/>
  <c r="C477" i="1"/>
  <c r="C443" i="1"/>
  <c r="C409" i="1"/>
  <c r="G727" i="1"/>
  <c r="G693" i="1"/>
  <c r="G659" i="1"/>
  <c r="G625" i="1"/>
  <c r="G511" i="1"/>
  <c r="G477" i="1"/>
  <c r="G443" i="1"/>
  <c r="G409" i="1"/>
  <c r="K727" i="1"/>
  <c r="K693" i="1"/>
  <c r="K659" i="1"/>
  <c r="K625" i="1"/>
  <c r="K511" i="1"/>
  <c r="K477" i="1"/>
  <c r="K443" i="1"/>
  <c r="K409" i="1"/>
  <c r="I727" i="1"/>
  <c r="I693" i="1"/>
  <c r="I659" i="1"/>
  <c r="I625" i="1"/>
  <c r="I511" i="1"/>
  <c r="I477" i="1"/>
  <c r="I443" i="1"/>
  <c r="I409" i="1"/>
  <c r="M727" i="1"/>
  <c r="M693" i="1"/>
  <c r="M659" i="1"/>
  <c r="M625" i="1"/>
  <c r="M511" i="1"/>
  <c r="M477" i="1"/>
  <c r="M443" i="1"/>
  <c r="M409" i="1"/>
  <c r="P727" i="1"/>
  <c r="P693" i="1"/>
  <c r="P659" i="1"/>
  <c r="P625" i="1"/>
  <c r="P511" i="1"/>
  <c r="P477" i="1"/>
  <c r="P443" i="1"/>
  <c r="P409" i="1"/>
  <c r="S727" i="1"/>
  <c r="S693" i="1"/>
  <c r="S659" i="1"/>
  <c r="S625" i="1"/>
  <c r="S511" i="1"/>
  <c r="S477" i="1"/>
  <c r="S443" i="1"/>
  <c r="S409" i="1"/>
  <c r="Q727" i="1"/>
  <c r="Q693" i="1"/>
  <c r="Q659" i="1"/>
  <c r="Q625" i="1"/>
  <c r="Q511" i="1"/>
  <c r="Q477" i="1"/>
  <c r="Q443" i="1"/>
  <c r="Q409" i="1"/>
  <c r="T727" i="1"/>
  <c r="T693" i="1"/>
  <c r="T659" i="1"/>
  <c r="T625" i="1"/>
  <c r="T511" i="1"/>
  <c r="T477" i="1"/>
  <c r="T443" i="1"/>
  <c r="T409" i="1"/>
  <c r="W727" i="1"/>
  <c r="W693" i="1"/>
  <c r="W659" i="1"/>
  <c r="W625" i="1"/>
  <c r="W511" i="1"/>
  <c r="W477" i="1"/>
  <c r="W443" i="1"/>
  <c r="W409" i="1"/>
  <c r="B728" i="1"/>
  <c r="B694" i="1"/>
  <c r="B660" i="1"/>
  <c r="B626" i="1"/>
  <c r="B512" i="1"/>
  <c r="B478" i="1"/>
  <c r="B444" i="1"/>
  <c r="B410" i="1"/>
  <c r="F728" i="1"/>
  <c r="F694" i="1"/>
  <c r="F660" i="1"/>
  <c r="F626" i="1"/>
  <c r="F512" i="1"/>
  <c r="F478" i="1"/>
  <c r="F444" i="1"/>
  <c r="F410" i="1"/>
  <c r="D728" i="1"/>
  <c r="D694" i="1"/>
  <c r="D660" i="1"/>
  <c r="D626" i="1"/>
  <c r="D512" i="1"/>
  <c r="D478" i="1"/>
  <c r="D444" i="1"/>
  <c r="D410" i="1"/>
  <c r="I728" i="1"/>
  <c r="I694" i="1"/>
  <c r="I660" i="1"/>
  <c r="I626" i="1"/>
  <c r="I512" i="1"/>
  <c r="I478" i="1"/>
  <c r="I444" i="1"/>
  <c r="I410" i="1"/>
  <c r="G728" i="1"/>
  <c r="G694" i="1"/>
  <c r="G660" i="1"/>
  <c r="G626" i="1"/>
  <c r="G512" i="1"/>
  <c r="G478" i="1"/>
  <c r="G444" i="1"/>
  <c r="G410" i="1"/>
  <c r="K728" i="1"/>
  <c r="K694" i="1"/>
  <c r="K660" i="1"/>
  <c r="K626" i="1"/>
  <c r="K512" i="1"/>
  <c r="K478" i="1"/>
  <c r="K444" i="1"/>
  <c r="K410" i="1"/>
  <c r="O728" i="1"/>
  <c r="O694" i="1"/>
  <c r="O660" i="1"/>
  <c r="O626" i="1"/>
  <c r="O512" i="1"/>
  <c r="O478" i="1"/>
  <c r="O444" i="1"/>
  <c r="O410" i="1"/>
  <c r="M728" i="1"/>
  <c r="M694" i="1"/>
  <c r="M660" i="1"/>
  <c r="M626" i="1"/>
  <c r="M512" i="1"/>
  <c r="M478" i="1"/>
  <c r="M444" i="1"/>
  <c r="M410" i="1"/>
  <c r="Q728" i="1"/>
  <c r="Q694" i="1"/>
  <c r="Q660" i="1"/>
  <c r="Q626" i="1"/>
  <c r="Q512" i="1"/>
  <c r="Q478" i="1"/>
  <c r="Q444" i="1"/>
  <c r="Q410" i="1"/>
  <c r="T728" i="1"/>
  <c r="T694" i="1"/>
  <c r="T660" i="1"/>
  <c r="T626" i="1"/>
  <c r="T512" i="1"/>
  <c r="T478" i="1"/>
  <c r="T444" i="1"/>
  <c r="T410" i="1"/>
  <c r="V728" i="1"/>
  <c r="V694" i="1"/>
  <c r="V660" i="1"/>
  <c r="V626" i="1"/>
  <c r="V512" i="1"/>
  <c r="V478" i="1"/>
  <c r="V444" i="1"/>
  <c r="V410" i="1"/>
  <c r="Y728" i="1"/>
  <c r="Y694" i="1"/>
  <c r="Y660" i="1"/>
  <c r="Y626" i="1"/>
  <c r="Y512" i="1"/>
  <c r="Y478" i="1"/>
  <c r="Y444" i="1"/>
  <c r="Y410" i="1"/>
  <c r="W728" i="1"/>
  <c r="W694" i="1"/>
  <c r="W660" i="1"/>
  <c r="W626" i="1"/>
  <c r="W512" i="1"/>
  <c r="W478" i="1"/>
  <c r="W444" i="1"/>
  <c r="W410" i="1"/>
  <c r="E729" i="1"/>
  <c r="E695" i="1"/>
  <c r="E661" i="1"/>
  <c r="E627" i="1"/>
  <c r="E513" i="1"/>
  <c r="E479" i="1"/>
  <c r="E445" i="1"/>
  <c r="E411" i="1"/>
  <c r="C729" i="1"/>
  <c r="C695" i="1"/>
  <c r="C661" i="1"/>
  <c r="C627" i="1"/>
  <c r="C513" i="1"/>
  <c r="C479" i="1"/>
  <c r="C445" i="1"/>
  <c r="C411" i="1"/>
  <c r="F729" i="1"/>
  <c r="F695" i="1"/>
  <c r="F661" i="1"/>
  <c r="F627" i="1"/>
  <c r="F513" i="1"/>
  <c r="F479" i="1"/>
  <c r="F445" i="1"/>
  <c r="F411" i="1"/>
  <c r="H729" i="1"/>
  <c r="H695" i="1"/>
  <c r="H661" i="1"/>
  <c r="H627" i="1"/>
  <c r="H513" i="1"/>
  <c r="H479" i="1"/>
  <c r="H445" i="1"/>
  <c r="H411" i="1"/>
  <c r="J729" i="1"/>
  <c r="J695" i="1"/>
  <c r="J661" i="1"/>
  <c r="J627" i="1"/>
  <c r="J513" i="1"/>
  <c r="J479" i="1"/>
  <c r="J445" i="1"/>
  <c r="J411" i="1"/>
  <c r="L729" i="1"/>
  <c r="L695" i="1"/>
  <c r="L661" i="1"/>
  <c r="L627" i="1"/>
  <c r="L513" i="1"/>
  <c r="L479" i="1"/>
  <c r="L445" i="1"/>
  <c r="L411" i="1"/>
  <c r="O729" i="1"/>
  <c r="O695" i="1"/>
  <c r="O661" i="1"/>
  <c r="O627" i="1"/>
  <c r="O513" i="1"/>
  <c r="O479" i="1"/>
  <c r="O445" i="1"/>
  <c r="O411" i="1"/>
  <c r="R729" i="1"/>
  <c r="R695" i="1"/>
  <c r="R661" i="1"/>
  <c r="R627" i="1"/>
  <c r="R513" i="1"/>
  <c r="R479" i="1"/>
  <c r="R445" i="1"/>
  <c r="R411" i="1"/>
  <c r="U729" i="1"/>
  <c r="U695" i="1"/>
  <c r="U661" i="1"/>
  <c r="U627" i="1"/>
  <c r="U513" i="1"/>
  <c r="U479" i="1"/>
  <c r="U445" i="1"/>
  <c r="U411" i="1"/>
  <c r="S729" i="1"/>
  <c r="S695" i="1"/>
  <c r="S661" i="1"/>
  <c r="S627" i="1"/>
  <c r="S513" i="1"/>
  <c r="S479" i="1"/>
  <c r="S445" i="1"/>
  <c r="S411" i="1"/>
  <c r="V729" i="1"/>
  <c r="V695" i="1"/>
  <c r="V661" i="1"/>
  <c r="V627" i="1"/>
  <c r="V513" i="1"/>
  <c r="V479" i="1"/>
  <c r="V445" i="1"/>
  <c r="V411" i="1"/>
  <c r="X729" i="1"/>
  <c r="X695" i="1"/>
  <c r="X661" i="1"/>
  <c r="X627" i="1"/>
  <c r="X513" i="1"/>
  <c r="X479" i="1"/>
  <c r="X445" i="1"/>
  <c r="X411" i="1"/>
  <c r="D730" i="1"/>
  <c r="D696" i="1"/>
  <c r="D662" i="1"/>
  <c r="D628" i="1"/>
  <c r="D514" i="1"/>
  <c r="D480" i="1"/>
  <c r="D446" i="1"/>
  <c r="D412" i="1"/>
  <c r="G730" i="1"/>
  <c r="G696" i="1"/>
  <c r="G662" i="1"/>
  <c r="G628" i="1"/>
  <c r="G514" i="1"/>
  <c r="G480" i="1"/>
  <c r="G446" i="1"/>
  <c r="G412" i="1"/>
  <c r="E730" i="1"/>
  <c r="E696" i="1"/>
  <c r="E662" i="1"/>
  <c r="E628" i="1"/>
  <c r="E514" i="1"/>
  <c r="E480" i="1"/>
  <c r="E446" i="1"/>
  <c r="E412" i="1"/>
  <c r="I730" i="1"/>
  <c r="I696" i="1"/>
  <c r="I662" i="1"/>
  <c r="I628" i="1"/>
  <c r="I514" i="1"/>
  <c r="I480" i="1"/>
  <c r="I446" i="1"/>
  <c r="I412" i="1"/>
  <c r="B634" i="1"/>
  <c r="B418" i="1"/>
  <c r="D702" i="1"/>
  <c r="D634" i="1"/>
  <c r="D486" i="1"/>
  <c r="D452" i="1"/>
  <c r="H634" i="1"/>
  <c r="H452" i="1"/>
  <c r="F384" i="1"/>
  <c r="S668" i="1"/>
  <c r="O668" i="1"/>
  <c r="I703" i="1"/>
  <c r="E703" i="1"/>
  <c r="U703" i="1"/>
  <c r="S703" i="1"/>
  <c r="Q703" i="1"/>
  <c r="O487" i="1"/>
  <c r="M703" i="1"/>
  <c r="M601" i="1"/>
  <c r="M453" i="1"/>
  <c r="M385" i="1"/>
  <c r="X669" i="1"/>
  <c r="X385" i="1"/>
  <c r="B670" i="1"/>
  <c r="B602" i="1"/>
  <c r="B454" i="1"/>
  <c r="B386" i="1"/>
  <c r="H386" i="1"/>
  <c r="F670" i="1"/>
  <c r="F602" i="1"/>
  <c r="F454" i="1"/>
  <c r="F386" i="1"/>
  <c r="D670" i="1"/>
  <c r="D386" i="1"/>
  <c r="P670" i="1"/>
  <c r="P602" i="1"/>
  <c r="P454" i="1"/>
  <c r="P386" i="1"/>
  <c r="N386" i="1"/>
  <c r="L670" i="1"/>
  <c r="L602" i="1"/>
  <c r="L454" i="1"/>
  <c r="L386" i="1"/>
  <c r="J670" i="1"/>
  <c r="J386" i="1"/>
  <c r="W670" i="1"/>
  <c r="W602" i="1"/>
  <c r="W454" i="1"/>
  <c r="W386" i="1"/>
  <c r="U386" i="1"/>
  <c r="S670" i="1"/>
  <c r="S602" i="1"/>
  <c r="S454" i="1"/>
  <c r="S386" i="1"/>
  <c r="Q670" i="1"/>
  <c r="Q386" i="1"/>
  <c r="B671" i="1"/>
  <c r="B603" i="1"/>
  <c r="B455" i="1"/>
  <c r="B387" i="1"/>
  <c r="H387" i="1"/>
  <c r="F671" i="1"/>
  <c r="F603" i="1"/>
  <c r="F455" i="1"/>
  <c r="F387" i="1"/>
  <c r="D671" i="1"/>
  <c r="D387" i="1"/>
  <c r="P671" i="1"/>
  <c r="P603" i="1"/>
  <c r="P455" i="1"/>
  <c r="P387" i="1"/>
  <c r="N387" i="1"/>
  <c r="L671" i="1"/>
  <c r="L603" i="1"/>
  <c r="L455" i="1"/>
  <c r="L387" i="1"/>
  <c r="J671" i="1"/>
  <c r="J387" i="1"/>
  <c r="U671" i="1"/>
  <c r="U603" i="1"/>
  <c r="U455" i="1"/>
  <c r="U387" i="1"/>
  <c r="S387" i="1"/>
  <c r="Q671" i="1"/>
  <c r="Q603" i="1"/>
  <c r="Q455" i="1"/>
  <c r="Q387" i="1"/>
  <c r="X671" i="1"/>
  <c r="X387" i="1"/>
  <c r="B672" i="1"/>
  <c r="B604" i="1"/>
  <c r="B456" i="1"/>
  <c r="B388" i="1"/>
  <c r="F388" i="1"/>
  <c r="D672" i="1"/>
  <c r="D604" i="1"/>
  <c r="D456" i="1"/>
  <c r="D388" i="1"/>
  <c r="L672" i="1"/>
  <c r="L388" i="1"/>
  <c r="J672" i="1"/>
  <c r="J604" i="1"/>
  <c r="J456" i="1"/>
  <c r="J388" i="1"/>
  <c r="H388" i="1"/>
  <c r="Q672" i="1"/>
  <c r="Q604" i="1"/>
  <c r="Q456" i="1"/>
  <c r="Q388" i="1"/>
  <c r="O672" i="1"/>
  <c r="O388" i="1"/>
  <c r="M672" i="1"/>
  <c r="M604" i="1"/>
  <c r="M456" i="1"/>
  <c r="M388" i="1"/>
  <c r="W388" i="1"/>
  <c r="U672" i="1"/>
  <c r="U604" i="1"/>
  <c r="U456" i="1"/>
  <c r="U388" i="1"/>
  <c r="S672" i="1"/>
  <c r="S388" i="1"/>
  <c r="B673" i="1"/>
  <c r="B605" i="1"/>
  <c r="B457" i="1"/>
  <c r="B389" i="1"/>
  <c r="D389" i="1"/>
  <c r="I673" i="1"/>
  <c r="I605" i="1"/>
  <c r="I457" i="1"/>
  <c r="I389" i="1"/>
  <c r="G673" i="1"/>
  <c r="G389" i="1"/>
  <c r="L673" i="1"/>
  <c r="L605" i="1"/>
  <c r="L457" i="1"/>
  <c r="L389" i="1"/>
  <c r="J389" i="1"/>
  <c r="P673" i="1"/>
  <c r="P605" i="1"/>
  <c r="P457" i="1"/>
  <c r="P389" i="1"/>
  <c r="N673" i="1"/>
  <c r="N389" i="1"/>
  <c r="W673" i="1"/>
  <c r="W605" i="1"/>
  <c r="W457" i="1"/>
  <c r="W389" i="1"/>
  <c r="U389" i="1"/>
  <c r="S673" i="1"/>
  <c r="S605" i="1"/>
  <c r="S457" i="1"/>
  <c r="S389" i="1"/>
  <c r="Y673" i="1"/>
  <c r="Y389" i="1"/>
  <c r="B674" i="1"/>
  <c r="B606" i="1"/>
  <c r="B458" i="1"/>
  <c r="B390" i="1"/>
  <c r="E390" i="1"/>
  <c r="C674" i="1"/>
  <c r="C606" i="1"/>
  <c r="C458" i="1"/>
  <c r="C390" i="1"/>
  <c r="J674" i="1"/>
  <c r="J390" i="1"/>
  <c r="H674" i="1"/>
  <c r="H606" i="1"/>
  <c r="H458" i="1"/>
  <c r="H390" i="1"/>
  <c r="P390" i="1"/>
  <c r="N674" i="1"/>
  <c r="N606" i="1"/>
  <c r="N458" i="1"/>
  <c r="N390" i="1"/>
  <c r="L674" i="1"/>
  <c r="L606" i="1"/>
  <c r="L390" i="1"/>
  <c r="T674" i="1"/>
  <c r="T606" i="1"/>
  <c r="T458" i="1"/>
  <c r="T390" i="1"/>
  <c r="R674" i="1"/>
  <c r="R606" i="1"/>
  <c r="R390" i="1"/>
  <c r="X674" i="1"/>
  <c r="X606" i="1"/>
  <c r="X458" i="1"/>
  <c r="X390" i="1"/>
  <c r="V674" i="1"/>
  <c r="V606" i="1"/>
  <c r="V390" i="1"/>
  <c r="Y674" i="1"/>
  <c r="Y606" i="1"/>
  <c r="Y458" i="1"/>
  <c r="Y390" i="1"/>
  <c r="F675" i="1"/>
  <c r="F607" i="1"/>
  <c r="F391" i="1"/>
  <c r="D675" i="1"/>
  <c r="D607" i="1"/>
  <c r="D459" i="1"/>
  <c r="D391" i="1"/>
  <c r="Q675" i="1"/>
  <c r="Q607" i="1"/>
  <c r="Q391" i="1"/>
  <c r="O675" i="1"/>
  <c r="O607" i="1"/>
  <c r="O459" i="1"/>
  <c r="O391" i="1"/>
  <c r="M675" i="1"/>
  <c r="M607" i="1"/>
  <c r="M391" i="1"/>
  <c r="K675" i="1"/>
  <c r="K607" i="1"/>
  <c r="K459" i="1"/>
  <c r="K391" i="1"/>
  <c r="I675" i="1"/>
  <c r="I607" i="1"/>
  <c r="I391" i="1"/>
  <c r="W675" i="1"/>
  <c r="W607" i="1"/>
  <c r="W459" i="1"/>
  <c r="W391" i="1"/>
  <c r="U675" i="1"/>
  <c r="U607" i="1"/>
  <c r="U391" i="1"/>
  <c r="S675" i="1"/>
  <c r="S607" i="1"/>
  <c r="S459" i="1"/>
  <c r="S391" i="1"/>
  <c r="C676" i="1"/>
  <c r="C608" i="1"/>
  <c r="C392" i="1"/>
  <c r="Y675" i="1"/>
  <c r="Y607" i="1"/>
  <c r="Y459" i="1"/>
  <c r="Y391" i="1"/>
  <c r="H676" i="1"/>
  <c r="H608" i="1"/>
  <c r="H392" i="1"/>
  <c r="F676" i="1"/>
  <c r="F608" i="1"/>
  <c r="F460" i="1"/>
  <c r="F392" i="1"/>
  <c r="D676" i="1"/>
  <c r="D608" i="1"/>
  <c r="D392" i="1"/>
  <c r="N676" i="1"/>
  <c r="N608" i="1"/>
  <c r="N460" i="1"/>
  <c r="N392" i="1"/>
  <c r="L676" i="1"/>
  <c r="L608" i="1"/>
  <c r="L392" i="1"/>
  <c r="J676" i="1"/>
  <c r="J608" i="1"/>
  <c r="J460" i="1"/>
  <c r="J392" i="1"/>
  <c r="S676" i="1"/>
  <c r="S608" i="1"/>
  <c r="S392" i="1"/>
  <c r="Q676" i="1"/>
  <c r="Q608" i="1"/>
  <c r="Q460" i="1"/>
  <c r="Q392" i="1"/>
  <c r="W676" i="1"/>
  <c r="W608" i="1"/>
  <c r="W392" i="1"/>
  <c r="U676" i="1"/>
  <c r="U608" i="1"/>
  <c r="U460" i="1"/>
  <c r="U392" i="1"/>
  <c r="B677" i="1"/>
  <c r="B609" i="1"/>
  <c r="B393" i="1"/>
  <c r="X676" i="1"/>
  <c r="X608" i="1"/>
  <c r="X460" i="1"/>
  <c r="X392" i="1"/>
  <c r="E677" i="1"/>
  <c r="E609" i="1"/>
  <c r="E393" i="1"/>
  <c r="C677" i="1"/>
  <c r="C609" i="1"/>
  <c r="C461" i="1"/>
  <c r="C393" i="1"/>
  <c r="K677" i="1"/>
  <c r="K609" i="1"/>
  <c r="K393" i="1"/>
  <c r="I677" i="1"/>
  <c r="I609" i="1"/>
  <c r="I461" i="1"/>
  <c r="I393" i="1"/>
  <c r="G677" i="1"/>
  <c r="G609" i="1"/>
  <c r="G393" i="1"/>
  <c r="R677" i="1"/>
  <c r="R609" i="1"/>
  <c r="R461" i="1"/>
  <c r="R393" i="1"/>
  <c r="P677" i="1"/>
  <c r="P609" i="1"/>
  <c r="P393" i="1"/>
  <c r="N677" i="1"/>
  <c r="N609" i="1"/>
  <c r="N461" i="1"/>
  <c r="N393" i="1"/>
  <c r="V677" i="1"/>
  <c r="V609" i="1"/>
  <c r="V393" i="1"/>
  <c r="T677" i="1"/>
  <c r="T609" i="1"/>
  <c r="T461" i="1"/>
  <c r="T393" i="1"/>
  <c r="Y677" i="1"/>
  <c r="Y609" i="1"/>
  <c r="Y393" i="1"/>
  <c r="W677" i="1"/>
  <c r="W609" i="1"/>
  <c r="W461" i="1"/>
  <c r="W393" i="1"/>
  <c r="D678" i="1"/>
  <c r="D610" i="1"/>
  <c r="D394" i="1"/>
  <c r="G678" i="1"/>
  <c r="G610" i="1"/>
  <c r="G462" i="1"/>
  <c r="G394" i="1"/>
  <c r="K678" i="1"/>
  <c r="K610" i="1"/>
  <c r="K394" i="1"/>
  <c r="I678" i="1"/>
  <c r="I610" i="1"/>
  <c r="I462" i="1"/>
  <c r="I394" i="1"/>
  <c r="N678" i="1"/>
  <c r="N610" i="1"/>
  <c r="N394" i="1"/>
  <c r="L678" i="1"/>
  <c r="L610" i="1"/>
  <c r="L462" i="1"/>
  <c r="L394" i="1"/>
  <c r="Q678" i="1"/>
  <c r="Q610" i="1"/>
  <c r="Q394" i="1"/>
  <c r="O678" i="1"/>
  <c r="O610" i="1"/>
  <c r="O462" i="1"/>
  <c r="O394" i="1"/>
  <c r="Y678" i="1"/>
  <c r="Y610" i="1"/>
  <c r="Y394" i="1"/>
  <c r="W678" i="1"/>
  <c r="W610" i="1"/>
  <c r="W462" i="1"/>
  <c r="W394" i="1"/>
  <c r="U678" i="1"/>
  <c r="U610" i="1"/>
  <c r="U394" i="1"/>
  <c r="S678" i="1"/>
  <c r="S610" i="1"/>
  <c r="S462" i="1"/>
  <c r="S394" i="1"/>
  <c r="F679" i="1"/>
  <c r="F611" i="1"/>
  <c r="F395" i="1"/>
  <c r="D679" i="1"/>
  <c r="D611" i="1"/>
  <c r="D463" i="1"/>
  <c r="D395" i="1"/>
  <c r="L679" i="1"/>
  <c r="L611" i="1"/>
  <c r="L395" i="1"/>
  <c r="J679" i="1"/>
  <c r="J611" i="1"/>
  <c r="J463" i="1"/>
  <c r="J395" i="1"/>
  <c r="H679" i="1"/>
  <c r="H611" i="1"/>
  <c r="H395" i="1"/>
  <c r="O679" i="1"/>
  <c r="O611" i="1"/>
  <c r="O463" i="1"/>
  <c r="O395" i="1"/>
  <c r="M679" i="1"/>
  <c r="M611" i="1"/>
  <c r="M395" i="1"/>
  <c r="T679" i="1"/>
  <c r="T611" i="1"/>
  <c r="T463" i="1"/>
  <c r="T395" i="1"/>
  <c r="R679" i="1"/>
  <c r="R611" i="1"/>
  <c r="R395" i="1"/>
  <c r="Y679" i="1"/>
  <c r="Y611" i="1"/>
  <c r="Y463" i="1"/>
  <c r="Y395" i="1"/>
  <c r="W679" i="1"/>
  <c r="W611" i="1"/>
  <c r="W395" i="1"/>
  <c r="B680" i="1"/>
  <c r="B612" i="1"/>
  <c r="B464" i="1"/>
  <c r="B396" i="1"/>
  <c r="G680" i="1"/>
  <c r="G612" i="1"/>
  <c r="G396" i="1"/>
  <c r="E680" i="1"/>
  <c r="E612" i="1"/>
  <c r="E464" i="1"/>
  <c r="E396" i="1"/>
  <c r="C680" i="1"/>
  <c r="C612" i="1"/>
  <c r="C396" i="1"/>
  <c r="N680" i="1"/>
  <c r="N612" i="1"/>
  <c r="N464" i="1"/>
  <c r="N396" i="1"/>
  <c r="L680" i="1"/>
  <c r="L612" i="1"/>
  <c r="L396" i="1"/>
  <c r="J680" i="1"/>
  <c r="J612" i="1"/>
  <c r="J464" i="1"/>
  <c r="J396" i="1"/>
  <c r="X680" i="1"/>
  <c r="X612" i="1"/>
  <c r="X396" i="1"/>
  <c r="V680" i="1"/>
  <c r="V612" i="1"/>
  <c r="V464" i="1"/>
  <c r="V396" i="1"/>
  <c r="T680" i="1"/>
  <c r="T612" i="1"/>
  <c r="T396" i="1"/>
  <c r="R680" i="1"/>
  <c r="R612" i="1"/>
  <c r="R464" i="1"/>
  <c r="R396" i="1"/>
  <c r="P680" i="1"/>
  <c r="P612" i="1"/>
  <c r="P396" i="1"/>
  <c r="Y680" i="1"/>
  <c r="Y612" i="1"/>
  <c r="Y464" i="1"/>
  <c r="Y396" i="1"/>
  <c r="E681" i="1"/>
  <c r="E613" i="1"/>
  <c r="E465" i="1"/>
  <c r="E397" i="1"/>
  <c r="C681" i="1"/>
  <c r="C613" i="1"/>
  <c r="C465" i="1"/>
  <c r="C397" i="1"/>
  <c r="G681" i="1"/>
  <c r="G613" i="1"/>
  <c r="G465" i="1"/>
  <c r="G397" i="1"/>
  <c r="K681" i="1"/>
  <c r="K613" i="1"/>
  <c r="K465" i="1"/>
  <c r="K397" i="1"/>
  <c r="I681" i="1"/>
  <c r="I613" i="1"/>
  <c r="I465" i="1"/>
  <c r="I397" i="1"/>
  <c r="S681" i="1"/>
  <c r="S613" i="1"/>
  <c r="S465" i="1"/>
  <c r="S397" i="1"/>
  <c r="Q681" i="1"/>
  <c r="Q613" i="1"/>
  <c r="Q465" i="1"/>
  <c r="Q397" i="1"/>
  <c r="O681" i="1"/>
  <c r="O613" i="1"/>
  <c r="O465" i="1"/>
  <c r="O397" i="1"/>
  <c r="M681" i="1"/>
  <c r="M613" i="1"/>
  <c r="M465" i="1"/>
  <c r="M397" i="1"/>
  <c r="V681" i="1"/>
  <c r="V613" i="1"/>
  <c r="V465" i="1"/>
  <c r="V397" i="1"/>
  <c r="Y681" i="1"/>
  <c r="Y613" i="1"/>
  <c r="Y465" i="1"/>
  <c r="Y397" i="1"/>
  <c r="B682" i="1"/>
  <c r="B614" i="1"/>
  <c r="B466" i="1"/>
  <c r="B398" i="1"/>
  <c r="E682" i="1"/>
  <c r="E614" i="1"/>
  <c r="E466" i="1"/>
  <c r="E398" i="1"/>
  <c r="C682" i="1"/>
  <c r="C614" i="1"/>
  <c r="C466" i="1"/>
  <c r="C398" i="1"/>
  <c r="N682" i="1"/>
  <c r="N614" i="1"/>
  <c r="N466" i="1"/>
  <c r="N398" i="1"/>
  <c r="L682" i="1"/>
  <c r="L614" i="1"/>
  <c r="L466" i="1"/>
  <c r="L398" i="1"/>
  <c r="J682" i="1"/>
  <c r="J614" i="1"/>
  <c r="J466" i="1"/>
  <c r="J398" i="1"/>
  <c r="H682" i="1"/>
  <c r="H614" i="1"/>
  <c r="H466" i="1"/>
  <c r="H398" i="1"/>
  <c r="T682" i="1"/>
  <c r="T614" i="1"/>
  <c r="T466" i="1"/>
  <c r="T398" i="1"/>
  <c r="R682" i="1"/>
  <c r="R614" i="1"/>
  <c r="R466" i="1"/>
  <c r="R398" i="1"/>
  <c r="P682" i="1"/>
  <c r="P614" i="1"/>
  <c r="P466" i="1"/>
  <c r="P398" i="1"/>
  <c r="X682" i="1"/>
  <c r="X614" i="1"/>
  <c r="X466" i="1"/>
  <c r="X398" i="1"/>
  <c r="V682" i="1"/>
  <c r="V614" i="1"/>
  <c r="V466" i="1"/>
  <c r="V398" i="1"/>
  <c r="B683" i="1"/>
  <c r="B615" i="1"/>
  <c r="B467" i="1"/>
  <c r="B399" i="1"/>
  <c r="G683" i="1"/>
  <c r="G615" i="1"/>
  <c r="G467" i="1"/>
  <c r="G399" i="1"/>
  <c r="E683" i="1"/>
  <c r="E615" i="1"/>
  <c r="E467" i="1"/>
  <c r="E399" i="1"/>
  <c r="C683" i="1"/>
  <c r="C615" i="1"/>
  <c r="C467" i="1"/>
  <c r="C399" i="1"/>
  <c r="K683" i="1"/>
  <c r="K615" i="1"/>
  <c r="K467" i="1"/>
  <c r="K399" i="1"/>
  <c r="I683" i="1"/>
  <c r="I615" i="1"/>
  <c r="I467" i="1"/>
  <c r="I399" i="1"/>
  <c r="O683" i="1"/>
  <c r="O615" i="1"/>
  <c r="O467" i="1"/>
  <c r="O399" i="1"/>
  <c r="M683" i="1"/>
  <c r="M615" i="1"/>
  <c r="M467" i="1"/>
  <c r="M399" i="1"/>
  <c r="S683" i="1"/>
  <c r="S615" i="1"/>
  <c r="S467" i="1"/>
  <c r="S399" i="1"/>
  <c r="Q683" i="1"/>
  <c r="Q615" i="1"/>
  <c r="Q467" i="1"/>
  <c r="Q399" i="1"/>
  <c r="W683" i="1"/>
  <c r="W615" i="1"/>
  <c r="W467" i="1"/>
  <c r="W399" i="1"/>
  <c r="U683" i="1"/>
  <c r="U615" i="1"/>
  <c r="U467" i="1"/>
  <c r="U399" i="1"/>
  <c r="Y683" i="1"/>
  <c r="Y615" i="1"/>
  <c r="Y467" i="1"/>
  <c r="Y399" i="1"/>
  <c r="G684" i="1"/>
  <c r="G616" i="1"/>
  <c r="G468" i="1"/>
  <c r="G400" i="1"/>
  <c r="E684" i="1"/>
  <c r="E616" i="1"/>
  <c r="E468" i="1"/>
  <c r="E400" i="1"/>
  <c r="C684" i="1"/>
  <c r="C616" i="1"/>
  <c r="C468" i="1"/>
  <c r="C400" i="1"/>
  <c r="K684" i="1"/>
  <c r="K616" i="1"/>
  <c r="K468" i="1"/>
  <c r="K400" i="1"/>
  <c r="I684" i="1"/>
  <c r="I616" i="1"/>
  <c r="I468" i="1"/>
  <c r="I400" i="1"/>
  <c r="N684" i="1"/>
  <c r="N616" i="1"/>
  <c r="N468" i="1"/>
  <c r="N400" i="1"/>
  <c r="T684" i="1"/>
  <c r="T616" i="1"/>
  <c r="T468" i="1"/>
  <c r="T400" i="1"/>
  <c r="R684" i="1"/>
  <c r="R616" i="1"/>
  <c r="R468" i="1"/>
  <c r="R400" i="1"/>
  <c r="P684" i="1"/>
  <c r="P616" i="1"/>
  <c r="P468" i="1"/>
  <c r="P400" i="1"/>
  <c r="V684" i="1"/>
  <c r="V616" i="1"/>
  <c r="V468" i="1"/>
  <c r="V400" i="1"/>
  <c r="B685" i="1"/>
  <c r="B617" i="1"/>
  <c r="B469" i="1"/>
  <c r="B401" i="1"/>
  <c r="X684" i="1"/>
  <c r="X616" i="1"/>
  <c r="X468" i="1"/>
  <c r="X400" i="1"/>
  <c r="E685" i="1"/>
  <c r="E617" i="1"/>
  <c r="E469" i="1"/>
  <c r="E401" i="1"/>
  <c r="C685" i="1"/>
  <c r="C617" i="1"/>
  <c r="C469" i="1"/>
  <c r="C401" i="1"/>
  <c r="I685" i="1"/>
  <c r="I617" i="1"/>
  <c r="I469" i="1"/>
  <c r="I401" i="1"/>
  <c r="G685" i="1"/>
  <c r="G617" i="1"/>
  <c r="G469" i="1"/>
  <c r="G401" i="1"/>
  <c r="M685" i="1"/>
  <c r="M617" i="1"/>
  <c r="M469" i="1"/>
  <c r="M401" i="1"/>
  <c r="K685" i="1"/>
  <c r="K617" i="1"/>
  <c r="K469" i="1"/>
  <c r="K401" i="1"/>
  <c r="R685" i="1"/>
  <c r="R617" i="1"/>
  <c r="R469" i="1"/>
  <c r="R401" i="1"/>
  <c r="P685" i="1"/>
  <c r="P617" i="1"/>
  <c r="P469" i="1"/>
  <c r="P401" i="1"/>
  <c r="W685" i="1"/>
  <c r="W617" i="1"/>
  <c r="W469" i="1"/>
  <c r="W401" i="1"/>
  <c r="U685" i="1"/>
  <c r="U617" i="1"/>
  <c r="U469" i="1"/>
  <c r="U401" i="1"/>
  <c r="B686" i="1"/>
  <c r="B618" i="1"/>
  <c r="B470" i="1"/>
  <c r="B402" i="1"/>
  <c r="X685" i="1"/>
  <c r="X617" i="1"/>
  <c r="X469" i="1"/>
  <c r="X401" i="1"/>
  <c r="E686" i="1"/>
  <c r="E618" i="1"/>
  <c r="E470" i="1"/>
  <c r="E402" i="1"/>
  <c r="C686" i="1"/>
  <c r="C618" i="1"/>
  <c r="C470" i="1"/>
  <c r="C402" i="1"/>
  <c r="J686" i="1"/>
  <c r="J618" i="1"/>
  <c r="J470" i="1"/>
  <c r="J402" i="1"/>
  <c r="H686" i="1"/>
  <c r="H618" i="1"/>
  <c r="H470" i="1"/>
  <c r="H402" i="1"/>
  <c r="N686" i="1"/>
  <c r="N618" i="1"/>
  <c r="N470" i="1"/>
  <c r="N402" i="1"/>
  <c r="L686" i="1"/>
  <c r="L618" i="1"/>
  <c r="L470" i="1"/>
  <c r="L402" i="1"/>
  <c r="P720" i="1"/>
  <c r="P686" i="1"/>
  <c r="P652" i="1"/>
  <c r="P618" i="1"/>
  <c r="P504" i="1"/>
  <c r="P470" i="1"/>
  <c r="P436" i="1"/>
  <c r="P402" i="1"/>
  <c r="T720" i="1"/>
  <c r="T686" i="1"/>
  <c r="T652" i="1"/>
  <c r="T618" i="1"/>
  <c r="T504" i="1"/>
  <c r="T470" i="1"/>
  <c r="T436" i="1"/>
  <c r="T402" i="1"/>
  <c r="R720" i="1"/>
  <c r="R686" i="1"/>
  <c r="R652" i="1"/>
  <c r="R618" i="1"/>
  <c r="R504" i="1"/>
  <c r="R470" i="1"/>
  <c r="R436" i="1"/>
  <c r="R402" i="1"/>
  <c r="W720" i="1"/>
  <c r="W686" i="1"/>
  <c r="W652" i="1"/>
  <c r="W618" i="1"/>
  <c r="W504" i="1"/>
  <c r="W470" i="1"/>
  <c r="W436" i="1"/>
  <c r="W402" i="1"/>
  <c r="U720" i="1"/>
  <c r="U686" i="1"/>
  <c r="U652" i="1"/>
  <c r="U618" i="1"/>
  <c r="U504" i="1"/>
  <c r="U470" i="1"/>
  <c r="U436" i="1"/>
  <c r="U402" i="1"/>
  <c r="Y720" i="1"/>
  <c r="Y686" i="1"/>
  <c r="Y652" i="1"/>
  <c r="Y618" i="1"/>
  <c r="Y504" i="1"/>
  <c r="Y470" i="1"/>
  <c r="Y436" i="1"/>
  <c r="Y402" i="1"/>
  <c r="K721" i="1"/>
  <c r="K687" i="1"/>
  <c r="K653" i="1"/>
  <c r="K619" i="1"/>
  <c r="K505" i="1"/>
  <c r="K471" i="1"/>
  <c r="K437" i="1"/>
  <c r="K403" i="1"/>
  <c r="I721" i="1"/>
  <c r="I687" i="1"/>
  <c r="I653" i="1"/>
  <c r="I619" i="1"/>
  <c r="I505" i="1"/>
  <c r="I471" i="1"/>
  <c r="I437" i="1"/>
  <c r="I403" i="1"/>
  <c r="G721" i="1"/>
  <c r="G687" i="1"/>
  <c r="G653" i="1"/>
  <c r="G619" i="1"/>
  <c r="G505" i="1"/>
  <c r="G471" i="1"/>
  <c r="G437" i="1"/>
  <c r="G403" i="1"/>
  <c r="E721" i="1"/>
  <c r="E687" i="1"/>
  <c r="E653" i="1"/>
  <c r="E619" i="1"/>
  <c r="E505" i="1"/>
  <c r="E471" i="1"/>
  <c r="E437" i="1"/>
  <c r="E403" i="1"/>
  <c r="C721" i="1"/>
  <c r="C687" i="1"/>
  <c r="C653" i="1"/>
  <c r="C619" i="1"/>
  <c r="C505" i="1"/>
  <c r="C471" i="1"/>
  <c r="C437" i="1"/>
  <c r="C403" i="1"/>
  <c r="P721" i="1"/>
  <c r="P687" i="1"/>
  <c r="P653" i="1"/>
  <c r="P619" i="1"/>
  <c r="P505" i="1"/>
  <c r="P471" i="1"/>
  <c r="P437" i="1"/>
  <c r="P403" i="1"/>
  <c r="N721" i="1"/>
  <c r="N687" i="1"/>
  <c r="N653" i="1"/>
  <c r="N619" i="1"/>
  <c r="N505" i="1"/>
  <c r="N471" i="1"/>
  <c r="N437" i="1"/>
  <c r="N403" i="1"/>
  <c r="T721" i="1"/>
  <c r="T687" i="1"/>
  <c r="T653" i="1"/>
  <c r="T619" i="1"/>
  <c r="T505" i="1"/>
  <c r="T471" i="1"/>
  <c r="T437" i="1"/>
  <c r="T403" i="1"/>
  <c r="R721" i="1"/>
  <c r="R687" i="1"/>
  <c r="R653" i="1"/>
  <c r="R619" i="1"/>
  <c r="R505" i="1"/>
  <c r="R471" i="1"/>
  <c r="R437" i="1"/>
  <c r="R403" i="1"/>
  <c r="X721" i="1"/>
  <c r="X687" i="1"/>
  <c r="X653" i="1"/>
  <c r="X619" i="1"/>
  <c r="X505" i="1"/>
  <c r="X471" i="1"/>
  <c r="X437" i="1"/>
  <c r="X403" i="1"/>
  <c r="V721" i="1"/>
  <c r="V687" i="1"/>
  <c r="V653" i="1"/>
  <c r="V619" i="1"/>
  <c r="V505" i="1"/>
  <c r="V471" i="1"/>
  <c r="V437" i="1"/>
  <c r="V403" i="1"/>
  <c r="B722" i="1"/>
  <c r="B688" i="1"/>
  <c r="B654" i="1"/>
  <c r="B620" i="1"/>
  <c r="B506" i="1"/>
  <c r="B472" i="1"/>
  <c r="B438" i="1"/>
  <c r="B404" i="1"/>
  <c r="E722" i="1"/>
  <c r="E688" i="1"/>
  <c r="E654" i="1"/>
  <c r="E620" i="1"/>
  <c r="E506" i="1"/>
  <c r="E472" i="1"/>
  <c r="E438" i="1"/>
  <c r="E404" i="1"/>
  <c r="C722" i="1"/>
  <c r="C688" i="1"/>
  <c r="C654" i="1"/>
  <c r="C620" i="1"/>
  <c r="C506" i="1"/>
  <c r="C472" i="1"/>
  <c r="C438" i="1"/>
  <c r="C404" i="1"/>
  <c r="I722" i="1"/>
  <c r="I688" i="1"/>
  <c r="I654" i="1"/>
  <c r="I620" i="1"/>
  <c r="I506" i="1"/>
  <c r="I472" i="1"/>
  <c r="I438" i="1"/>
  <c r="I404" i="1"/>
  <c r="G722" i="1"/>
  <c r="G688" i="1"/>
  <c r="G654" i="1"/>
  <c r="G620" i="1"/>
  <c r="G506" i="1"/>
  <c r="G472" i="1"/>
  <c r="G438" i="1"/>
  <c r="G404" i="1"/>
  <c r="M722" i="1"/>
  <c r="M688" i="1"/>
  <c r="M654" i="1"/>
  <c r="M620" i="1"/>
  <c r="M506" i="1"/>
  <c r="M472" i="1"/>
  <c r="M438" i="1"/>
  <c r="M404" i="1"/>
  <c r="K722" i="1"/>
  <c r="K688" i="1"/>
  <c r="K654" i="1"/>
  <c r="K620" i="1"/>
  <c r="K506" i="1"/>
  <c r="K472" i="1"/>
  <c r="K438" i="1"/>
  <c r="K404" i="1"/>
  <c r="R722" i="1"/>
  <c r="R688" i="1"/>
  <c r="R654" i="1"/>
  <c r="R620" i="1"/>
  <c r="R506" i="1"/>
  <c r="R472" i="1"/>
  <c r="R438" i="1"/>
  <c r="R404" i="1"/>
  <c r="P722" i="1"/>
  <c r="P688" i="1"/>
  <c r="P654" i="1"/>
  <c r="P620" i="1"/>
  <c r="P506" i="1"/>
  <c r="P472" i="1"/>
  <c r="P438" i="1"/>
  <c r="P404" i="1"/>
  <c r="W722" i="1"/>
  <c r="W688" i="1"/>
  <c r="W654" i="1"/>
  <c r="W620" i="1"/>
  <c r="W506" i="1"/>
  <c r="W472" i="1"/>
  <c r="W438" i="1"/>
  <c r="W404" i="1"/>
  <c r="U722" i="1"/>
  <c r="U688" i="1"/>
  <c r="U654" i="1"/>
  <c r="U620" i="1"/>
  <c r="U506" i="1"/>
  <c r="U472" i="1"/>
  <c r="U438" i="1"/>
  <c r="U404" i="1"/>
  <c r="Y722" i="1"/>
  <c r="Y688" i="1"/>
  <c r="Y654" i="1"/>
  <c r="Y620" i="1"/>
  <c r="Y506" i="1"/>
  <c r="Y472" i="1"/>
  <c r="Y438" i="1"/>
  <c r="Y404" i="1"/>
  <c r="B723" i="1"/>
  <c r="B689" i="1"/>
  <c r="B655" i="1"/>
  <c r="B621" i="1"/>
  <c r="B507" i="1"/>
  <c r="B473" i="1"/>
  <c r="B439" i="1"/>
  <c r="B405" i="1"/>
  <c r="E723" i="1"/>
  <c r="E689" i="1"/>
  <c r="E655" i="1"/>
  <c r="E621" i="1"/>
  <c r="E507" i="1"/>
  <c r="E473" i="1"/>
  <c r="E439" i="1"/>
  <c r="E405" i="1"/>
  <c r="C723" i="1"/>
  <c r="C689" i="1"/>
  <c r="C655" i="1"/>
  <c r="C621" i="1"/>
  <c r="C507" i="1"/>
  <c r="C473" i="1"/>
  <c r="C439" i="1"/>
  <c r="C405" i="1"/>
  <c r="H723" i="1"/>
  <c r="H689" i="1"/>
  <c r="H655" i="1"/>
  <c r="H621" i="1"/>
  <c r="H507" i="1"/>
  <c r="H473" i="1"/>
  <c r="H439" i="1"/>
  <c r="H405" i="1"/>
  <c r="L723" i="1"/>
  <c r="L689" i="1"/>
  <c r="L655" i="1"/>
  <c r="L621" i="1"/>
  <c r="L507" i="1"/>
  <c r="L473" i="1"/>
  <c r="L439" i="1"/>
  <c r="L405" i="1"/>
  <c r="J723" i="1"/>
  <c r="J689" i="1"/>
  <c r="J655" i="1"/>
  <c r="J621" i="1"/>
  <c r="J507" i="1"/>
  <c r="J473" i="1"/>
  <c r="J439" i="1"/>
  <c r="J405" i="1"/>
  <c r="O723" i="1"/>
  <c r="O689" i="1"/>
  <c r="O655" i="1"/>
  <c r="O621" i="1"/>
  <c r="O507" i="1"/>
  <c r="O473" i="1"/>
  <c r="O439" i="1"/>
  <c r="O405" i="1"/>
  <c r="M723" i="1"/>
  <c r="M689" i="1"/>
  <c r="M655" i="1"/>
  <c r="M621" i="1"/>
  <c r="M507" i="1"/>
  <c r="M473" i="1"/>
  <c r="M439" i="1"/>
  <c r="M405" i="1"/>
  <c r="S723" i="1"/>
  <c r="S689" i="1"/>
  <c r="S655" i="1"/>
  <c r="S621" i="1"/>
  <c r="S507" i="1"/>
  <c r="S473" i="1"/>
  <c r="S439" i="1"/>
  <c r="S405" i="1"/>
  <c r="Q723" i="1"/>
  <c r="Q689" i="1"/>
  <c r="Q655" i="1"/>
  <c r="Q621" i="1"/>
  <c r="Q507" i="1"/>
  <c r="Q473" i="1"/>
  <c r="Q439" i="1"/>
  <c r="Q405" i="1"/>
  <c r="W723" i="1"/>
  <c r="W689" i="1"/>
  <c r="W655" i="1"/>
  <c r="W621" i="1"/>
  <c r="W507" i="1"/>
  <c r="W473" i="1"/>
  <c r="W439" i="1"/>
  <c r="W405" i="1"/>
  <c r="U723" i="1"/>
  <c r="U689" i="1"/>
  <c r="U655" i="1"/>
  <c r="U621" i="1"/>
  <c r="U507" i="1"/>
  <c r="U473" i="1"/>
  <c r="U439" i="1"/>
  <c r="U405" i="1"/>
  <c r="Y723" i="1"/>
  <c r="Y689" i="1"/>
  <c r="Y655" i="1"/>
  <c r="Y621" i="1"/>
  <c r="Y507" i="1"/>
  <c r="Y473" i="1"/>
  <c r="Y439" i="1"/>
  <c r="Y405" i="1"/>
  <c r="F724" i="1"/>
  <c r="F690" i="1"/>
  <c r="F656" i="1"/>
  <c r="F622" i="1"/>
  <c r="F508" i="1"/>
  <c r="F474" i="1"/>
  <c r="F440" i="1"/>
  <c r="F406" i="1"/>
  <c r="D724" i="1"/>
  <c r="D690" i="1"/>
  <c r="D656" i="1"/>
  <c r="D622" i="1"/>
  <c r="D508" i="1"/>
  <c r="D474" i="1"/>
  <c r="D440" i="1"/>
  <c r="D406" i="1"/>
  <c r="J724" i="1"/>
  <c r="J690" i="1"/>
  <c r="J656" i="1"/>
  <c r="J622" i="1"/>
  <c r="J508" i="1"/>
  <c r="J474" i="1"/>
  <c r="J440" i="1"/>
  <c r="J406" i="1"/>
  <c r="H724" i="1"/>
  <c r="H690" i="1"/>
  <c r="H656" i="1"/>
  <c r="H622" i="1"/>
  <c r="H508" i="1"/>
  <c r="H474" i="1"/>
  <c r="H440" i="1"/>
  <c r="H406" i="1"/>
  <c r="L724" i="1"/>
  <c r="L690" i="1"/>
  <c r="L656" i="1"/>
  <c r="L622" i="1"/>
  <c r="L508" i="1"/>
  <c r="L474" i="1"/>
  <c r="L440" i="1"/>
  <c r="L406" i="1"/>
  <c r="Q724" i="1"/>
  <c r="Q690" i="1"/>
  <c r="Q656" i="1"/>
  <c r="Q622" i="1"/>
  <c r="Q508" i="1"/>
  <c r="Q474" i="1"/>
  <c r="Q440" i="1"/>
  <c r="Q406" i="1"/>
  <c r="O724" i="1"/>
  <c r="O690" i="1"/>
  <c r="O656" i="1"/>
  <c r="O622" i="1"/>
  <c r="O508" i="1"/>
  <c r="O474" i="1"/>
  <c r="O440" i="1"/>
  <c r="O406" i="1"/>
  <c r="U724" i="1"/>
  <c r="U690" i="1"/>
  <c r="U656" i="1"/>
  <c r="U622" i="1"/>
  <c r="U508" i="1"/>
  <c r="U474" i="1"/>
  <c r="U440" i="1"/>
  <c r="U406" i="1"/>
  <c r="S724" i="1"/>
  <c r="S690" i="1"/>
  <c r="S656" i="1"/>
  <c r="S622" i="1"/>
  <c r="S508" i="1"/>
  <c r="S474" i="1"/>
  <c r="S440" i="1"/>
  <c r="S406" i="1"/>
  <c r="Y724" i="1"/>
  <c r="Y690" i="1"/>
  <c r="Y656" i="1"/>
  <c r="Y622" i="1"/>
  <c r="Y508" i="1"/>
  <c r="Y474" i="1"/>
  <c r="Y440" i="1"/>
  <c r="Y406" i="1"/>
  <c r="W724" i="1"/>
  <c r="W690" i="1"/>
  <c r="W656" i="1"/>
  <c r="W622" i="1"/>
  <c r="W508" i="1"/>
  <c r="W474" i="1"/>
  <c r="W440" i="1"/>
  <c r="W406" i="1"/>
  <c r="B725" i="1"/>
  <c r="B691" i="1"/>
  <c r="B657" i="1"/>
  <c r="B623" i="1"/>
  <c r="B509" i="1"/>
  <c r="B475" i="1"/>
  <c r="B441" i="1"/>
  <c r="B407" i="1"/>
  <c r="F725" i="1"/>
  <c r="F691" i="1"/>
  <c r="F657" i="1"/>
  <c r="F623" i="1"/>
  <c r="F509" i="1"/>
  <c r="F475" i="1"/>
  <c r="F441" i="1"/>
  <c r="F407" i="1"/>
  <c r="D725" i="1"/>
  <c r="D691" i="1"/>
  <c r="D657" i="1"/>
  <c r="D623" i="1"/>
  <c r="D509" i="1"/>
  <c r="D475" i="1"/>
  <c r="D441" i="1"/>
  <c r="D407" i="1"/>
  <c r="J725" i="1"/>
  <c r="J691" i="1"/>
  <c r="J657" i="1"/>
  <c r="J623" i="1"/>
  <c r="J509" i="1"/>
  <c r="J475" i="1"/>
  <c r="J441" i="1"/>
  <c r="J407" i="1"/>
  <c r="H725" i="1"/>
  <c r="H691" i="1"/>
  <c r="H657" i="1"/>
  <c r="H623" i="1"/>
  <c r="H509" i="1"/>
  <c r="H475" i="1"/>
  <c r="H441" i="1"/>
  <c r="H407" i="1"/>
  <c r="L725" i="1"/>
  <c r="L691" i="1"/>
  <c r="L657" i="1"/>
  <c r="L623" i="1"/>
  <c r="L509" i="1"/>
  <c r="L475" i="1"/>
  <c r="L441" i="1"/>
  <c r="L407" i="1"/>
  <c r="O725" i="1"/>
  <c r="O691" i="1"/>
  <c r="O657" i="1"/>
  <c r="O623" i="1"/>
  <c r="O509" i="1"/>
  <c r="O475" i="1"/>
  <c r="O441" i="1"/>
  <c r="O407" i="1"/>
  <c r="R725" i="1"/>
  <c r="R691" i="1"/>
  <c r="R657" i="1"/>
  <c r="R623" i="1"/>
  <c r="R509" i="1"/>
  <c r="R475" i="1"/>
  <c r="R441" i="1"/>
  <c r="R407" i="1"/>
  <c r="P725" i="1"/>
  <c r="P691" i="1"/>
  <c r="P657" i="1"/>
  <c r="P623" i="1"/>
  <c r="P509" i="1"/>
  <c r="P475" i="1"/>
  <c r="P441" i="1"/>
  <c r="P407" i="1"/>
  <c r="T725" i="1"/>
  <c r="T691" i="1"/>
  <c r="T657" i="1"/>
  <c r="T623" i="1"/>
  <c r="T509" i="1"/>
  <c r="T475" i="1"/>
  <c r="T441" i="1"/>
  <c r="T407" i="1"/>
  <c r="Y725" i="1"/>
  <c r="Y691" i="1"/>
  <c r="Y657" i="1"/>
  <c r="Y623" i="1"/>
  <c r="Y509" i="1"/>
  <c r="Y475" i="1"/>
  <c r="Y441" i="1"/>
  <c r="Y407" i="1"/>
  <c r="W725" i="1"/>
  <c r="W691" i="1"/>
  <c r="W657" i="1"/>
  <c r="W623" i="1"/>
  <c r="W509" i="1"/>
  <c r="W475" i="1"/>
  <c r="W441" i="1"/>
  <c r="W407" i="1"/>
  <c r="B726" i="1"/>
  <c r="B692" i="1"/>
  <c r="B658" i="1"/>
  <c r="B624" i="1"/>
  <c r="B510" i="1"/>
  <c r="B476" i="1"/>
  <c r="B442" i="1"/>
  <c r="B408" i="1"/>
  <c r="E726" i="1"/>
  <c r="E692" i="1"/>
  <c r="E658" i="1"/>
  <c r="E624" i="1"/>
  <c r="E510" i="1"/>
  <c r="E476" i="1"/>
  <c r="E442" i="1"/>
  <c r="E408" i="1"/>
  <c r="C726" i="1"/>
  <c r="C692" i="1"/>
  <c r="C658" i="1"/>
  <c r="C624" i="1"/>
  <c r="C510" i="1"/>
  <c r="C476" i="1"/>
  <c r="C442" i="1"/>
  <c r="C408" i="1"/>
  <c r="H726" i="1"/>
  <c r="H692" i="1"/>
  <c r="H658" i="1"/>
  <c r="H624" i="1"/>
  <c r="H510" i="1"/>
  <c r="H476" i="1"/>
  <c r="H442" i="1"/>
  <c r="H408" i="1"/>
  <c r="L726" i="1"/>
  <c r="L692" i="1"/>
  <c r="L658" i="1"/>
  <c r="L624" i="1"/>
  <c r="L510" i="1"/>
  <c r="L476" i="1"/>
  <c r="L442" i="1"/>
  <c r="L408" i="1"/>
  <c r="J726" i="1"/>
  <c r="J692" i="1"/>
  <c r="J658" i="1"/>
  <c r="J624" i="1"/>
  <c r="J510" i="1"/>
  <c r="J476" i="1"/>
  <c r="J442" i="1"/>
  <c r="J408" i="1"/>
  <c r="N726" i="1"/>
  <c r="N692" i="1"/>
  <c r="N658" i="1"/>
  <c r="N624" i="1"/>
  <c r="N510" i="1"/>
  <c r="N476" i="1"/>
  <c r="N442" i="1"/>
  <c r="N408" i="1"/>
  <c r="S726" i="1"/>
  <c r="S692" i="1"/>
  <c r="S658" i="1"/>
  <c r="S624" i="1"/>
  <c r="S510" i="1"/>
  <c r="S476" i="1"/>
  <c r="S442" i="1"/>
  <c r="S408" i="1"/>
  <c r="Q726" i="1"/>
  <c r="Q692" i="1"/>
  <c r="Q658" i="1"/>
  <c r="Q624" i="1"/>
  <c r="Q510" i="1"/>
  <c r="Q476" i="1"/>
  <c r="Q442" i="1"/>
  <c r="Q408" i="1"/>
  <c r="W726" i="1"/>
  <c r="W692" i="1"/>
  <c r="W658" i="1"/>
  <c r="W624" i="1"/>
  <c r="W510" i="1"/>
  <c r="W476" i="1"/>
  <c r="W442" i="1"/>
  <c r="W408" i="1"/>
  <c r="U726" i="1"/>
  <c r="U692" i="1"/>
  <c r="U658" i="1"/>
  <c r="U624" i="1"/>
  <c r="U510" i="1"/>
  <c r="U476" i="1"/>
  <c r="U442" i="1"/>
  <c r="U408" i="1"/>
  <c r="B727" i="1"/>
  <c r="B693" i="1"/>
  <c r="B659" i="1"/>
  <c r="B625" i="1"/>
  <c r="B511" i="1"/>
  <c r="B477" i="1"/>
  <c r="B443" i="1"/>
  <c r="B409" i="1"/>
  <c r="X726" i="1"/>
  <c r="X692" i="1"/>
  <c r="X658" i="1"/>
  <c r="X624" i="1"/>
  <c r="X510" i="1"/>
  <c r="X476" i="1"/>
  <c r="X442" i="1"/>
  <c r="X408" i="1"/>
  <c r="D727" i="1"/>
  <c r="D693" i="1"/>
  <c r="D659" i="1"/>
  <c r="D625" i="1"/>
  <c r="D511" i="1"/>
  <c r="D477" i="1"/>
  <c r="D443" i="1"/>
  <c r="D409" i="1"/>
  <c r="H727" i="1"/>
  <c r="H693" i="1"/>
  <c r="H659" i="1"/>
  <c r="H625" i="1"/>
  <c r="H511" i="1"/>
  <c r="H477" i="1"/>
  <c r="H443" i="1"/>
  <c r="H409" i="1"/>
  <c r="F727" i="1"/>
  <c r="F693" i="1"/>
  <c r="F659" i="1"/>
  <c r="F625" i="1"/>
  <c r="F511" i="1"/>
  <c r="F477" i="1"/>
  <c r="F443" i="1"/>
  <c r="F409" i="1"/>
  <c r="J727" i="1"/>
  <c r="J693" i="1"/>
  <c r="J659" i="1"/>
  <c r="J625" i="1"/>
  <c r="J511" i="1"/>
  <c r="J477" i="1"/>
  <c r="J443" i="1"/>
  <c r="J409" i="1"/>
  <c r="N727" i="1"/>
  <c r="N693" i="1"/>
  <c r="N659" i="1"/>
  <c r="N625" i="1"/>
  <c r="N511" i="1"/>
  <c r="N477" i="1"/>
  <c r="N443" i="1"/>
  <c r="N409" i="1"/>
  <c r="L727" i="1"/>
  <c r="L693" i="1"/>
  <c r="L659" i="1"/>
  <c r="L625" i="1"/>
  <c r="L511" i="1"/>
  <c r="L477" i="1"/>
  <c r="L443" i="1"/>
  <c r="L409" i="1"/>
  <c r="O727" i="1"/>
  <c r="O693" i="1"/>
  <c r="O659" i="1"/>
  <c r="O625" i="1"/>
  <c r="O511" i="1"/>
  <c r="O477" i="1"/>
  <c r="O443" i="1"/>
  <c r="O409" i="1"/>
  <c r="R727" i="1"/>
  <c r="R693" i="1"/>
  <c r="R659" i="1"/>
  <c r="R625" i="1"/>
  <c r="R511" i="1"/>
  <c r="R477" i="1"/>
  <c r="R443" i="1"/>
  <c r="R409" i="1"/>
  <c r="U727" i="1"/>
  <c r="U693" i="1"/>
  <c r="U659" i="1"/>
  <c r="U625" i="1"/>
  <c r="U511" i="1"/>
  <c r="U477" i="1"/>
  <c r="U443" i="1"/>
  <c r="U409" i="1"/>
  <c r="X727" i="1"/>
  <c r="X693" i="1"/>
  <c r="X659" i="1"/>
  <c r="X625" i="1"/>
  <c r="X511" i="1"/>
  <c r="X477" i="1"/>
  <c r="X443" i="1"/>
  <c r="X409" i="1"/>
  <c r="V727" i="1"/>
  <c r="V693" i="1"/>
  <c r="V659" i="1"/>
  <c r="V625" i="1"/>
  <c r="V511" i="1"/>
  <c r="V477" i="1"/>
  <c r="V443" i="1"/>
  <c r="V409" i="1"/>
  <c r="Y727" i="1"/>
  <c r="Y693" i="1"/>
  <c r="Y659" i="1"/>
  <c r="Y625" i="1"/>
  <c r="Y511" i="1"/>
  <c r="Y477" i="1"/>
  <c r="Y443" i="1"/>
  <c r="Y409" i="1"/>
  <c r="E728" i="1"/>
  <c r="E694" i="1"/>
  <c r="E660" i="1"/>
  <c r="E626" i="1"/>
  <c r="E512" i="1"/>
  <c r="E478" i="1"/>
  <c r="E444" i="1"/>
  <c r="E410" i="1"/>
  <c r="C728" i="1"/>
  <c r="C694" i="1"/>
  <c r="C660" i="1"/>
  <c r="C626" i="1"/>
  <c r="C512" i="1"/>
  <c r="C478" i="1"/>
  <c r="C444" i="1"/>
  <c r="C410" i="1"/>
  <c r="H728" i="1"/>
  <c r="H694" i="1"/>
  <c r="H660" i="1"/>
  <c r="H626" i="1"/>
  <c r="H512" i="1"/>
  <c r="H478" i="1"/>
  <c r="H444" i="1"/>
  <c r="H410" i="1"/>
  <c r="L728" i="1"/>
  <c r="L694" i="1"/>
  <c r="L660" i="1"/>
  <c r="L626" i="1"/>
  <c r="L512" i="1"/>
  <c r="L478" i="1"/>
  <c r="L444" i="1"/>
  <c r="L410" i="1"/>
  <c r="J728" i="1"/>
  <c r="J694" i="1"/>
  <c r="J660" i="1"/>
  <c r="J626" i="1"/>
  <c r="J512" i="1"/>
  <c r="J478" i="1"/>
  <c r="J444" i="1"/>
  <c r="J410" i="1"/>
  <c r="N728" i="1"/>
  <c r="N694" i="1"/>
  <c r="N660" i="1"/>
  <c r="N626" i="1"/>
  <c r="N512" i="1"/>
  <c r="N478" i="1"/>
  <c r="N444" i="1"/>
  <c r="N410" i="1"/>
  <c r="R728" i="1"/>
  <c r="R694" i="1"/>
  <c r="R660" i="1"/>
  <c r="R626" i="1"/>
  <c r="R512" i="1"/>
  <c r="R478" i="1"/>
  <c r="R444" i="1"/>
  <c r="R410" i="1"/>
  <c r="P728" i="1"/>
  <c r="P694" i="1"/>
  <c r="P660" i="1"/>
  <c r="P626" i="1"/>
  <c r="P512" i="1"/>
  <c r="P478" i="1"/>
  <c r="P444" i="1"/>
  <c r="P410" i="1"/>
  <c r="S728" i="1"/>
  <c r="S694" i="1"/>
  <c r="S660" i="1"/>
  <c r="S626" i="1"/>
  <c r="S512" i="1"/>
  <c r="S478" i="1"/>
  <c r="S444" i="1"/>
  <c r="S410" i="1"/>
  <c r="U728" i="1"/>
  <c r="U694" i="1"/>
  <c r="U660" i="1"/>
  <c r="U626" i="1"/>
  <c r="U512" i="1"/>
  <c r="U478" i="1"/>
  <c r="U444" i="1"/>
  <c r="U410" i="1"/>
  <c r="X728" i="1"/>
  <c r="X694" i="1"/>
  <c r="X660" i="1"/>
  <c r="X626" i="1"/>
  <c r="X512" i="1"/>
  <c r="X478" i="1"/>
  <c r="X444" i="1"/>
  <c r="X410" i="1"/>
  <c r="B729" i="1"/>
  <c r="B695" i="1"/>
  <c r="B661" i="1"/>
  <c r="B627" i="1"/>
  <c r="B513" i="1"/>
  <c r="B479" i="1"/>
  <c r="B445" i="1"/>
  <c r="B411" i="1"/>
  <c r="D729" i="1"/>
  <c r="D695" i="1"/>
  <c r="D661" i="1"/>
  <c r="D627" i="1"/>
  <c r="D513" i="1"/>
  <c r="D479" i="1"/>
  <c r="D445" i="1"/>
  <c r="D411" i="1"/>
  <c r="G729" i="1"/>
  <c r="G695" i="1"/>
  <c r="G661" i="1"/>
  <c r="G627" i="1"/>
  <c r="G513" i="1"/>
  <c r="G479" i="1"/>
  <c r="G445" i="1"/>
  <c r="G411" i="1"/>
  <c r="I729" i="1"/>
  <c r="I695" i="1"/>
  <c r="I661" i="1"/>
  <c r="I627" i="1"/>
  <c r="I513" i="1"/>
  <c r="I479" i="1"/>
  <c r="I445" i="1"/>
  <c r="I411" i="1"/>
  <c r="K729" i="1"/>
  <c r="K695" i="1"/>
  <c r="K661" i="1"/>
  <c r="K627" i="1"/>
  <c r="K513" i="1"/>
  <c r="K479" i="1"/>
  <c r="K445" i="1"/>
  <c r="K411" i="1"/>
  <c r="M729" i="1"/>
  <c r="M695" i="1"/>
  <c r="M661" i="1"/>
  <c r="M627" i="1"/>
  <c r="M513" i="1"/>
  <c r="M479" i="1"/>
  <c r="M445" i="1"/>
  <c r="M411" i="1"/>
  <c r="P729" i="1"/>
  <c r="P695" i="1"/>
  <c r="P661" i="1"/>
  <c r="P627" i="1"/>
  <c r="P513" i="1"/>
  <c r="P479" i="1"/>
  <c r="P445" i="1"/>
  <c r="P411" i="1"/>
  <c r="N729" i="1"/>
  <c r="N695" i="1"/>
  <c r="N661" i="1"/>
  <c r="N627" i="1"/>
  <c r="N513" i="1"/>
  <c r="N479" i="1"/>
  <c r="N445" i="1"/>
  <c r="N411" i="1"/>
  <c r="Q729" i="1"/>
  <c r="Q695" i="1"/>
  <c r="Q661" i="1"/>
  <c r="Q627" i="1"/>
  <c r="Q513" i="1"/>
  <c r="Q479" i="1"/>
  <c r="Q445" i="1"/>
  <c r="Q411" i="1"/>
  <c r="T729" i="1"/>
  <c r="T695" i="1"/>
  <c r="T661" i="1"/>
  <c r="T627" i="1"/>
  <c r="T513" i="1"/>
  <c r="T479" i="1"/>
  <c r="T445" i="1"/>
  <c r="T411" i="1"/>
  <c r="W729" i="1"/>
  <c r="W695" i="1"/>
  <c r="W661" i="1"/>
  <c r="W627" i="1"/>
  <c r="W513" i="1"/>
  <c r="W479" i="1"/>
  <c r="W445" i="1"/>
  <c r="W411" i="1"/>
  <c r="Y729" i="1"/>
  <c r="Y695" i="1"/>
  <c r="Y661" i="1"/>
  <c r="Y627" i="1"/>
  <c r="Y513" i="1"/>
  <c r="Y479" i="1"/>
  <c r="Y445" i="1"/>
  <c r="Y411" i="1"/>
  <c r="B730" i="1"/>
  <c r="B696" i="1"/>
  <c r="B662" i="1"/>
  <c r="B628" i="1"/>
  <c r="B514" i="1"/>
  <c r="B480" i="1"/>
  <c r="B446" i="1"/>
  <c r="B412" i="1"/>
  <c r="C730" i="1"/>
  <c r="C696" i="1"/>
  <c r="C662" i="1"/>
  <c r="C628" i="1"/>
  <c r="C514" i="1"/>
  <c r="C480" i="1"/>
  <c r="C446" i="1"/>
  <c r="C412" i="1"/>
  <c r="F730" i="1"/>
  <c r="F696" i="1"/>
  <c r="F662" i="1"/>
  <c r="F628" i="1"/>
  <c r="F514" i="1"/>
  <c r="F480" i="1"/>
  <c r="F446" i="1"/>
  <c r="F412" i="1"/>
  <c r="J730" i="1"/>
  <c r="J696" i="1"/>
  <c r="J662" i="1"/>
  <c r="J628" i="1"/>
  <c r="J514" i="1"/>
  <c r="J480" i="1"/>
  <c r="J446" i="1"/>
  <c r="J412" i="1"/>
  <c r="H730" i="1"/>
  <c r="H696" i="1"/>
  <c r="H662" i="1"/>
  <c r="H628" i="1"/>
  <c r="H514" i="1"/>
  <c r="H480" i="1"/>
  <c r="H446" i="1"/>
  <c r="H412" i="1"/>
  <c r="K730" i="1"/>
  <c r="K696" i="1"/>
  <c r="K662" i="1"/>
  <c r="K628" i="1"/>
  <c r="K514" i="1"/>
  <c r="K480" i="1"/>
  <c r="K446" i="1"/>
  <c r="K412" i="1"/>
  <c r="N730" i="1"/>
  <c r="N696" i="1"/>
  <c r="N662" i="1"/>
  <c r="N628" i="1"/>
  <c r="N514" i="1"/>
  <c r="N480" i="1"/>
  <c r="N446" i="1"/>
  <c r="N412" i="1"/>
  <c r="R730" i="1"/>
  <c r="R696" i="1"/>
  <c r="R662" i="1"/>
  <c r="R628" i="1"/>
  <c r="R514" i="1"/>
  <c r="R480" i="1"/>
  <c r="R446" i="1"/>
  <c r="R412" i="1"/>
  <c r="P730" i="1"/>
  <c r="P696" i="1"/>
  <c r="P662" i="1"/>
  <c r="P628" i="1"/>
  <c r="P514" i="1"/>
  <c r="P480" i="1"/>
  <c r="P446" i="1"/>
  <c r="P412" i="1"/>
  <c r="T730" i="1"/>
  <c r="T696" i="1"/>
  <c r="T662" i="1"/>
  <c r="T628" i="1"/>
  <c r="T514" i="1"/>
  <c r="T480" i="1"/>
  <c r="T446" i="1"/>
  <c r="T412" i="1"/>
  <c r="W730" i="1"/>
  <c r="W696" i="1"/>
  <c r="W662" i="1"/>
  <c r="W628" i="1"/>
  <c r="W514" i="1"/>
  <c r="W480" i="1"/>
  <c r="W446" i="1"/>
  <c r="W412" i="1"/>
  <c r="Y730" i="1"/>
  <c r="Y696" i="1"/>
  <c r="Y662" i="1"/>
  <c r="Y628" i="1"/>
  <c r="Y514" i="1"/>
  <c r="Y480" i="1"/>
  <c r="Y446" i="1"/>
  <c r="Y412" i="1"/>
  <c r="B731" i="1"/>
  <c r="B697" i="1"/>
  <c r="B663" i="1"/>
  <c r="B629" i="1"/>
  <c r="B515" i="1"/>
  <c r="B481" i="1"/>
  <c r="B447" i="1"/>
  <c r="B413" i="1"/>
  <c r="C731" i="1"/>
  <c r="C697" i="1"/>
  <c r="C663" i="1"/>
  <c r="C629" i="1"/>
  <c r="C515" i="1"/>
  <c r="C481" i="1"/>
  <c r="C447" i="1"/>
  <c r="C413" i="1"/>
  <c r="E731" i="1"/>
  <c r="E697" i="1"/>
  <c r="E663" i="1"/>
  <c r="E629" i="1"/>
  <c r="E515" i="1"/>
  <c r="E481" i="1"/>
  <c r="E447" i="1"/>
  <c r="E413" i="1"/>
  <c r="G731" i="1"/>
  <c r="G697" i="1"/>
  <c r="G663" i="1"/>
  <c r="G629" i="1"/>
  <c r="G515" i="1"/>
  <c r="G481" i="1"/>
  <c r="G447" i="1"/>
  <c r="G413" i="1"/>
  <c r="I731" i="1"/>
  <c r="I697" i="1"/>
  <c r="I663" i="1"/>
  <c r="I629" i="1"/>
  <c r="I515" i="1"/>
  <c r="I481" i="1"/>
  <c r="I447" i="1"/>
  <c r="I413" i="1"/>
  <c r="K731" i="1"/>
  <c r="K697" i="1"/>
  <c r="K663" i="1"/>
  <c r="K629" i="1"/>
  <c r="K515" i="1"/>
  <c r="K481" i="1"/>
  <c r="K447" i="1"/>
  <c r="K413" i="1"/>
  <c r="M731" i="1"/>
  <c r="M697" i="1"/>
  <c r="M663" i="1"/>
  <c r="M629" i="1"/>
  <c r="M515" i="1"/>
  <c r="M481" i="1"/>
  <c r="M447" i="1"/>
  <c r="M413" i="1"/>
  <c r="O731" i="1"/>
  <c r="O697" i="1"/>
  <c r="O663" i="1"/>
  <c r="O629" i="1"/>
  <c r="O515" i="1"/>
  <c r="O481" i="1"/>
  <c r="O447" i="1"/>
  <c r="O413" i="1"/>
  <c r="Q731" i="1"/>
  <c r="Q697" i="1"/>
  <c r="Q663" i="1"/>
  <c r="Q629" i="1"/>
  <c r="Q515" i="1"/>
  <c r="Q481" i="1"/>
  <c r="Q447" i="1"/>
  <c r="Q413" i="1"/>
  <c r="S731" i="1"/>
  <c r="S697" i="1"/>
  <c r="S663" i="1"/>
  <c r="S629" i="1"/>
  <c r="S515" i="1"/>
  <c r="S481" i="1"/>
  <c r="S447" i="1"/>
  <c r="S413" i="1"/>
  <c r="U731" i="1"/>
  <c r="U697" i="1"/>
  <c r="U663" i="1"/>
  <c r="U629" i="1"/>
  <c r="U515" i="1"/>
  <c r="U481" i="1"/>
  <c r="U447" i="1"/>
  <c r="U413" i="1"/>
  <c r="W731" i="1"/>
  <c r="W697" i="1"/>
  <c r="W663" i="1"/>
  <c r="W629" i="1"/>
  <c r="W515" i="1"/>
  <c r="W481" i="1"/>
  <c r="W447" i="1"/>
  <c r="W413" i="1"/>
  <c r="B732" i="1"/>
  <c r="B698" i="1"/>
  <c r="B664" i="1"/>
  <c r="B630" i="1"/>
  <c r="B516" i="1"/>
  <c r="B482" i="1"/>
  <c r="B448" i="1"/>
  <c r="B414" i="1"/>
  <c r="D732" i="1"/>
  <c r="D698" i="1"/>
  <c r="D664" i="1"/>
  <c r="D630" i="1"/>
  <c r="D516" i="1"/>
  <c r="D482" i="1"/>
  <c r="D448" i="1"/>
  <c r="D414" i="1"/>
  <c r="F732" i="1"/>
  <c r="F698" i="1"/>
  <c r="F664" i="1"/>
  <c r="F630" i="1"/>
  <c r="F516" i="1"/>
  <c r="F482" i="1"/>
  <c r="F448" i="1"/>
  <c r="F414" i="1"/>
  <c r="H732" i="1"/>
  <c r="H698" i="1"/>
  <c r="H664" i="1"/>
  <c r="H630" i="1"/>
  <c r="H516" i="1"/>
  <c r="H482" i="1"/>
  <c r="H448" i="1"/>
  <c r="H414" i="1"/>
  <c r="J732" i="1"/>
  <c r="J698" i="1"/>
  <c r="J664" i="1"/>
  <c r="J630" i="1"/>
  <c r="J516" i="1"/>
  <c r="J482" i="1"/>
  <c r="J448" i="1"/>
  <c r="J414" i="1"/>
  <c r="L732" i="1"/>
  <c r="L698" i="1"/>
  <c r="L664" i="1"/>
  <c r="L630" i="1"/>
  <c r="L516" i="1"/>
  <c r="L482" i="1"/>
  <c r="L448" i="1"/>
  <c r="L414" i="1"/>
  <c r="N732" i="1"/>
  <c r="N698" i="1"/>
  <c r="N664" i="1"/>
  <c r="N630" i="1"/>
  <c r="N516" i="1"/>
  <c r="N482" i="1"/>
  <c r="N448" i="1"/>
  <c r="N414" i="1"/>
  <c r="B739" i="1"/>
  <c r="B521" i="1"/>
  <c r="F739" i="1"/>
  <c r="F521" i="1"/>
  <c r="D739" i="1"/>
  <c r="D521" i="1"/>
  <c r="K739" i="1"/>
  <c r="K521" i="1"/>
  <c r="I739" i="1"/>
  <c r="I521" i="1"/>
  <c r="R739" i="1"/>
  <c r="R521" i="1"/>
  <c r="P739" i="1"/>
  <c r="P521" i="1"/>
  <c r="N739" i="1"/>
  <c r="N521" i="1"/>
  <c r="L739" i="1"/>
  <c r="L521" i="1"/>
  <c r="W739" i="1"/>
  <c r="W521" i="1"/>
  <c r="U739" i="1"/>
  <c r="U521" i="1"/>
  <c r="S739" i="1"/>
  <c r="S521" i="1"/>
  <c r="Y739" i="1"/>
  <c r="Y521" i="1"/>
  <c r="G740" i="1"/>
  <c r="G522" i="1"/>
  <c r="E740" i="1"/>
  <c r="E522" i="1"/>
  <c r="C740" i="1"/>
  <c r="C522" i="1"/>
  <c r="K740" i="1"/>
  <c r="K522" i="1"/>
  <c r="I740" i="1"/>
  <c r="I522" i="1"/>
  <c r="O740" i="1"/>
  <c r="O522" i="1"/>
  <c r="M740" i="1"/>
  <c r="M522" i="1"/>
  <c r="V740" i="1"/>
  <c r="V522" i="1"/>
  <c r="T740" i="1"/>
  <c r="T522" i="1"/>
  <c r="R740" i="1"/>
  <c r="R522" i="1"/>
  <c r="B741" i="1"/>
  <c r="B523" i="1"/>
  <c r="X740" i="1"/>
  <c r="X522" i="1"/>
  <c r="D741" i="1"/>
  <c r="D523" i="1"/>
  <c r="H741" i="1"/>
  <c r="H523" i="1"/>
  <c r="F741" i="1"/>
  <c r="F523" i="1"/>
  <c r="K741" i="1"/>
  <c r="K523" i="1"/>
  <c r="I741" i="1"/>
  <c r="I523" i="1"/>
  <c r="O741" i="1"/>
  <c r="O523" i="1"/>
  <c r="M741" i="1"/>
  <c r="M523" i="1"/>
  <c r="S741" i="1"/>
  <c r="S523" i="1"/>
  <c r="Q741" i="1"/>
  <c r="Q523" i="1"/>
  <c r="V741" i="1"/>
  <c r="V523" i="1"/>
  <c r="Y741" i="1"/>
  <c r="Y523" i="1"/>
  <c r="B742" i="1"/>
  <c r="B524" i="1"/>
  <c r="D742" i="1"/>
  <c r="D524" i="1"/>
  <c r="H742" i="1"/>
  <c r="H524" i="1"/>
  <c r="F742" i="1"/>
  <c r="F524" i="1"/>
  <c r="J742" i="1"/>
  <c r="J524" i="1"/>
  <c r="N742" i="1"/>
  <c r="N524" i="1"/>
  <c r="L742" i="1"/>
  <c r="L524" i="1"/>
  <c r="P742" i="1"/>
  <c r="P524" i="1"/>
  <c r="T742" i="1"/>
  <c r="T524" i="1"/>
  <c r="R742" i="1"/>
  <c r="R524" i="1"/>
  <c r="W742" i="1"/>
  <c r="W524" i="1"/>
  <c r="U742" i="1"/>
  <c r="U524" i="1"/>
  <c r="B743" i="1"/>
  <c r="B525" i="1"/>
  <c r="H743" i="1"/>
  <c r="H525" i="1"/>
  <c r="F743" i="1"/>
  <c r="F525" i="1"/>
  <c r="D743" i="1"/>
  <c r="D525" i="1"/>
  <c r="M743" i="1"/>
  <c r="M525" i="1"/>
  <c r="K743" i="1"/>
  <c r="K525" i="1"/>
  <c r="R743" i="1"/>
  <c r="R525" i="1"/>
  <c r="P743" i="1"/>
  <c r="P525" i="1"/>
  <c r="L730" i="1"/>
  <c r="L696" i="1"/>
  <c r="L662" i="1"/>
  <c r="L628" i="1"/>
  <c r="L514" i="1"/>
  <c r="L480" i="1"/>
  <c r="L446" i="1"/>
  <c r="L412" i="1"/>
  <c r="O730" i="1"/>
  <c r="O696" i="1"/>
  <c r="O662" i="1"/>
  <c r="O628" i="1"/>
  <c r="O514" i="1"/>
  <c r="O480" i="1"/>
  <c r="O446" i="1"/>
  <c r="O412" i="1"/>
  <c r="M730" i="1"/>
  <c r="M696" i="1"/>
  <c r="M662" i="1"/>
  <c r="M628" i="1"/>
  <c r="M514" i="1"/>
  <c r="M480" i="1"/>
  <c r="M446" i="1"/>
  <c r="M412" i="1"/>
  <c r="Q730" i="1"/>
  <c r="Q696" i="1"/>
  <c r="Q662" i="1"/>
  <c r="Q628" i="1"/>
  <c r="Q514" i="1"/>
  <c r="Q480" i="1"/>
  <c r="Q446" i="1"/>
  <c r="Q412" i="1"/>
  <c r="U730" i="1"/>
  <c r="U696" i="1"/>
  <c r="U662" i="1"/>
  <c r="U628" i="1"/>
  <c r="U514" i="1"/>
  <c r="U480" i="1"/>
  <c r="U446" i="1"/>
  <c r="U412" i="1"/>
  <c r="S730" i="1"/>
  <c r="S696" i="1"/>
  <c r="S662" i="1"/>
  <c r="S628" i="1"/>
  <c r="S514" i="1"/>
  <c r="S480" i="1"/>
  <c r="S446" i="1"/>
  <c r="S412" i="1"/>
  <c r="V730" i="1"/>
  <c r="V696" i="1"/>
  <c r="V662" i="1"/>
  <c r="V628" i="1"/>
  <c r="V514" i="1"/>
  <c r="V480" i="1"/>
  <c r="V446" i="1"/>
  <c r="V412" i="1"/>
  <c r="X730" i="1"/>
  <c r="X696" i="1"/>
  <c r="X662" i="1"/>
  <c r="X628" i="1"/>
  <c r="X514" i="1"/>
  <c r="X480" i="1"/>
  <c r="X446" i="1"/>
  <c r="X412" i="1"/>
  <c r="D731" i="1"/>
  <c r="D697" i="1"/>
  <c r="D663" i="1"/>
  <c r="D629" i="1"/>
  <c r="D515" i="1"/>
  <c r="D481" i="1"/>
  <c r="D447" i="1"/>
  <c r="D413" i="1"/>
  <c r="F731" i="1"/>
  <c r="F697" i="1"/>
  <c r="F663" i="1"/>
  <c r="F629" i="1"/>
  <c r="F515" i="1"/>
  <c r="F481" i="1"/>
  <c r="F447" i="1"/>
  <c r="F413" i="1"/>
  <c r="H731" i="1"/>
  <c r="H697" i="1"/>
  <c r="H663" i="1"/>
  <c r="H629" i="1"/>
  <c r="H515" i="1"/>
  <c r="H481" i="1"/>
  <c r="H447" i="1"/>
  <c r="H413" i="1"/>
  <c r="J731" i="1"/>
  <c r="J697" i="1"/>
  <c r="J663" i="1"/>
  <c r="J629" i="1"/>
  <c r="J515" i="1"/>
  <c r="J481" i="1"/>
  <c r="J447" i="1"/>
  <c r="J413" i="1"/>
  <c r="L731" i="1"/>
  <c r="L697" i="1"/>
  <c r="L663" i="1"/>
  <c r="L629" i="1"/>
  <c r="L515" i="1"/>
  <c r="L481" i="1"/>
  <c r="L447" i="1"/>
  <c r="L413" i="1"/>
  <c r="N731" i="1"/>
  <c r="N697" i="1"/>
  <c r="N663" i="1"/>
  <c r="N629" i="1"/>
  <c r="N515" i="1"/>
  <c r="N481" i="1"/>
  <c r="N447" i="1"/>
  <c r="N413" i="1"/>
  <c r="P731" i="1"/>
  <c r="P697" i="1"/>
  <c r="P663" i="1"/>
  <c r="P629" i="1"/>
  <c r="P515" i="1"/>
  <c r="P481" i="1"/>
  <c r="P447" i="1"/>
  <c r="P413" i="1"/>
  <c r="R731" i="1"/>
  <c r="R697" i="1"/>
  <c r="R663" i="1"/>
  <c r="R629" i="1"/>
  <c r="R515" i="1"/>
  <c r="R481" i="1"/>
  <c r="R447" i="1"/>
  <c r="R413" i="1"/>
  <c r="T731" i="1"/>
  <c r="T697" i="1"/>
  <c r="T663" i="1"/>
  <c r="T629" i="1"/>
  <c r="T515" i="1"/>
  <c r="T481" i="1"/>
  <c r="T447" i="1"/>
  <c r="T413" i="1"/>
  <c r="V731" i="1"/>
  <c r="V697" i="1"/>
  <c r="V663" i="1"/>
  <c r="V629" i="1"/>
  <c r="V515" i="1"/>
  <c r="V481" i="1"/>
  <c r="V447" i="1"/>
  <c r="V413" i="1"/>
  <c r="X731" i="1"/>
  <c r="X697" i="1"/>
  <c r="X663" i="1"/>
  <c r="X629" i="1"/>
  <c r="X515" i="1"/>
  <c r="X481" i="1"/>
  <c r="X447" i="1"/>
  <c r="X413" i="1"/>
  <c r="Y731" i="1"/>
  <c r="Y697" i="1"/>
  <c r="Y663" i="1"/>
  <c r="Y629" i="1"/>
  <c r="Y515" i="1"/>
  <c r="Y481" i="1"/>
  <c r="Y447" i="1"/>
  <c r="Y413" i="1"/>
  <c r="C732" i="1"/>
  <c r="C698" i="1"/>
  <c r="C664" i="1"/>
  <c r="C630" i="1"/>
  <c r="C516" i="1"/>
  <c r="C482" i="1"/>
  <c r="C448" i="1"/>
  <c r="C414" i="1"/>
  <c r="E732" i="1"/>
  <c r="E698" i="1"/>
  <c r="E664" i="1"/>
  <c r="E630" i="1"/>
  <c r="E516" i="1"/>
  <c r="E482" i="1"/>
  <c r="E448" i="1"/>
  <c r="E414" i="1"/>
  <c r="G732" i="1"/>
  <c r="G698" i="1"/>
  <c r="G664" i="1"/>
  <c r="G630" i="1"/>
  <c r="G516" i="1"/>
  <c r="G482" i="1"/>
  <c r="G448" i="1"/>
  <c r="G414" i="1"/>
  <c r="I732" i="1"/>
  <c r="I698" i="1"/>
  <c r="I664" i="1"/>
  <c r="I630" i="1"/>
  <c r="I516" i="1"/>
  <c r="I482" i="1"/>
  <c r="I448" i="1"/>
  <c r="I414" i="1"/>
  <c r="K732" i="1"/>
  <c r="K698" i="1"/>
  <c r="K664" i="1"/>
  <c r="K630" i="1"/>
  <c r="K516" i="1"/>
  <c r="K482" i="1"/>
  <c r="K448" i="1"/>
  <c r="K414" i="1"/>
  <c r="M732" i="1"/>
  <c r="M698" i="1"/>
  <c r="M664" i="1"/>
  <c r="M630" i="1"/>
  <c r="M516" i="1"/>
  <c r="M482" i="1"/>
  <c r="M448" i="1"/>
  <c r="M414" i="1"/>
  <c r="G739" i="1"/>
  <c r="G521" i="1"/>
  <c r="E739" i="1"/>
  <c r="E521" i="1"/>
  <c r="C739" i="1"/>
  <c r="C521" i="1"/>
  <c r="J739" i="1"/>
  <c r="J521" i="1"/>
  <c r="H739" i="1"/>
  <c r="H521" i="1"/>
  <c r="Q739" i="1"/>
  <c r="Q521" i="1"/>
  <c r="O739" i="1"/>
  <c r="O521" i="1"/>
  <c r="M739" i="1"/>
  <c r="M521" i="1"/>
  <c r="X739" i="1"/>
  <c r="X521" i="1"/>
  <c r="V739" i="1"/>
  <c r="V521" i="1"/>
  <c r="T739" i="1"/>
  <c r="T521" i="1"/>
  <c r="B740" i="1"/>
  <c r="B522" i="1"/>
  <c r="H740" i="1"/>
  <c r="H522" i="1"/>
  <c r="F740" i="1"/>
  <c r="F522" i="1"/>
  <c r="D740" i="1"/>
  <c r="D522" i="1"/>
  <c r="L740" i="1"/>
  <c r="L522" i="1"/>
  <c r="J740" i="1"/>
  <c r="J522" i="1"/>
  <c r="P740" i="1"/>
  <c r="P522" i="1"/>
  <c r="N740" i="1"/>
  <c r="N522" i="1"/>
  <c r="W740" i="1"/>
  <c r="W522" i="1"/>
  <c r="U740" i="1"/>
  <c r="U522" i="1"/>
  <c r="S740" i="1"/>
  <c r="S522" i="1"/>
  <c r="Q740" i="1"/>
  <c r="Q522" i="1"/>
  <c r="Y740" i="1"/>
  <c r="Y522" i="1"/>
  <c r="E741" i="1"/>
  <c r="E523" i="1"/>
  <c r="C741" i="1"/>
  <c r="C523" i="1"/>
  <c r="G741" i="1"/>
  <c r="G523" i="1"/>
  <c r="L741" i="1"/>
  <c r="L523" i="1"/>
  <c r="J741" i="1"/>
  <c r="J523" i="1"/>
  <c r="P741" i="1"/>
  <c r="P523" i="1"/>
  <c r="N741" i="1"/>
  <c r="N523" i="1"/>
  <c r="T741" i="1"/>
  <c r="T523" i="1"/>
  <c r="R741" i="1"/>
  <c r="R523" i="1"/>
  <c r="W741" i="1"/>
  <c r="W523" i="1"/>
  <c r="U741" i="1"/>
  <c r="U523" i="1"/>
  <c r="X741" i="1"/>
  <c r="X523" i="1"/>
  <c r="E742" i="1"/>
  <c r="E524" i="1"/>
  <c r="C742" i="1"/>
  <c r="C524" i="1"/>
  <c r="G742" i="1"/>
  <c r="G524" i="1"/>
  <c r="K742" i="1"/>
  <c r="K524" i="1"/>
  <c r="I742" i="1"/>
  <c r="I524" i="1"/>
  <c r="M742" i="1"/>
  <c r="M524" i="1"/>
  <c r="Q742" i="1"/>
  <c r="Q524" i="1"/>
  <c r="O742" i="1"/>
  <c r="O524" i="1"/>
  <c r="S742" i="1"/>
  <c r="S524" i="1"/>
  <c r="X742" i="1"/>
  <c r="X524" i="1"/>
  <c r="V742" i="1"/>
  <c r="V524" i="1"/>
  <c r="Y742" i="1"/>
  <c r="Y524" i="1"/>
  <c r="I743" i="1"/>
  <c r="I525" i="1"/>
  <c r="G743" i="1"/>
  <c r="G525" i="1"/>
  <c r="E743" i="1"/>
  <c r="E525" i="1"/>
  <c r="C743" i="1"/>
  <c r="C525" i="1"/>
  <c r="L743" i="1"/>
  <c r="L525" i="1"/>
  <c r="J743" i="1"/>
  <c r="J525" i="1"/>
  <c r="Q743" i="1"/>
  <c r="Q525" i="1"/>
  <c r="O743" i="1"/>
  <c r="O525" i="1"/>
  <c r="V743" i="1"/>
  <c r="V525" i="1"/>
  <c r="T743" i="1"/>
  <c r="T525" i="1"/>
  <c r="B744" i="1"/>
  <c r="B526" i="1"/>
  <c r="X743" i="1"/>
  <c r="X525" i="1"/>
  <c r="F744" i="1"/>
  <c r="F526" i="1"/>
  <c r="D744" i="1"/>
  <c r="D526" i="1"/>
  <c r="K744" i="1"/>
  <c r="K526" i="1"/>
  <c r="I744" i="1"/>
  <c r="I526" i="1"/>
  <c r="G744" i="1"/>
  <c r="G526" i="1"/>
  <c r="O744" i="1"/>
  <c r="O526" i="1"/>
  <c r="M744" i="1"/>
  <c r="M526" i="1"/>
  <c r="U744" i="1"/>
  <c r="U526" i="1"/>
  <c r="S744" i="1"/>
  <c r="S526" i="1"/>
  <c r="Q744" i="1"/>
  <c r="Q526" i="1"/>
  <c r="X744" i="1"/>
  <c r="X526" i="1"/>
  <c r="V744" i="1"/>
  <c r="V526" i="1"/>
  <c r="G745" i="1"/>
  <c r="G527" i="1"/>
  <c r="E745" i="1"/>
  <c r="E527" i="1"/>
  <c r="C745" i="1"/>
  <c r="C527" i="1"/>
  <c r="K745" i="1"/>
  <c r="K527" i="1"/>
  <c r="I745" i="1"/>
  <c r="I527" i="1"/>
  <c r="O745" i="1"/>
  <c r="O527" i="1"/>
  <c r="M745" i="1"/>
  <c r="M527" i="1"/>
  <c r="R745" i="1"/>
  <c r="R527" i="1"/>
  <c r="P745" i="1"/>
  <c r="P527" i="1"/>
  <c r="U745" i="1"/>
  <c r="U527" i="1"/>
  <c r="B746" i="1"/>
  <c r="B528" i="1"/>
  <c r="W745" i="1"/>
  <c r="W527" i="1"/>
  <c r="F746" i="1"/>
  <c r="F528" i="1"/>
  <c r="D746" i="1"/>
  <c r="D528" i="1"/>
  <c r="L746" i="1"/>
  <c r="L528" i="1"/>
  <c r="J746" i="1"/>
  <c r="J528" i="1"/>
  <c r="H746" i="1"/>
  <c r="H528" i="1"/>
  <c r="Q746" i="1"/>
  <c r="Q528" i="1"/>
  <c r="O746" i="1"/>
  <c r="O528" i="1"/>
  <c r="M746" i="1"/>
  <c r="M528" i="1"/>
  <c r="T746" i="1"/>
  <c r="T528" i="1"/>
  <c r="R746" i="1"/>
  <c r="R528" i="1"/>
  <c r="Y746" i="1"/>
  <c r="Y528" i="1"/>
  <c r="W746" i="1"/>
  <c r="W528" i="1"/>
  <c r="G747" i="1"/>
  <c r="G529" i="1"/>
  <c r="E747" i="1"/>
  <c r="E529" i="1"/>
  <c r="C747" i="1"/>
  <c r="C529" i="1"/>
  <c r="M747" i="1"/>
  <c r="M529" i="1"/>
  <c r="K747" i="1"/>
  <c r="K529" i="1"/>
  <c r="I747" i="1"/>
  <c r="I529" i="1"/>
  <c r="U747" i="1"/>
  <c r="U529" i="1"/>
  <c r="S747" i="1"/>
  <c r="S529" i="1"/>
  <c r="Q747" i="1"/>
  <c r="Q529" i="1"/>
  <c r="O747" i="1"/>
  <c r="O529" i="1"/>
  <c r="W747" i="1"/>
  <c r="W529" i="1"/>
  <c r="Y747" i="1"/>
  <c r="Y529" i="1"/>
  <c r="I748" i="1"/>
  <c r="I530" i="1"/>
  <c r="G748" i="1"/>
  <c r="G530" i="1"/>
  <c r="E748" i="1"/>
  <c r="E530" i="1"/>
  <c r="C748" i="1"/>
  <c r="C530" i="1"/>
  <c r="K748" i="1"/>
  <c r="K530" i="1"/>
  <c r="Q748" i="1"/>
  <c r="Q530" i="1"/>
  <c r="O748" i="1"/>
  <c r="O530" i="1"/>
  <c r="M748" i="1"/>
  <c r="M530" i="1"/>
  <c r="T748" i="1"/>
  <c r="T530" i="1"/>
  <c r="R748" i="1"/>
  <c r="R530" i="1"/>
  <c r="W748" i="1"/>
  <c r="W530" i="1"/>
  <c r="Y748" i="1"/>
  <c r="Y530" i="1"/>
  <c r="E749" i="1"/>
  <c r="E531" i="1"/>
  <c r="C749" i="1"/>
  <c r="C531" i="1"/>
  <c r="G749" i="1"/>
  <c r="G531" i="1"/>
  <c r="L749" i="1"/>
  <c r="L531" i="1"/>
  <c r="J749" i="1"/>
  <c r="J531" i="1"/>
  <c r="P749" i="1"/>
  <c r="P531" i="1"/>
  <c r="N749" i="1"/>
  <c r="N531" i="1"/>
  <c r="V749" i="1"/>
  <c r="V531" i="1"/>
  <c r="T749" i="1"/>
  <c r="T531" i="1"/>
  <c r="R749" i="1"/>
  <c r="R531" i="1"/>
  <c r="B750" i="1"/>
  <c r="B532" i="1"/>
  <c r="X749" i="1"/>
  <c r="X531" i="1"/>
  <c r="F750" i="1"/>
  <c r="F532" i="1"/>
  <c r="D750" i="1"/>
  <c r="D532" i="1"/>
  <c r="I750" i="1"/>
  <c r="I532" i="1"/>
  <c r="G750" i="1"/>
  <c r="G532" i="1"/>
  <c r="K750" i="1"/>
  <c r="K532" i="1"/>
  <c r="P750" i="1"/>
  <c r="P532" i="1"/>
  <c r="N750" i="1"/>
  <c r="N532" i="1"/>
  <c r="S750" i="1"/>
  <c r="S532" i="1"/>
  <c r="Q750" i="1"/>
  <c r="Q532" i="1"/>
  <c r="V750" i="1"/>
  <c r="V532" i="1"/>
  <c r="T750" i="1"/>
  <c r="T532" i="1"/>
  <c r="X750" i="1"/>
  <c r="X532" i="1"/>
  <c r="E751" i="1"/>
  <c r="E533" i="1"/>
  <c r="C751" i="1"/>
  <c r="C533" i="1"/>
  <c r="G751" i="1"/>
  <c r="G533" i="1"/>
  <c r="L751" i="1"/>
  <c r="L533" i="1"/>
  <c r="J751" i="1"/>
  <c r="J533" i="1"/>
  <c r="P751" i="1"/>
  <c r="P533" i="1"/>
  <c r="N751" i="1"/>
  <c r="N533" i="1"/>
  <c r="S751" i="1"/>
  <c r="S533" i="1"/>
  <c r="Q751" i="1"/>
  <c r="Q533" i="1"/>
  <c r="U751" i="1"/>
  <c r="U533" i="1"/>
  <c r="Y751" i="1"/>
  <c r="Y533" i="1"/>
  <c r="W751" i="1"/>
  <c r="W533" i="1"/>
  <c r="F752" i="1"/>
  <c r="F534" i="1"/>
  <c r="D752" i="1"/>
  <c r="D534" i="1"/>
  <c r="I752" i="1"/>
  <c r="I534" i="1"/>
  <c r="G752" i="1"/>
  <c r="G534" i="1"/>
  <c r="K752" i="1"/>
  <c r="K534" i="1"/>
  <c r="P752" i="1"/>
  <c r="P534" i="1"/>
  <c r="N752" i="1"/>
  <c r="N534" i="1"/>
  <c r="T752" i="1"/>
  <c r="T534" i="1"/>
  <c r="R752" i="1"/>
  <c r="R534" i="1"/>
  <c r="V752" i="1"/>
  <c r="V534" i="1"/>
  <c r="X752" i="1"/>
  <c r="X534" i="1"/>
  <c r="Y752" i="1"/>
  <c r="Y534" i="1"/>
  <c r="F753" i="1"/>
  <c r="F535" i="1"/>
  <c r="D753" i="1"/>
  <c r="D535" i="1"/>
  <c r="J753" i="1"/>
  <c r="J535" i="1"/>
  <c r="H753" i="1"/>
  <c r="H535" i="1"/>
  <c r="N753" i="1"/>
  <c r="N535" i="1"/>
  <c r="L753" i="1"/>
  <c r="L535" i="1"/>
  <c r="Q753" i="1"/>
  <c r="Q535" i="1"/>
  <c r="O753" i="1"/>
  <c r="O535" i="1"/>
  <c r="T753" i="1"/>
  <c r="T535" i="1"/>
  <c r="R753" i="1"/>
  <c r="R535" i="1"/>
  <c r="W753" i="1"/>
  <c r="W535" i="1"/>
  <c r="B754" i="1"/>
  <c r="B536" i="1"/>
  <c r="H754" i="1"/>
  <c r="H536" i="1"/>
  <c r="F754" i="1"/>
  <c r="F536" i="1"/>
  <c r="D754" i="1"/>
  <c r="D536" i="1"/>
  <c r="M754" i="1"/>
  <c r="M536" i="1"/>
  <c r="K754" i="1"/>
  <c r="K536" i="1"/>
  <c r="I754" i="1"/>
  <c r="I536" i="1"/>
  <c r="O754" i="1"/>
  <c r="O536" i="1"/>
  <c r="T754" i="1"/>
  <c r="T536" i="1"/>
  <c r="R754" i="1"/>
  <c r="R536" i="1"/>
  <c r="X754" i="1"/>
  <c r="X536" i="1"/>
  <c r="V754" i="1"/>
  <c r="V536" i="1"/>
  <c r="B755" i="1"/>
  <c r="B537" i="1"/>
  <c r="F755" i="1"/>
  <c r="F537" i="1"/>
  <c r="D755" i="1"/>
  <c r="D537" i="1"/>
  <c r="I755" i="1"/>
  <c r="I537" i="1"/>
  <c r="G755" i="1"/>
  <c r="G537" i="1"/>
  <c r="K755" i="1"/>
  <c r="K537" i="1"/>
  <c r="O755" i="1"/>
  <c r="O537" i="1"/>
  <c r="M755" i="1"/>
  <c r="M537" i="1"/>
  <c r="Q755" i="1"/>
  <c r="Q537" i="1"/>
  <c r="X755" i="1"/>
  <c r="X537" i="1"/>
  <c r="V755" i="1"/>
  <c r="V537" i="1"/>
  <c r="T755" i="1"/>
  <c r="T537" i="1"/>
  <c r="B756" i="1"/>
  <c r="B538" i="1"/>
  <c r="F756" i="1"/>
  <c r="F538" i="1"/>
  <c r="D756" i="1"/>
  <c r="D538" i="1"/>
  <c r="I756" i="1"/>
  <c r="I538" i="1"/>
  <c r="G756" i="1"/>
  <c r="G538" i="1"/>
  <c r="L756" i="1"/>
  <c r="L538" i="1"/>
  <c r="J756" i="1"/>
  <c r="J538" i="1"/>
  <c r="O756" i="1"/>
  <c r="O538" i="1"/>
  <c r="T756" i="1"/>
  <c r="T538" i="1"/>
  <c r="R756" i="1"/>
  <c r="R538" i="1"/>
  <c r="W756" i="1"/>
  <c r="W538" i="1"/>
  <c r="U756" i="1"/>
  <c r="U538" i="1"/>
  <c r="Y756" i="1"/>
  <c r="Y538" i="1"/>
  <c r="I757" i="1"/>
  <c r="I539" i="1"/>
  <c r="G757" i="1"/>
  <c r="G539" i="1"/>
  <c r="E757" i="1"/>
  <c r="E539" i="1"/>
  <c r="C757" i="1"/>
  <c r="C539" i="1"/>
  <c r="M757" i="1"/>
  <c r="M539" i="1"/>
  <c r="K757" i="1"/>
  <c r="K539" i="1"/>
  <c r="R757" i="1"/>
  <c r="R539" i="1"/>
  <c r="P757" i="1"/>
  <c r="P539" i="1"/>
  <c r="X757" i="1"/>
  <c r="X539" i="1"/>
  <c r="V757" i="1"/>
  <c r="V539" i="1"/>
  <c r="T757" i="1"/>
  <c r="T539" i="1"/>
  <c r="B758" i="1"/>
  <c r="B540" i="1"/>
  <c r="I758" i="1"/>
  <c r="I540" i="1"/>
  <c r="G758" i="1"/>
  <c r="G540" i="1"/>
  <c r="E758" i="1"/>
  <c r="E540" i="1"/>
  <c r="C758" i="1"/>
  <c r="C540" i="1"/>
  <c r="O758" i="1"/>
  <c r="O540" i="1"/>
  <c r="M758" i="1"/>
  <c r="M540" i="1"/>
  <c r="K758" i="1"/>
  <c r="K540" i="1"/>
  <c r="W758" i="1"/>
  <c r="W540" i="1"/>
  <c r="U758" i="1"/>
  <c r="U540" i="1"/>
  <c r="S758" i="1"/>
  <c r="S540" i="1"/>
  <c r="Q758" i="1"/>
  <c r="Q540" i="1"/>
  <c r="Y758" i="1"/>
  <c r="Y540" i="1"/>
  <c r="F759" i="1"/>
  <c r="F541" i="1"/>
  <c r="D759" i="1"/>
  <c r="D541" i="1"/>
  <c r="K759" i="1"/>
  <c r="K541" i="1"/>
  <c r="I759" i="1"/>
  <c r="I541" i="1"/>
  <c r="G759" i="1"/>
  <c r="G541" i="1"/>
  <c r="N759" i="1"/>
  <c r="N541" i="1"/>
  <c r="L759" i="1"/>
  <c r="L541" i="1"/>
  <c r="S759" i="1"/>
  <c r="S541" i="1"/>
  <c r="Q759" i="1"/>
  <c r="Q541" i="1"/>
  <c r="Y759" i="1"/>
  <c r="Y541" i="1"/>
  <c r="W759" i="1"/>
  <c r="W541" i="1"/>
  <c r="U759" i="1"/>
  <c r="U541" i="1"/>
  <c r="F760" i="1"/>
  <c r="F542" i="1"/>
  <c r="D760" i="1"/>
  <c r="D542" i="1"/>
  <c r="K760" i="1"/>
  <c r="K542" i="1"/>
  <c r="I760" i="1"/>
  <c r="I542" i="1"/>
  <c r="G760" i="1"/>
  <c r="G542" i="1"/>
  <c r="O760" i="1"/>
  <c r="O542" i="1"/>
  <c r="M760" i="1"/>
  <c r="M542" i="1"/>
  <c r="T760" i="1"/>
  <c r="T542" i="1"/>
  <c r="R760" i="1"/>
  <c r="R542" i="1"/>
  <c r="W760" i="1"/>
  <c r="W542" i="1"/>
  <c r="U760" i="1"/>
  <c r="U542" i="1"/>
  <c r="X760" i="1"/>
  <c r="X542" i="1"/>
  <c r="E761" i="1"/>
  <c r="E543" i="1"/>
  <c r="C761" i="1"/>
  <c r="C543" i="1"/>
  <c r="H761" i="1"/>
  <c r="H543" i="1"/>
  <c r="F761" i="1"/>
  <c r="F543" i="1"/>
  <c r="P761" i="1"/>
  <c r="P543" i="1"/>
  <c r="N761" i="1"/>
  <c r="N543" i="1"/>
  <c r="L761" i="1"/>
  <c r="L543" i="1"/>
  <c r="J761" i="1"/>
  <c r="J543" i="1"/>
  <c r="S761" i="1"/>
  <c r="S543" i="1"/>
  <c r="X761" i="1"/>
  <c r="X543" i="1"/>
  <c r="V761" i="1"/>
  <c r="V543" i="1"/>
  <c r="Y761" i="1"/>
  <c r="Y543" i="1"/>
  <c r="F762" i="1"/>
  <c r="F544" i="1"/>
  <c r="D762" i="1"/>
  <c r="D544" i="1"/>
  <c r="K762" i="1"/>
  <c r="K544" i="1"/>
  <c r="I762" i="1"/>
  <c r="I544" i="1"/>
  <c r="G762" i="1"/>
  <c r="G544" i="1"/>
  <c r="O762" i="1"/>
  <c r="O544" i="1"/>
  <c r="M762" i="1"/>
  <c r="M544" i="1"/>
  <c r="U762" i="1"/>
  <c r="U544" i="1"/>
  <c r="S762" i="1"/>
  <c r="S544" i="1"/>
  <c r="Q762" i="1"/>
  <c r="Q544" i="1"/>
  <c r="X762" i="1"/>
  <c r="X544" i="1"/>
  <c r="V762" i="1"/>
  <c r="V544" i="1"/>
  <c r="H763" i="1"/>
  <c r="H545" i="1"/>
  <c r="F763" i="1"/>
  <c r="F545" i="1"/>
  <c r="D763" i="1"/>
  <c r="D545" i="1"/>
  <c r="L763" i="1"/>
  <c r="L545" i="1"/>
  <c r="J763" i="1"/>
  <c r="J545" i="1"/>
  <c r="P763" i="1"/>
  <c r="P545" i="1"/>
  <c r="N763" i="1"/>
  <c r="N545" i="1"/>
  <c r="T763" i="1"/>
  <c r="T545" i="1"/>
  <c r="R763" i="1"/>
  <c r="R545" i="1"/>
  <c r="X763" i="1"/>
  <c r="X545" i="1"/>
  <c r="V763" i="1"/>
  <c r="V545" i="1"/>
  <c r="Y763" i="1"/>
  <c r="Y545" i="1"/>
  <c r="G764" i="1"/>
  <c r="G546" i="1"/>
  <c r="E764" i="1"/>
  <c r="E546" i="1"/>
  <c r="C764" i="1"/>
  <c r="C546" i="1"/>
  <c r="I764" i="1"/>
  <c r="I546" i="1"/>
  <c r="O764" i="1"/>
  <c r="O546" i="1"/>
  <c r="M764" i="1"/>
  <c r="M546" i="1"/>
  <c r="K764" i="1"/>
  <c r="K546" i="1"/>
  <c r="R764" i="1"/>
  <c r="R546" i="1"/>
  <c r="P764" i="1"/>
  <c r="P546" i="1"/>
  <c r="W764" i="1"/>
  <c r="W546" i="1"/>
  <c r="U764" i="1"/>
  <c r="U546" i="1"/>
  <c r="B765" i="1"/>
  <c r="B547" i="1"/>
  <c r="F765" i="1"/>
  <c r="F547" i="1"/>
  <c r="D765" i="1"/>
  <c r="D547" i="1"/>
  <c r="I765" i="1"/>
  <c r="I547" i="1"/>
  <c r="G765" i="1"/>
  <c r="G547" i="1"/>
  <c r="L765" i="1"/>
  <c r="L547" i="1"/>
  <c r="J765" i="1"/>
  <c r="J547" i="1"/>
  <c r="O765" i="1"/>
  <c r="O547" i="1"/>
  <c r="T765" i="1"/>
  <c r="T547" i="1"/>
  <c r="R765" i="1"/>
  <c r="R547" i="1"/>
  <c r="W765" i="1"/>
  <c r="W547" i="1"/>
  <c r="U765" i="1"/>
  <c r="U547" i="1"/>
  <c r="X765" i="1"/>
  <c r="X547" i="1"/>
  <c r="E766" i="1"/>
  <c r="E548" i="1"/>
  <c r="C766" i="1"/>
  <c r="C548" i="1"/>
  <c r="G766" i="1"/>
  <c r="G548" i="1"/>
  <c r="K766" i="1"/>
  <c r="K548" i="1"/>
  <c r="I766" i="1"/>
  <c r="I548" i="1"/>
  <c r="M766" i="1"/>
  <c r="M548" i="1"/>
  <c r="Q766" i="1"/>
  <c r="Q548" i="1"/>
  <c r="O766" i="1"/>
  <c r="O548" i="1"/>
  <c r="S766" i="1"/>
  <c r="S548" i="1"/>
  <c r="W766" i="1"/>
  <c r="W548" i="1"/>
  <c r="U766" i="1"/>
  <c r="U548" i="1"/>
  <c r="Y766" i="1"/>
  <c r="Y548" i="1"/>
  <c r="D767" i="1"/>
  <c r="D549" i="1"/>
  <c r="F767" i="1"/>
  <c r="F549" i="1"/>
  <c r="H767" i="1"/>
  <c r="H549" i="1"/>
  <c r="J767" i="1"/>
  <c r="J549" i="1"/>
  <c r="L767" i="1"/>
  <c r="L549" i="1"/>
  <c r="N767" i="1"/>
  <c r="N549" i="1"/>
  <c r="P767" i="1"/>
  <c r="P549" i="1"/>
  <c r="R767" i="1"/>
  <c r="R549" i="1"/>
  <c r="U767" i="1"/>
  <c r="U549" i="1"/>
  <c r="S767" i="1"/>
  <c r="S549" i="1"/>
  <c r="W767" i="1"/>
  <c r="W549" i="1"/>
  <c r="B768" i="1"/>
  <c r="B550" i="1"/>
  <c r="D768" i="1"/>
  <c r="D550" i="1"/>
  <c r="F768" i="1"/>
  <c r="F550" i="1"/>
  <c r="H768" i="1"/>
  <c r="H550" i="1"/>
  <c r="J768" i="1"/>
  <c r="J550" i="1"/>
  <c r="L768" i="1"/>
  <c r="L550" i="1"/>
  <c r="N768" i="1"/>
  <c r="N550" i="1"/>
  <c r="P768" i="1"/>
  <c r="P550" i="1"/>
  <c r="R768" i="1"/>
  <c r="R550" i="1"/>
  <c r="T768" i="1"/>
  <c r="T550" i="1"/>
  <c r="V768" i="1"/>
  <c r="V550" i="1"/>
  <c r="X768" i="1"/>
  <c r="X550" i="1"/>
  <c r="Y768" i="1"/>
  <c r="Y550" i="1"/>
  <c r="C769" i="1"/>
  <c r="C551" i="1"/>
  <c r="E769" i="1"/>
  <c r="E551" i="1"/>
  <c r="G769" i="1"/>
  <c r="G551" i="1"/>
  <c r="I769" i="1"/>
  <c r="I551" i="1"/>
  <c r="K769" i="1"/>
  <c r="K551" i="1"/>
  <c r="M769" i="1"/>
  <c r="M551" i="1"/>
  <c r="K774" i="1"/>
  <c r="K555" i="1"/>
  <c r="I774" i="1"/>
  <c r="I555" i="1"/>
  <c r="G774" i="1"/>
  <c r="G555" i="1"/>
  <c r="E774" i="1"/>
  <c r="E555" i="1"/>
  <c r="C774" i="1"/>
  <c r="C555" i="1"/>
  <c r="P774" i="1"/>
  <c r="P555" i="1"/>
  <c r="N774" i="1"/>
  <c r="N555" i="1"/>
  <c r="L774" i="1"/>
  <c r="L555" i="1"/>
  <c r="S774" i="1"/>
  <c r="S555" i="1"/>
  <c r="X774" i="1"/>
  <c r="X555" i="1"/>
  <c r="V774" i="1"/>
  <c r="V555" i="1"/>
  <c r="Y774" i="1"/>
  <c r="Y555" i="1"/>
  <c r="H775" i="1"/>
  <c r="H556" i="1"/>
  <c r="F775" i="1"/>
  <c r="F556" i="1"/>
  <c r="D775" i="1"/>
  <c r="D556" i="1"/>
  <c r="M775" i="1"/>
  <c r="M556" i="1"/>
  <c r="K775" i="1"/>
  <c r="K556" i="1"/>
  <c r="I775" i="1"/>
  <c r="I556" i="1"/>
  <c r="R775" i="1"/>
  <c r="R556" i="1"/>
  <c r="P775" i="1"/>
  <c r="P556" i="1"/>
  <c r="N775" i="1"/>
  <c r="N556" i="1"/>
  <c r="X775" i="1"/>
  <c r="X556" i="1"/>
  <c r="V775" i="1"/>
  <c r="V556" i="1"/>
  <c r="T775" i="1"/>
  <c r="T556" i="1"/>
  <c r="L776" i="1"/>
  <c r="L557" i="1"/>
  <c r="J776" i="1"/>
  <c r="J557" i="1"/>
  <c r="H776" i="1"/>
  <c r="H557" i="1"/>
  <c r="F776" i="1"/>
  <c r="F557" i="1"/>
  <c r="D776" i="1"/>
  <c r="D557" i="1"/>
  <c r="Q776" i="1"/>
  <c r="Q557" i="1"/>
  <c r="O776" i="1"/>
  <c r="O557" i="1"/>
  <c r="M776" i="1"/>
  <c r="M557" i="1"/>
  <c r="Y776" i="1"/>
  <c r="Y557" i="1"/>
  <c r="W776" i="1"/>
  <c r="W557" i="1"/>
  <c r="U776" i="1"/>
  <c r="U557" i="1"/>
  <c r="S776" i="1"/>
  <c r="S557" i="1"/>
  <c r="I777" i="1"/>
  <c r="I558" i="1"/>
  <c r="G777" i="1"/>
  <c r="G558" i="1"/>
  <c r="E777" i="1"/>
  <c r="E558" i="1"/>
  <c r="C777" i="1"/>
  <c r="C558" i="1"/>
  <c r="O777" i="1"/>
  <c r="O558" i="1"/>
  <c r="M777" i="1"/>
  <c r="M558" i="1"/>
  <c r="K777" i="1"/>
  <c r="K558" i="1"/>
  <c r="V777" i="1"/>
  <c r="V558" i="1"/>
  <c r="T777" i="1"/>
  <c r="T558" i="1"/>
  <c r="R777" i="1"/>
  <c r="R558" i="1"/>
  <c r="B778" i="1"/>
  <c r="B559" i="1"/>
  <c r="X777" i="1"/>
  <c r="X558" i="1"/>
  <c r="G778" i="1"/>
  <c r="G559" i="1"/>
  <c r="E778" i="1"/>
  <c r="E559" i="1"/>
  <c r="C778" i="1"/>
  <c r="C559" i="1"/>
  <c r="K778" i="1"/>
  <c r="K559" i="1"/>
  <c r="I778" i="1"/>
  <c r="I559" i="1"/>
  <c r="P778" i="1"/>
  <c r="P559" i="1"/>
  <c r="N778" i="1"/>
  <c r="N559" i="1"/>
  <c r="T778" i="1"/>
  <c r="T559" i="1"/>
  <c r="R778" i="1"/>
  <c r="R559" i="1"/>
  <c r="Y778" i="1"/>
  <c r="Y559" i="1"/>
  <c r="W778" i="1"/>
  <c r="W559" i="1"/>
  <c r="U778" i="1"/>
  <c r="U559" i="1"/>
  <c r="G779" i="1"/>
  <c r="G560" i="1"/>
  <c r="E779" i="1"/>
  <c r="E560" i="1"/>
  <c r="C779" i="1"/>
  <c r="C560" i="1"/>
  <c r="K779" i="1"/>
  <c r="K560" i="1"/>
  <c r="I779" i="1"/>
  <c r="I560" i="1"/>
  <c r="Q779" i="1"/>
  <c r="Q560" i="1"/>
  <c r="O779" i="1"/>
  <c r="O560" i="1"/>
  <c r="M779" i="1"/>
  <c r="M560" i="1"/>
  <c r="S779" i="1"/>
  <c r="S560" i="1"/>
  <c r="X779" i="1"/>
  <c r="X560" i="1"/>
  <c r="V779" i="1"/>
  <c r="V560" i="1"/>
  <c r="B780" i="1"/>
  <c r="B561" i="1"/>
  <c r="G780" i="1"/>
  <c r="G561" i="1"/>
  <c r="E780" i="1"/>
  <c r="E561" i="1"/>
  <c r="C780" i="1"/>
  <c r="C561" i="1"/>
  <c r="K780" i="1"/>
  <c r="K561" i="1"/>
  <c r="I780" i="1"/>
  <c r="I561" i="1"/>
  <c r="R780" i="1"/>
  <c r="R561" i="1"/>
  <c r="P780" i="1"/>
  <c r="P561" i="1"/>
  <c r="N780" i="1"/>
  <c r="N561" i="1"/>
  <c r="Y780" i="1"/>
  <c r="Y561" i="1"/>
  <c r="W780" i="1"/>
  <c r="W561" i="1"/>
  <c r="U780" i="1"/>
  <c r="U561" i="1"/>
  <c r="S780" i="1"/>
  <c r="S561" i="1"/>
  <c r="H781" i="1"/>
  <c r="H562" i="1"/>
  <c r="F781" i="1"/>
  <c r="F562" i="1"/>
  <c r="D781" i="1"/>
  <c r="D562" i="1"/>
  <c r="N781" i="1"/>
  <c r="N562" i="1"/>
  <c r="L781" i="1"/>
  <c r="L562" i="1"/>
  <c r="J781" i="1"/>
  <c r="J562" i="1"/>
  <c r="S781" i="1"/>
  <c r="S562" i="1"/>
  <c r="Q781" i="1"/>
  <c r="Q562" i="1"/>
  <c r="O781" i="1"/>
  <c r="O562" i="1"/>
  <c r="X781" i="1"/>
  <c r="X562" i="1"/>
  <c r="V781" i="1"/>
  <c r="V562" i="1"/>
  <c r="T781" i="1"/>
  <c r="T562" i="1"/>
  <c r="G782" i="1"/>
  <c r="G563" i="1"/>
  <c r="E782" i="1"/>
  <c r="E563" i="1"/>
  <c r="C782" i="1"/>
  <c r="C563" i="1"/>
  <c r="J782" i="1"/>
  <c r="J563" i="1"/>
  <c r="H782" i="1"/>
  <c r="H563" i="1"/>
  <c r="N782" i="1"/>
  <c r="N563" i="1"/>
  <c r="L782" i="1"/>
  <c r="L563" i="1"/>
  <c r="S782" i="1"/>
  <c r="S563" i="1"/>
  <c r="Q782" i="1"/>
  <c r="Q563" i="1"/>
  <c r="B783" i="1"/>
  <c r="B564" i="1"/>
  <c r="X782" i="1"/>
  <c r="X563" i="1"/>
  <c r="V782" i="1"/>
  <c r="V563" i="1"/>
  <c r="G783" i="1"/>
  <c r="G564" i="1"/>
  <c r="E783" i="1"/>
  <c r="E564" i="1"/>
  <c r="C783" i="1"/>
  <c r="C564" i="1"/>
  <c r="L783" i="1"/>
  <c r="L564" i="1"/>
  <c r="J783" i="1"/>
  <c r="J564" i="1"/>
  <c r="H783" i="1"/>
  <c r="H564" i="1"/>
  <c r="R783" i="1"/>
  <c r="R564" i="1"/>
  <c r="P783" i="1"/>
  <c r="P564" i="1"/>
  <c r="N783" i="1"/>
  <c r="N564" i="1"/>
  <c r="X783" i="1"/>
  <c r="X564" i="1"/>
  <c r="V783" i="1"/>
  <c r="V564" i="1"/>
  <c r="T783" i="1"/>
  <c r="T564" i="1"/>
  <c r="N743" i="1"/>
  <c r="N525" i="1"/>
  <c r="U743" i="1"/>
  <c r="U525" i="1"/>
  <c r="S743" i="1"/>
  <c r="S525" i="1"/>
  <c r="Y743" i="1"/>
  <c r="Y525" i="1"/>
  <c r="W743" i="1"/>
  <c r="W525" i="1"/>
  <c r="E744" i="1"/>
  <c r="E526" i="1"/>
  <c r="C744" i="1"/>
  <c r="C526" i="1"/>
  <c r="J744" i="1"/>
  <c r="J526" i="1"/>
  <c r="H744" i="1"/>
  <c r="H526" i="1"/>
  <c r="P744" i="1"/>
  <c r="P526" i="1"/>
  <c r="N744" i="1"/>
  <c r="N526" i="1"/>
  <c r="L744" i="1"/>
  <c r="L526" i="1"/>
  <c r="T744" i="1"/>
  <c r="T526" i="1"/>
  <c r="R744" i="1"/>
  <c r="R526" i="1"/>
  <c r="Y744" i="1"/>
  <c r="Y526" i="1"/>
  <c r="W744" i="1"/>
  <c r="W526" i="1"/>
  <c r="B745" i="1"/>
  <c r="B527" i="1"/>
  <c r="F745" i="1"/>
  <c r="F527" i="1"/>
  <c r="D745" i="1"/>
  <c r="D527" i="1"/>
  <c r="L745" i="1"/>
  <c r="L527" i="1"/>
  <c r="J745" i="1"/>
  <c r="J527" i="1"/>
  <c r="H745" i="1"/>
  <c r="H527" i="1"/>
  <c r="N745" i="1"/>
  <c r="N527" i="1"/>
  <c r="S745" i="1"/>
  <c r="S527" i="1"/>
  <c r="Q745" i="1"/>
  <c r="Q527" i="1"/>
  <c r="V745" i="1"/>
  <c r="V527" i="1"/>
  <c r="T745" i="1"/>
  <c r="T527" i="1"/>
  <c r="X745" i="1"/>
  <c r="X527" i="1"/>
  <c r="Y745" i="1"/>
  <c r="Y527" i="1"/>
  <c r="E746" i="1"/>
  <c r="E528" i="1"/>
  <c r="C746" i="1"/>
  <c r="C528" i="1"/>
  <c r="K746" i="1"/>
  <c r="K528" i="1"/>
  <c r="I746" i="1"/>
  <c r="I528" i="1"/>
  <c r="G746" i="1"/>
  <c r="G528" i="1"/>
  <c r="P746" i="1"/>
  <c r="P528" i="1"/>
  <c r="N746" i="1"/>
  <c r="N528" i="1"/>
  <c r="U746" i="1"/>
  <c r="U528" i="1"/>
  <c r="S746" i="1"/>
  <c r="S528" i="1"/>
  <c r="B747" i="1"/>
  <c r="B529" i="1"/>
  <c r="X746" i="1"/>
  <c r="X528" i="1"/>
  <c r="V746" i="1"/>
  <c r="V528" i="1"/>
  <c r="F747" i="1"/>
  <c r="F529" i="1"/>
  <c r="D747" i="1"/>
  <c r="D529" i="1"/>
  <c r="N747" i="1"/>
  <c r="N529" i="1"/>
  <c r="L747" i="1"/>
  <c r="L529" i="1"/>
  <c r="J747" i="1"/>
  <c r="J529" i="1"/>
  <c r="H747" i="1"/>
  <c r="H529" i="1"/>
  <c r="T747" i="1"/>
  <c r="T529" i="1"/>
  <c r="R747" i="1"/>
  <c r="R529" i="1"/>
  <c r="P747" i="1"/>
  <c r="P529" i="1"/>
  <c r="X747" i="1"/>
  <c r="X529" i="1"/>
  <c r="V747" i="1"/>
  <c r="V529" i="1"/>
  <c r="B748" i="1"/>
  <c r="B530" i="1"/>
  <c r="H748" i="1"/>
  <c r="H530" i="1"/>
  <c r="F748" i="1"/>
  <c r="F530" i="1"/>
  <c r="D748" i="1"/>
  <c r="D530" i="1"/>
  <c r="L748" i="1"/>
  <c r="L530" i="1"/>
  <c r="J748" i="1"/>
  <c r="J530" i="1"/>
  <c r="P748" i="1"/>
  <c r="P530" i="1"/>
  <c r="N748" i="1"/>
  <c r="N530" i="1"/>
  <c r="U748" i="1"/>
  <c r="U530" i="1"/>
  <c r="S748" i="1"/>
  <c r="S530" i="1"/>
  <c r="X748" i="1"/>
  <c r="X530" i="1"/>
  <c r="V748" i="1"/>
  <c r="V530" i="1"/>
  <c r="B749" i="1"/>
  <c r="B531" i="1"/>
  <c r="D749" i="1"/>
  <c r="D531" i="1"/>
  <c r="H749" i="1"/>
  <c r="H531" i="1"/>
  <c r="F749" i="1"/>
  <c r="F531" i="1"/>
  <c r="K749" i="1"/>
  <c r="K531" i="1"/>
  <c r="I749" i="1"/>
  <c r="I531" i="1"/>
  <c r="O749" i="1"/>
  <c r="O531" i="1"/>
  <c r="M749" i="1"/>
  <c r="M531" i="1"/>
  <c r="U749" i="1"/>
  <c r="U531" i="1"/>
  <c r="S749" i="1"/>
  <c r="S531" i="1"/>
  <c r="Q749" i="1"/>
  <c r="Q531" i="1"/>
  <c r="Y749" i="1"/>
  <c r="Y531" i="1"/>
  <c r="W749" i="1"/>
  <c r="W531" i="1"/>
  <c r="E750" i="1"/>
  <c r="E532" i="1"/>
  <c r="C750" i="1"/>
  <c r="C532" i="1"/>
  <c r="H750" i="1"/>
  <c r="H532" i="1"/>
  <c r="L750" i="1"/>
  <c r="L532" i="1"/>
  <c r="J750" i="1"/>
  <c r="J532" i="1"/>
  <c r="O750" i="1"/>
  <c r="O532" i="1"/>
  <c r="M750" i="1"/>
  <c r="M532" i="1"/>
  <c r="R750" i="1"/>
  <c r="R532" i="1"/>
  <c r="W750" i="1"/>
  <c r="W532" i="1"/>
  <c r="U750" i="1"/>
  <c r="U532" i="1"/>
  <c r="Y750" i="1"/>
  <c r="Y532" i="1"/>
  <c r="B751" i="1"/>
  <c r="B533" i="1"/>
  <c r="D751" i="1"/>
  <c r="D533" i="1"/>
  <c r="H751" i="1"/>
  <c r="H533" i="1"/>
  <c r="F751" i="1"/>
  <c r="F533" i="1"/>
  <c r="K751" i="1"/>
  <c r="K533" i="1"/>
  <c r="I751" i="1"/>
  <c r="I533" i="1"/>
  <c r="O751" i="1"/>
  <c r="O533" i="1"/>
  <c r="M751" i="1"/>
  <c r="M533" i="1"/>
  <c r="R751" i="1"/>
  <c r="R533" i="1"/>
  <c r="V751" i="1"/>
  <c r="V533" i="1"/>
  <c r="T751" i="1"/>
  <c r="T533" i="1"/>
  <c r="X751" i="1"/>
  <c r="X533" i="1"/>
  <c r="B752" i="1"/>
  <c r="B534" i="1"/>
  <c r="E752" i="1"/>
  <c r="E534" i="1"/>
  <c r="C752" i="1"/>
  <c r="C534" i="1"/>
  <c r="H752" i="1"/>
  <c r="H534" i="1"/>
  <c r="L752" i="1"/>
  <c r="L534" i="1"/>
  <c r="J752" i="1"/>
  <c r="J534" i="1"/>
  <c r="O752" i="1"/>
  <c r="O534" i="1"/>
  <c r="M752" i="1"/>
  <c r="M534" i="1"/>
  <c r="S752" i="1"/>
  <c r="S534" i="1"/>
  <c r="Q752" i="1"/>
  <c r="Q534" i="1"/>
  <c r="U752" i="1"/>
  <c r="U534" i="1"/>
  <c r="W752" i="1"/>
  <c r="W534" i="1"/>
  <c r="B753" i="1"/>
  <c r="B535" i="1"/>
  <c r="E753" i="1"/>
  <c r="E535" i="1"/>
  <c r="C753" i="1"/>
  <c r="C535" i="1"/>
  <c r="I753" i="1"/>
  <c r="I535" i="1"/>
  <c r="G753" i="1"/>
  <c r="G535" i="1"/>
  <c r="M753" i="1"/>
  <c r="M535" i="1"/>
  <c r="K753" i="1"/>
  <c r="K535" i="1"/>
  <c r="P753" i="1"/>
  <c r="P535" i="1"/>
  <c r="U753" i="1"/>
  <c r="U535" i="1"/>
  <c r="S753" i="1"/>
  <c r="S535" i="1"/>
  <c r="X753" i="1"/>
  <c r="X535" i="1"/>
  <c r="V753" i="1"/>
  <c r="V535" i="1"/>
  <c r="Y753" i="1"/>
  <c r="Y535" i="1"/>
  <c r="G754" i="1"/>
  <c r="G536" i="1"/>
  <c r="E754" i="1"/>
  <c r="E536" i="1"/>
  <c r="C754" i="1"/>
  <c r="C536" i="1"/>
  <c r="L754" i="1"/>
  <c r="L536" i="1"/>
  <c r="J754" i="1"/>
  <c r="J536" i="1"/>
  <c r="P754" i="1"/>
  <c r="P536" i="1"/>
  <c r="N754" i="1"/>
  <c r="N536" i="1"/>
  <c r="S754" i="1"/>
  <c r="S536" i="1"/>
  <c r="Q754" i="1"/>
  <c r="Q536" i="1"/>
  <c r="W754" i="1"/>
  <c r="W536" i="1"/>
  <c r="U754" i="1"/>
  <c r="U536" i="1"/>
  <c r="Y754" i="1"/>
  <c r="Y536" i="1"/>
  <c r="E755" i="1"/>
  <c r="E537" i="1"/>
  <c r="C755" i="1"/>
  <c r="C537" i="1"/>
  <c r="H755" i="1"/>
  <c r="H537" i="1"/>
  <c r="L755" i="1"/>
  <c r="L537" i="1"/>
  <c r="J755" i="1"/>
  <c r="J537" i="1"/>
  <c r="N755" i="1"/>
  <c r="N537" i="1"/>
  <c r="R755" i="1"/>
  <c r="R537" i="1"/>
  <c r="P755" i="1"/>
  <c r="P537" i="1"/>
  <c r="W755" i="1"/>
  <c r="W537" i="1"/>
  <c r="U755" i="1"/>
  <c r="U537" i="1"/>
  <c r="S755" i="1"/>
  <c r="S537" i="1"/>
  <c r="Y755" i="1"/>
  <c r="Y537" i="1"/>
  <c r="E756" i="1"/>
  <c r="E538" i="1"/>
  <c r="C756" i="1"/>
  <c r="C538" i="1"/>
  <c r="H756" i="1"/>
  <c r="H538" i="1"/>
  <c r="M756" i="1"/>
  <c r="M538" i="1"/>
  <c r="K756" i="1"/>
  <c r="K538" i="1"/>
  <c r="P756" i="1"/>
  <c r="P538" i="1"/>
  <c r="N756" i="1"/>
  <c r="N538" i="1"/>
  <c r="S756" i="1"/>
  <c r="S538" i="1"/>
  <c r="Q756" i="1"/>
  <c r="Q538" i="1"/>
  <c r="V756" i="1"/>
  <c r="V538" i="1"/>
  <c r="B757" i="1"/>
  <c r="B539" i="1"/>
  <c r="X756" i="1"/>
  <c r="X538" i="1"/>
  <c r="H757" i="1"/>
  <c r="H539" i="1"/>
  <c r="F757" i="1"/>
  <c r="F539" i="1"/>
  <c r="D757" i="1"/>
  <c r="D539" i="1"/>
  <c r="N757" i="1"/>
  <c r="N539" i="1"/>
  <c r="L757" i="1"/>
  <c r="L539" i="1"/>
  <c r="J757" i="1"/>
  <c r="J539" i="1"/>
  <c r="Q757" i="1"/>
  <c r="Q539" i="1"/>
  <c r="O757" i="1"/>
  <c r="O539" i="1"/>
  <c r="W757" i="1"/>
  <c r="W539" i="1"/>
  <c r="U757" i="1"/>
  <c r="U539" i="1"/>
  <c r="S757" i="1"/>
  <c r="S539" i="1"/>
  <c r="Y757" i="1"/>
  <c r="Y539" i="1"/>
  <c r="H758" i="1"/>
  <c r="H540" i="1"/>
  <c r="F758" i="1"/>
  <c r="F540" i="1"/>
  <c r="D758" i="1"/>
  <c r="D540" i="1"/>
  <c r="P758" i="1"/>
  <c r="P540" i="1"/>
  <c r="N758" i="1"/>
  <c r="N540" i="1"/>
  <c r="L758" i="1"/>
  <c r="L540" i="1"/>
  <c r="J758" i="1"/>
  <c r="J540" i="1"/>
  <c r="V758" i="1"/>
  <c r="V540" i="1"/>
  <c r="T758" i="1"/>
  <c r="T540" i="1"/>
  <c r="R758" i="1"/>
  <c r="R540" i="1"/>
  <c r="B759" i="1"/>
  <c r="B541" i="1"/>
  <c r="X758" i="1"/>
  <c r="X540" i="1"/>
  <c r="E759" i="1"/>
  <c r="E541" i="1"/>
  <c r="C759" i="1"/>
  <c r="C541" i="1"/>
  <c r="J759" i="1"/>
  <c r="J541" i="1"/>
  <c r="H759" i="1"/>
  <c r="H541" i="1"/>
  <c r="O759" i="1"/>
  <c r="O541" i="1"/>
  <c r="M759" i="1"/>
  <c r="M541" i="1"/>
  <c r="T759" i="1"/>
  <c r="T541" i="1"/>
  <c r="R759" i="1"/>
  <c r="R541" i="1"/>
  <c r="P759" i="1"/>
  <c r="P541" i="1"/>
  <c r="X759" i="1"/>
  <c r="X541" i="1"/>
  <c r="V759" i="1"/>
  <c r="V541" i="1"/>
  <c r="B760" i="1"/>
  <c r="B542" i="1"/>
  <c r="E760" i="1"/>
  <c r="E542" i="1"/>
  <c r="C760" i="1"/>
  <c r="C542" i="1"/>
  <c r="J760" i="1"/>
  <c r="J542" i="1"/>
  <c r="H760" i="1"/>
  <c r="H542" i="1"/>
  <c r="P760" i="1"/>
  <c r="P542" i="1"/>
  <c r="N760" i="1"/>
  <c r="N542" i="1"/>
  <c r="L760" i="1"/>
  <c r="L542" i="1"/>
  <c r="S760" i="1"/>
  <c r="S542" i="1"/>
  <c r="Q760" i="1"/>
  <c r="Q542" i="1"/>
  <c r="V760" i="1"/>
  <c r="V542" i="1"/>
  <c r="Y760" i="1"/>
  <c r="Y542" i="1"/>
  <c r="B761" i="1"/>
  <c r="B543" i="1"/>
  <c r="D761" i="1"/>
  <c r="D543" i="1"/>
  <c r="I761" i="1"/>
  <c r="I543" i="1"/>
  <c r="G761" i="1"/>
  <c r="G543" i="1"/>
  <c r="Q761" i="1"/>
  <c r="Q543" i="1"/>
  <c r="O761" i="1"/>
  <c r="O543" i="1"/>
  <c r="M761" i="1"/>
  <c r="M543" i="1"/>
  <c r="K761" i="1"/>
  <c r="K543" i="1"/>
  <c r="T761" i="1"/>
  <c r="T543" i="1"/>
  <c r="R761" i="1"/>
  <c r="R543" i="1"/>
  <c r="W761" i="1"/>
  <c r="W543" i="1"/>
  <c r="U761" i="1"/>
  <c r="U543" i="1"/>
  <c r="B762" i="1"/>
  <c r="B544" i="1"/>
  <c r="E762" i="1"/>
  <c r="E544" i="1"/>
  <c r="C762" i="1"/>
  <c r="C544" i="1"/>
  <c r="J762" i="1"/>
  <c r="J544" i="1"/>
  <c r="H762" i="1"/>
  <c r="H544" i="1"/>
  <c r="P762" i="1"/>
  <c r="P544" i="1"/>
  <c r="N762" i="1"/>
  <c r="N544" i="1"/>
  <c r="L762" i="1"/>
  <c r="L544" i="1"/>
  <c r="T762" i="1"/>
  <c r="T544" i="1"/>
  <c r="R762" i="1"/>
  <c r="R544" i="1"/>
  <c r="Y762" i="1"/>
  <c r="Y544" i="1"/>
  <c r="W762" i="1"/>
  <c r="W544" i="1"/>
  <c r="B763" i="1"/>
  <c r="B545" i="1"/>
  <c r="G763" i="1"/>
  <c r="G545" i="1"/>
  <c r="E763" i="1"/>
  <c r="E545" i="1"/>
  <c r="C763" i="1"/>
  <c r="C545" i="1"/>
  <c r="K763" i="1"/>
  <c r="K545" i="1"/>
  <c r="I763" i="1"/>
  <c r="I545" i="1"/>
  <c r="O763" i="1"/>
  <c r="O545" i="1"/>
  <c r="M763" i="1"/>
  <c r="M545" i="1"/>
  <c r="S763" i="1"/>
  <c r="S545" i="1"/>
  <c r="Q763" i="1"/>
  <c r="Q545" i="1"/>
  <c r="W763" i="1"/>
  <c r="W545" i="1"/>
  <c r="U763" i="1"/>
  <c r="U545" i="1"/>
  <c r="B764" i="1"/>
  <c r="B546" i="1"/>
  <c r="F764" i="1"/>
  <c r="F546" i="1"/>
  <c r="D764" i="1"/>
  <c r="D546" i="1"/>
  <c r="J764" i="1"/>
  <c r="J546" i="1"/>
  <c r="H764" i="1"/>
  <c r="H546" i="1"/>
  <c r="N764" i="1"/>
  <c r="N546" i="1"/>
  <c r="L764" i="1"/>
  <c r="L546" i="1"/>
  <c r="S764" i="1"/>
  <c r="S546" i="1"/>
  <c r="Q764" i="1"/>
  <c r="Q546" i="1"/>
  <c r="X764" i="1"/>
  <c r="X546" i="1"/>
  <c r="V764" i="1"/>
  <c r="V546" i="1"/>
  <c r="T764" i="1"/>
  <c r="T546" i="1"/>
  <c r="Y764" i="1"/>
  <c r="Y546" i="1"/>
  <c r="E765" i="1"/>
  <c r="E547" i="1"/>
  <c r="C765" i="1"/>
  <c r="C547" i="1"/>
  <c r="H765" i="1"/>
  <c r="H547" i="1"/>
  <c r="M765" i="1"/>
  <c r="M547" i="1"/>
  <c r="K765" i="1"/>
  <c r="K547" i="1"/>
  <c r="P765" i="1"/>
  <c r="P547" i="1"/>
  <c r="N765" i="1"/>
  <c r="N547" i="1"/>
  <c r="S765" i="1"/>
  <c r="S547" i="1"/>
  <c r="Q765" i="1"/>
  <c r="Q547" i="1"/>
  <c r="V765" i="1"/>
  <c r="V547" i="1"/>
  <c r="Y765" i="1"/>
  <c r="Y547" i="1"/>
  <c r="B766" i="1"/>
  <c r="B548" i="1"/>
  <c r="D766" i="1"/>
  <c r="D548" i="1"/>
  <c r="H766" i="1"/>
  <c r="H548" i="1"/>
  <c r="F766" i="1"/>
  <c r="F548" i="1"/>
  <c r="J766" i="1"/>
  <c r="J548" i="1"/>
  <c r="N766" i="1"/>
  <c r="N548" i="1"/>
  <c r="L766" i="1"/>
  <c r="L548" i="1"/>
  <c r="P766" i="1"/>
  <c r="P548" i="1"/>
  <c r="T766" i="1"/>
  <c r="T548" i="1"/>
  <c r="R766" i="1"/>
  <c r="R548" i="1"/>
  <c r="V766" i="1"/>
  <c r="V548" i="1"/>
  <c r="B767" i="1"/>
  <c r="B549" i="1"/>
  <c r="X766" i="1"/>
  <c r="X548" i="1"/>
  <c r="C767" i="1"/>
  <c r="C549" i="1"/>
  <c r="E767" i="1"/>
  <c r="E549" i="1"/>
  <c r="G767" i="1"/>
  <c r="G549" i="1"/>
  <c r="I767" i="1"/>
  <c r="I549" i="1"/>
  <c r="K767" i="1"/>
  <c r="K549" i="1"/>
  <c r="M767" i="1"/>
  <c r="M549" i="1"/>
  <c r="O767" i="1"/>
  <c r="O549" i="1"/>
  <c r="Q767" i="1"/>
  <c r="Q549" i="1"/>
  <c r="T767" i="1"/>
  <c r="T549" i="1"/>
  <c r="X767" i="1"/>
  <c r="X549" i="1"/>
  <c r="V767" i="1"/>
  <c r="V549" i="1"/>
  <c r="Y767" i="1"/>
  <c r="Y549" i="1"/>
  <c r="C768" i="1"/>
  <c r="C550" i="1"/>
  <c r="E768" i="1"/>
  <c r="E550" i="1"/>
  <c r="G768" i="1"/>
  <c r="G550" i="1"/>
  <c r="I768" i="1"/>
  <c r="I550" i="1"/>
  <c r="K768" i="1"/>
  <c r="K550" i="1"/>
  <c r="M768" i="1"/>
  <c r="M550" i="1"/>
  <c r="O768" i="1"/>
  <c r="O550" i="1"/>
  <c r="Q768" i="1"/>
  <c r="Q550" i="1"/>
  <c r="S768" i="1"/>
  <c r="S550" i="1"/>
  <c r="U768" i="1"/>
  <c r="U550" i="1"/>
  <c r="W768" i="1"/>
  <c r="W550" i="1"/>
  <c r="B769" i="1"/>
  <c r="B551" i="1"/>
  <c r="D769" i="1"/>
  <c r="D551" i="1"/>
  <c r="F769" i="1"/>
  <c r="F551" i="1"/>
  <c r="H769" i="1"/>
  <c r="H551" i="1"/>
  <c r="J769" i="1"/>
  <c r="J551" i="1"/>
  <c r="L769" i="1"/>
  <c r="L551" i="1"/>
  <c r="N769" i="1"/>
  <c r="N551" i="1"/>
  <c r="B774" i="1"/>
  <c r="B555" i="1"/>
  <c r="J774" i="1"/>
  <c r="J555" i="1"/>
  <c r="H774" i="1"/>
  <c r="H555" i="1"/>
  <c r="F774" i="1"/>
  <c r="F555" i="1"/>
  <c r="D774" i="1"/>
  <c r="D555" i="1"/>
  <c r="Q774" i="1"/>
  <c r="Q555" i="1"/>
  <c r="O774" i="1"/>
  <c r="O555" i="1"/>
  <c r="M774" i="1"/>
  <c r="M555" i="1"/>
  <c r="T774" i="1"/>
  <c r="T555" i="1"/>
  <c r="R774" i="1"/>
  <c r="R555" i="1"/>
  <c r="W774" i="1"/>
  <c r="W555" i="1"/>
  <c r="U774" i="1"/>
  <c r="U555" i="1"/>
  <c r="B775" i="1"/>
  <c r="B556" i="1"/>
  <c r="G775" i="1"/>
  <c r="G556" i="1"/>
  <c r="E775" i="1"/>
  <c r="E556" i="1"/>
  <c r="C775" i="1"/>
  <c r="C556" i="1"/>
  <c r="L775" i="1"/>
  <c r="L556" i="1"/>
  <c r="J775" i="1"/>
  <c r="J556" i="1"/>
  <c r="S775" i="1"/>
  <c r="S556" i="1"/>
  <c r="Q775" i="1"/>
  <c r="Q556" i="1"/>
  <c r="O775" i="1"/>
  <c r="O556" i="1"/>
  <c r="Y775" i="1"/>
  <c r="Y556" i="1"/>
  <c r="W775" i="1"/>
  <c r="W556" i="1"/>
  <c r="U775" i="1"/>
  <c r="U556" i="1"/>
  <c r="B776" i="1"/>
  <c r="B557" i="1"/>
  <c r="K776" i="1"/>
  <c r="K557" i="1"/>
  <c r="I776" i="1"/>
  <c r="I557" i="1"/>
  <c r="G776" i="1"/>
  <c r="G557" i="1"/>
  <c r="E776" i="1"/>
  <c r="E557" i="1"/>
  <c r="C776" i="1"/>
  <c r="C557" i="1"/>
  <c r="P776" i="1"/>
  <c r="P557" i="1"/>
  <c r="N776" i="1"/>
  <c r="N557" i="1"/>
  <c r="B777" i="1"/>
  <c r="B558" i="1"/>
  <c r="X776" i="1"/>
  <c r="X557" i="1"/>
  <c r="V776" i="1"/>
  <c r="V557" i="1"/>
  <c r="T776" i="1"/>
  <c r="T557" i="1"/>
  <c r="R776" i="1"/>
  <c r="R557" i="1"/>
  <c r="H777" i="1"/>
  <c r="H558" i="1"/>
  <c r="F777" i="1"/>
  <c r="F558" i="1"/>
  <c r="D777" i="1"/>
  <c r="D558" i="1"/>
  <c r="P777" i="1"/>
  <c r="P558" i="1"/>
  <c r="N777" i="1"/>
  <c r="N558" i="1"/>
  <c r="L777" i="1"/>
  <c r="L558" i="1"/>
  <c r="J777" i="1"/>
  <c r="J558" i="1"/>
  <c r="U777" i="1"/>
  <c r="U558" i="1"/>
  <c r="S777" i="1"/>
  <c r="S558" i="1"/>
  <c r="Q777" i="1"/>
  <c r="Q558" i="1"/>
  <c r="Y777" i="1"/>
  <c r="Y558" i="1"/>
  <c r="W777" i="1"/>
  <c r="W558" i="1"/>
  <c r="F778" i="1"/>
  <c r="F559" i="1"/>
  <c r="D778" i="1"/>
  <c r="D559" i="1"/>
  <c r="L778" i="1"/>
  <c r="L559" i="1"/>
  <c r="J778" i="1"/>
  <c r="J559" i="1"/>
  <c r="H778" i="1"/>
  <c r="H559" i="1"/>
  <c r="O778" i="1"/>
  <c r="O559" i="1"/>
  <c r="M778" i="1"/>
  <c r="M559" i="1"/>
  <c r="S778" i="1"/>
  <c r="S559" i="1"/>
  <c r="Q778" i="1"/>
  <c r="Q559" i="1"/>
  <c r="X778" i="1"/>
  <c r="X559" i="1"/>
  <c r="V778" i="1"/>
  <c r="V559" i="1"/>
  <c r="B779" i="1"/>
  <c r="B560" i="1"/>
  <c r="F779" i="1"/>
  <c r="F560" i="1"/>
  <c r="D779" i="1"/>
  <c r="D560" i="1"/>
  <c r="L779" i="1"/>
  <c r="L560" i="1"/>
  <c r="J779" i="1"/>
  <c r="J560" i="1"/>
  <c r="H779" i="1"/>
  <c r="H560" i="1"/>
  <c r="P779" i="1"/>
  <c r="P560" i="1"/>
  <c r="N779" i="1"/>
  <c r="N560" i="1"/>
  <c r="T779" i="1"/>
  <c r="T560" i="1"/>
  <c r="R779" i="1"/>
  <c r="R560" i="1"/>
  <c r="W779" i="1"/>
  <c r="W560" i="1"/>
  <c r="U779" i="1"/>
  <c r="U560" i="1"/>
  <c r="Y779" i="1"/>
  <c r="Y560" i="1"/>
  <c r="F780" i="1"/>
  <c r="F561" i="1"/>
  <c r="D780" i="1"/>
  <c r="D561" i="1"/>
  <c r="L780" i="1"/>
  <c r="L561" i="1"/>
  <c r="J780" i="1"/>
  <c r="J561" i="1"/>
  <c r="H780" i="1"/>
  <c r="H561" i="1"/>
  <c r="Q780" i="1"/>
  <c r="Q561" i="1"/>
  <c r="O780" i="1"/>
  <c r="O561" i="1"/>
  <c r="M780" i="1"/>
  <c r="M561" i="1"/>
  <c r="X780" i="1"/>
  <c r="X561" i="1"/>
  <c r="V780" i="1"/>
  <c r="V561" i="1"/>
  <c r="T780" i="1"/>
  <c r="T561" i="1"/>
  <c r="B781" i="1"/>
  <c r="B562" i="1"/>
  <c r="G781" i="1"/>
  <c r="G562" i="1"/>
  <c r="E781" i="1"/>
  <c r="E562" i="1"/>
  <c r="C781" i="1"/>
  <c r="C562" i="1"/>
  <c r="M781" i="1"/>
  <c r="M562" i="1"/>
  <c r="K781" i="1"/>
  <c r="K562" i="1"/>
  <c r="I781" i="1"/>
  <c r="I562" i="1"/>
  <c r="R781" i="1"/>
  <c r="R562" i="1"/>
  <c r="P781" i="1"/>
  <c r="P562" i="1"/>
  <c r="Y781" i="1"/>
  <c r="Y562" i="1"/>
  <c r="W781" i="1"/>
  <c r="W562" i="1"/>
  <c r="U781" i="1"/>
  <c r="U562" i="1"/>
  <c r="B782" i="1"/>
  <c r="B563" i="1"/>
  <c r="F782" i="1"/>
  <c r="F563" i="1"/>
  <c r="D782" i="1"/>
  <c r="D563" i="1"/>
  <c r="K782" i="1"/>
  <c r="K563" i="1"/>
  <c r="I782" i="1"/>
  <c r="I563" i="1"/>
  <c r="O782" i="1"/>
  <c r="O563" i="1"/>
  <c r="M782" i="1"/>
  <c r="M563" i="1"/>
  <c r="T782" i="1"/>
  <c r="T563" i="1"/>
  <c r="R782" i="1"/>
  <c r="R563" i="1"/>
  <c r="P782" i="1"/>
  <c r="P563" i="1"/>
  <c r="Y782" i="1"/>
  <c r="Y563" i="1"/>
  <c r="W782" i="1"/>
  <c r="W563" i="1"/>
  <c r="U782" i="1"/>
  <c r="U563" i="1"/>
  <c r="F783" i="1"/>
  <c r="F564" i="1"/>
  <c r="D783" i="1"/>
  <c r="D564" i="1"/>
  <c r="M783" i="1"/>
  <c r="M564" i="1"/>
  <c r="K783" i="1"/>
  <c r="K564" i="1"/>
  <c r="I783" i="1"/>
  <c r="I564" i="1"/>
  <c r="S783" i="1"/>
  <c r="S564" i="1"/>
  <c r="Q783" i="1"/>
  <c r="Q564" i="1"/>
  <c r="O783" i="1"/>
  <c r="O564" i="1"/>
  <c r="Y783" i="1"/>
  <c r="Y564" i="1"/>
  <c r="W783" i="1"/>
  <c r="W564" i="1"/>
  <c r="U783" i="1"/>
  <c r="U564" i="1"/>
  <c r="O46" i="1"/>
  <c r="W203" i="1" l="1"/>
  <c r="M290" i="1"/>
  <c r="M179" i="1"/>
  <c r="H217" i="1"/>
  <c r="H149" i="1"/>
  <c r="E296" i="1"/>
  <c r="E262" i="1"/>
  <c r="I185" i="1"/>
  <c r="I296" i="1"/>
  <c r="M219" i="1"/>
  <c r="M185" i="1"/>
  <c r="Q262" i="1"/>
  <c r="Q219" i="1"/>
  <c r="U296" i="1"/>
  <c r="U262" i="1"/>
  <c r="U364" i="1"/>
  <c r="Y151" i="1"/>
  <c r="Y296" i="1"/>
  <c r="F600" i="1"/>
  <c r="F418" i="1"/>
  <c r="F702" i="1"/>
  <c r="F486" i="1"/>
  <c r="F634" i="1"/>
  <c r="L342" i="1"/>
  <c r="L240" i="1"/>
  <c r="T342" i="1"/>
  <c r="T240" i="1"/>
  <c r="W342" i="1"/>
  <c r="W197" i="1"/>
  <c r="G343" i="1"/>
  <c r="G198" i="1"/>
  <c r="V343" i="1"/>
  <c r="V241" i="1"/>
  <c r="H243" i="1"/>
  <c r="H166" i="1"/>
  <c r="H345" i="1"/>
  <c r="D243" i="1"/>
  <c r="D166" i="1"/>
  <c r="D345" i="1"/>
  <c r="N243" i="1"/>
  <c r="N166" i="1"/>
  <c r="N345" i="1"/>
  <c r="J243" i="1"/>
  <c r="J166" i="1"/>
  <c r="J345" i="1"/>
  <c r="S200" i="1"/>
  <c r="S132" i="1"/>
  <c r="S345" i="1"/>
  <c r="I210" i="1"/>
  <c r="U216" i="1"/>
  <c r="R259" i="1"/>
  <c r="F668" i="1"/>
  <c r="X601" i="1"/>
  <c r="X453" i="1"/>
  <c r="H602" i="1"/>
  <c r="H454" i="1"/>
  <c r="D602" i="1"/>
  <c r="D454" i="1"/>
  <c r="N602" i="1"/>
  <c r="N454" i="1"/>
  <c r="J602" i="1"/>
  <c r="J454" i="1"/>
  <c r="U602" i="1"/>
  <c r="U454" i="1"/>
  <c r="Q602" i="1"/>
  <c r="Q454" i="1"/>
  <c r="H603" i="1"/>
  <c r="H455" i="1"/>
  <c r="D603" i="1"/>
  <c r="D455" i="1"/>
  <c r="N603" i="1"/>
  <c r="N455" i="1"/>
  <c r="J603" i="1"/>
  <c r="J455" i="1"/>
  <c r="S603" i="1"/>
  <c r="S455" i="1"/>
  <c r="X603" i="1"/>
  <c r="X455" i="1"/>
  <c r="F604" i="1"/>
  <c r="F456" i="1"/>
  <c r="L604" i="1"/>
  <c r="L456" i="1"/>
  <c r="H604" i="1"/>
  <c r="H456" i="1"/>
  <c r="O604" i="1"/>
  <c r="O456" i="1"/>
  <c r="W604" i="1"/>
  <c r="W456" i="1"/>
  <c r="S604" i="1"/>
  <c r="S456" i="1"/>
  <c r="D605" i="1"/>
  <c r="D457" i="1"/>
  <c r="G605" i="1"/>
  <c r="G457" i="1"/>
  <c r="J605" i="1"/>
  <c r="J457" i="1"/>
  <c r="N605" i="1"/>
  <c r="N457" i="1"/>
  <c r="U605" i="1"/>
  <c r="U457" i="1"/>
  <c r="Y605" i="1"/>
  <c r="Y457" i="1"/>
  <c r="E606" i="1"/>
  <c r="E458" i="1"/>
  <c r="J606" i="1"/>
  <c r="J458" i="1"/>
  <c r="P606" i="1"/>
  <c r="P458" i="1"/>
  <c r="P769" i="1"/>
  <c r="P551" i="1"/>
  <c r="T769" i="1"/>
  <c r="T551" i="1"/>
  <c r="X769" i="1"/>
  <c r="X551" i="1"/>
  <c r="E198" i="1"/>
  <c r="I197" i="1"/>
  <c r="Q133" i="1"/>
  <c r="E151" i="1"/>
  <c r="J116" i="1"/>
  <c r="P674" i="1"/>
  <c r="E674" i="1"/>
  <c r="U673" i="1"/>
  <c r="J673" i="1"/>
  <c r="D673" i="1"/>
  <c r="W672" i="1"/>
  <c r="H672" i="1"/>
  <c r="F672" i="1"/>
  <c r="S671" i="1"/>
  <c r="N671" i="1"/>
  <c r="H671" i="1"/>
  <c r="U670" i="1"/>
  <c r="N670" i="1"/>
  <c r="H670" i="1"/>
  <c r="F452" i="1"/>
  <c r="I253" i="1"/>
  <c r="R600" i="1"/>
  <c r="K384" i="1"/>
  <c r="M390" i="1"/>
  <c r="H385" i="1"/>
  <c r="Y387" i="1"/>
  <c r="W160" i="1"/>
  <c r="W286" i="1"/>
  <c r="U249" i="1"/>
  <c r="G211" i="1"/>
  <c r="Y173" i="1"/>
  <c r="O139" i="1"/>
  <c r="D361" i="1"/>
  <c r="H316" i="1"/>
  <c r="I245" i="1"/>
  <c r="H103" i="1"/>
  <c r="T418" i="1"/>
  <c r="Y283" i="1"/>
  <c r="M348" i="1"/>
  <c r="O104" i="1"/>
  <c r="M163" i="1"/>
  <c r="B197" i="1"/>
  <c r="R196" i="1"/>
  <c r="L196" i="1"/>
  <c r="X195" i="1"/>
  <c r="Q161" i="1"/>
  <c r="C161" i="1"/>
  <c r="U160" i="1"/>
  <c r="Y286" i="1"/>
  <c r="E287" i="1"/>
  <c r="W287" i="1"/>
  <c r="G288" i="1"/>
  <c r="W288" i="1"/>
  <c r="M289" i="1"/>
  <c r="Q289" i="1"/>
  <c r="U289" i="1"/>
  <c r="Y289" i="1"/>
  <c r="U290" i="1"/>
  <c r="Y290" i="1"/>
  <c r="E291" i="1"/>
  <c r="G244" i="1"/>
  <c r="I247" i="1"/>
  <c r="C250" i="1"/>
  <c r="M250" i="1"/>
  <c r="S250" i="1"/>
  <c r="W250" i="1"/>
  <c r="C252" i="1"/>
  <c r="S252" i="1"/>
  <c r="W252" i="1"/>
  <c r="S255" i="1"/>
  <c r="U256" i="1"/>
  <c r="E257" i="1"/>
  <c r="W257" i="1"/>
  <c r="K258" i="1"/>
  <c r="S258" i="1"/>
  <c r="Y204" i="1"/>
  <c r="S209" i="1"/>
  <c r="W211" i="1"/>
  <c r="M212" i="1"/>
  <c r="U212" i="1"/>
  <c r="S213" i="1"/>
  <c r="U214" i="1"/>
  <c r="Q215" i="1"/>
  <c r="Y215" i="1"/>
  <c r="S216" i="1"/>
  <c r="U217" i="1"/>
  <c r="Q172" i="1"/>
  <c r="U179" i="1"/>
  <c r="S181" i="1"/>
  <c r="S137" i="1"/>
  <c r="U144" i="1"/>
  <c r="O148" i="1"/>
  <c r="C150" i="1"/>
  <c r="Y363" i="1"/>
  <c r="O363" i="1"/>
  <c r="X362" i="1"/>
  <c r="I362" i="1"/>
  <c r="W318" i="1"/>
  <c r="W350" i="1"/>
  <c r="E281" i="1"/>
  <c r="N346" i="1"/>
  <c r="L217" i="1"/>
  <c r="L219" i="1"/>
  <c r="P137" i="1"/>
  <c r="B295" i="1"/>
  <c r="C278" i="1"/>
  <c r="C167" i="1"/>
  <c r="N245" i="1"/>
  <c r="N279" i="1"/>
  <c r="O313" i="1"/>
  <c r="O134" i="1"/>
  <c r="Y347" i="1"/>
  <c r="Y168" i="1"/>
  <c r="U246" i="1"/>
  <c r="U314" i="1"/>
  <c r="M349" i="1"/>
  <c r="M170" i="1"/>
  <c r="N316" i="1"/>
  <c r="N248" i="1"/>
  <c r="J172" i="1"/>
  <c r="J317" i="1"/>
  <c r="J104" i="1"/>
  <c r="I250" i="1"/>
  <c r="I352" i="1"/>
  <c r="I173" i="1"/>
  <c r="H319" i="1"/>
  <c r="H106" i="1"/>
  <c r="F140" i="1"/>
  <c r="F285" i="1"/>
  <c r="N353" i="1"/>
  <c r="N174" i="1"/>
  <c r="I175" i="1"/>
  <c r="I320" i="1"/>
  <c r="G286" i="1"/>
  <c r="G141" i="1"/>
  <c r="J142" i="1"/>
  <c r="J253" i="1"/>
  <c r="J355" i="1"/>
  <c r="L355" i="1"/>
  <c r="L108" i="1"/>
  <c r="N211" i="1"/>
  <c r="N356" i="1"/>
  <c r="Y356" i="1"/>
  <c r="Y177" i="1"/>
  <c r="H357" i="1"/>
  <c r="H110" i="1"/>
  <c r="K357" i="1"/>
  <c r="K178" i="1"/>
  <c r="J180" i="1"/>
  <c r="J359" i="1"/>
  <c r="Q359" i="1"/>
  <c r="Q112" i="1"/>
  <c r="G360" i="1"/>
  <c r="G181" i="1"/>
  <c r="O360" i="1"/>
  <c r="O181" i="1"/>
  <c r="W360" i="1"/>
  <c r="W181" i="1"/>
  <c r="S114" i="1"/>
  <c r="S148" i="1"/>
  <c r="C362" i="1"/>
  <c r="C183" i="1"/>
  <c r="S362" i="1"/>
  <c r="S183" i="1"/>
  <c r="Q116" i="1"/>
  <c r="Q363" i="1"/>
  <c r="W363" i="1"/>
  <c r="W184" i="1"/>
  <c r="D185" i="1"/>
  <c r="D117" i="1"/>
  <c r="T185" i="1"/>
  <c r="T117" i="1"/>
  <c r="B263" i="1"/>
  <c r="B365" i="1"/>
  <c r="G365" i="1"/>
  <c r="G152" i="1"/>
  <c r="G220" i="1"/>
  <c r="C244" i="1"/>
  <c r="K244" i="1"/>
  <c r="Q245" i="1"/>
  <c r="Y245" i="1"/>
  <c r="I246" i="1"/>
  <c r="E247" i="1"/>
  <c r="M247" i="1"/>
  <c r="U248" i="1"/>
  <c r="Q249" i="1"/>
  <c r="Y249" i="1"/>
  <c r="E250" i="1"/>
  <c r="K203" i="1"/>
  <c r="G204" i="1"/>
  <c r="C207" i="1"/>
  <c r="K167" i="1"/>
  <c r="I169" i="1"/>
  <c r="U171" i="1"/>
  <c r="Y172" i="1"/>
  <c r="Q173" i="1"/>
  <c r="K134" i="1"/>
  <c r="S135" i="1"/>
  <c r="K136" i="1"/>
  <c r="O138" i="1"/>
  <c r="G139" i="1"/>
  <c r="W141" i="1"/>
  <c r="W143" i="1"/>
  <c r="T99" i="1"/>
  <c r="V102" i="1"/>
  <c r="P103" i="1"/>
  <c r="P106" i="1"/>
  <c r="P107" i="1"/>
  <c r="T109" i="1"/>
  <c r="L112" i="1"/>
  <c r="B286" i="1"/>
  <c r="Y352" i="1"/>
  <c r="V281" i="1"/>
  <c r="B349" i="1"/>
  <c r="F255" i="1"/>
  <c r="J208" i="1"/>
  <c r="V140" i="1"/>
  <c r="R288" i="1"/>
  <c r="C101" i="1"/>
  <c r="C280" i="1"/>
  <c r="F206" i="1"/>
  <c r="F317" i="1"/>
  <c r="J254" i="1"/>
  <c r="J356" i="1"/>
  <c r="N256" i="1"/>
  <c r="N358" i="1"/>
  <c r="D147" i="1"/>
  <c r="D360" i="1"/>
  <c r="W365" i="1"/>
  <c r="W186" i="1"/>
  <c r="R391" i="1"/>
  <c r="H389" i="1"/>
  <c r="K386" i="1"/>
  <c r="T345" i="1"/>
  <c r="K345" i="1"/>
  <c r="O345" i="1"/>
  <c r="E345" i="1"/>
  <c r="B345" i="1"/>
  <c r="V344" i="1"/>
  <c r="R344" i="1"/>
  <c r="J344" i="1"/>
  <c r="N344" i="1"/>
  <c r="E344" i="1"/>
  <c r="B344" i="1"/>
  <c r="S343" i="1"/>
  <c r="N343" i="1"/>
  <c r="O198" i="1"/>
  <c r="Y197" i="1"/>
  <c r="G197" i="1"/>
  <c r="U293" i="1"/>
  <c r="M296" i="1"/>
  <c r="Q244" i="1"/>
  <c r="I262" i="1"/>
  <c r="Y262" i="1"/>
  <c r="E219" i="1"/>
  <c r="U219" i="1"/>
  <c r="M168" i="1"/>
  <c r="U182" i="1"/>
  <c r="Q185" i="1"/>
  <c r="M145" i="1"/>
  <c r="I151" i="1"/>
  <c r="N115" i="1"/>
  <c r="R116" i="1"/>
  <c r="D152" i="1"/>
  <c r="M364" i="1"/>
  <c r="U361" i="1"/>
  <c r="C391" i="1"/>
  <c r="P388" i="1"/>
  <c r="Y385" i="1"/>
  <c r="C198" i="1"/>
  <c r="J240" i="1"/>
  <c r="I287" i="1"/>
  <c r="Q296" i="1"/>
  <c r="M256" i="1"/>
  <c r="M262" i="1"/>
  <c r="Q201" i="1"/>
  <c r="M213" i="1"/>
  <c r="I219" i="1"/>
  <c r="Y219" i="1"/>
  <c r="I176" i="1"/>
  <c r="E185" i="1"/>
  <c r="U185" i="1"/>
  <c r="M134" i="1"/>
  <c r="Q151" i="1"/>
  <c r="V115" i="1"/>
  <c r="N260" i="1"/>
  <c r="T218" i="1"/>
  <c r="L186" i="1"/>
  <c r="X150" i="1"/>
  <c r="E364" i="1"/>
  <c r="V362" i="1"/>
  <c r="M245" i="1"/>
  <c r="U259" i="1"/>
  <c r="Y185" i="1"/>
  <c r="H294" i="1"/>
  <c r="H702" i="1"/>
  <c r="B702" i="1"/>
  <c r="J499" i="1"/>
  <c r="H499" i="1"/>
  <c r="F499" i="1"/>
  <c r="Q498" i="1"/>
  <c r="U498" i="1"/>
  <c r="I498" i="1"/>
  <c r="M498" i="1"/>
  <c r="I395" i="1"/>
  <c r="B395" i="1"/>
  <c r="E394" i="1"/>
  <c r="H393" i="1"/>
  <c r="P392" i="1"/>
  <c r="X391" i="1"/>
  <c r="N391" i="1"/>
  <c r="S390" i="1"/>
  <c r="F390" i="1"/>
  <c r="K389" i="1"/>
  <c r="X388" i="1"/>
  <c r="G388" i="1"/>
  <c r="O387" i="1"/>
  <c r="V386" i="1"/>
  <c r="I386" i="1"/>
  <c r="D385" i="1"/>
  <c r="P418" i="1"/>
  <c r="V394" i="1"/>
  <c r="F394" i="1"/>
  <c r="Q393" i="1"/>
  <c r="T392" i="1"/>
  <c r="E392" i="1"/>
  <c r="J391" i="1"/>
  <c r="W390" i="1"/>
  <c r="K390" i="1"/>
  <c r="O389" i="1"/>
  <c r="T388" i="1"/>
  <c r="C388" i="1"/>
  <c r="K387" i="1"/>
  <c r="R386" i="1"/>
  <c r="E386" i="1"/>
  <c r="T453" i="1"/>
  <c r="V418" i="1"/>
  <c r="G395" i="1"/>
  <c r="H394" i="1"/>
  <c r="M393" i="1"/>
  <c r="F393" i="1"/>
  <c r="M392" i="1"/>
  <c r="V391" i="1"/>
  <c r="G391" i="1"/>
  <c r="G390" i="1"/>
  <c r="V389" i="1"/>
  <c r="E389" i="1"/>
  <c r="I388" i="1"/>
  <c r="T387" i="1"/>
  <c r="I387" i="1"/>
  <c r="O386" i="1"/>
  <c r="P453" i="1"/>
  <c r="L385" i="1"/>
  <c r="M384" i="1"/>
  <c r="W516" i="1"/>
  <c r="S516" i="1"/>
  <c r="O516" i="1"/>
  <c r="C600" i="1"/>
  <c r="G702" i="1"/>
  <c r="N384" i="1"/>
  <c r="L384" i="1"/>
  <c r="J384" i="1"/>
  <c r="S452" i="1"/>
  <c r="Q452" i="1"/>
  <c r="O452" i="1"/>
  <c r="W452" i="1"/>
  <c r="U452" i="1"/>
  <c r="B453" i="1"/>
  <c r="K635" i="1"/>
  <c r="I635" i="1"/>
  <c r="G635" i="1"/>
  <c r="E635" i="1"/>
  <c r="C635" i="1"/>
  <c r="U635" i="1"/>
  <c r="S635" i="1"/>
  <c r="Q635" i="1"/>
  <c r="O635" i="1"/>
  <c r="M635" i="1"/>
  <c r="X703" i="1"/>
  <c r="B704" i="1"/>
  <c r="H704" i="1"/>
  <c r="D704" i="1"/>
  <c r="L704" i="1"/>
  <c r="J704" i="1"/>
  <c r="W704" i="1"/>
  <c r="U704" i="1"/>
  <c r="B705" i="1"/>
  <c r="F705" i="1"/>
  <c r="D705" i="1"/>
  <c r="P705" i="1"/>
  <c r="N705" i="1"/>
  <c r="J705" i="1"/>
  <c r="Q705" i="1"/>
  <c r="X705" i="1"/>
  <c r="B706" i="1"/>
  <c r="D706" i="1"/>
  <c r="J706" i="1"/>
  <c r="H706" i="1"/>
  <c r="O706" i="1"/>
  <c r="S706" i="1"/>
  <c r="B707" i="1"/>
  <c r="I707" i="1"/>
  <c r="G707" i="1"/>
  <c r="J707" i="1"/>
  <c r="W707" i="1"/>
  <c r="U707" i="1"/>
  <c r="S707" i="1"/>
  <c r="Y707" i="1"/>
  <c r="C708" i="1"/>
  <c r="H708" i="1"/>
  <c r="P708" i="1"/>
  <c r="L708" i="1"/>
  <c r="T708" i="1"/>
  <c r="Y708" i="1"/>
  <c r="F709" i="1"/>
  <c r="O709" i="1"/>
  <c r="I709" i="1"/>
  <c r="W709" i="1"/>
  <c r="U709" i="1"/>
  <c r="H710" i="1"/>
  <c r="F710" i="1"/>
  <c r="D710" i="1"/>
  <c r="N710" i="1"/>
  <c r="J710" i="1"/>
  <c r="Q710" i="1"/>
  <c r="B711" i="1"/>
  <c r="X710" i="1"/>
  <c r="E711" i="1"/>
  <c r="K711" i="1"/>
  <c r="G711" i="1"/>
  <c r="R711" i="1"/>
  <c r="P711" i="1"/>
  <c r="N711" i="1"/>
  <c r="D712" i="1"/>
  <c r="G712" i="1"/>
  <c r="I712" i="1"/>
  <c r="N712" i="1"/>
  <c r="Y712" i="1"/>
  <c r="W712" i="1"/>
  <c r="U712" i="1"/>
  <c r="S712" i="1"/>
  <c r="L713" i="1"/>
  <c r="H713" i="1"/>
  <c r="O713" i="1"/>
  <c r="T713" i="1"/>
  <c r="R713" i="1"/>
  <c r="W713" i="1"/>
  <c r="E714" i="1"/>
  <c r="C714" i="1"/>
  <c r="N714" i="1"/>
  <c r="T714" i="1"/>
  <c r="R714" i="1"/>
  <c r="P714" i="1"/>
  <c r="C715" i="1"/>
  <c r="I715" i="1"/>
  <c r="S715" i="1"/>
  <c r="Q715" i="1"/>
  <c r="O715" i="1"/>
  <c r="B716" i="1"/>
  <c r="E716" i="1"/>
  <c r="C716" i="1"/>
  <c r="L716" i="1"/>
  <c r="J716" i="1"/>
  <c r="T716" i="1"/>
  <c r="P716" i="1"/>
  <c r="X716" i="1"/>
  <c r="V716" i="1"/>
  <c r="B717" i="1"/>
  <c r="I717" i="1"/>
  <c r="O717" i="1"/>
  <c r="Q717" i="1"/>
  <c r="Y717" i="1"/>
  <c r="G718" i="1"/>
  <c r="E718" i="1"/>
  <c r="C718" i="1"/>
  <c r="T718" i="1"/>
  <c r="R718" i="1"/>
  <c r="P718" i="1"/>
  <c r="V718" i="1"/>
  <c r="E719" i="1"/>
  <c r="I719" i="1"/>
  <c r="G719" i="1"/>
  <c r="M719" i="1"/>
  <c r="W719" i="1"/>
  <c r="U719" i="1"/>
  <c r="X719" i="1"/>
  <c r="C720" i="1"/>
  <c r="L720" i="1"/>
  <c r="R448" i="1"/>
  <c r="V448" i="1"/>
  <c r="B565" i="1"/>
  <c r="O565" i="1"/>
  <c r="K565" i="1"/>
  <c r="U565" i="1"/>
  <c r="S565" i="1"/>
  <c r="V565" i="1"/>
  <c r="I566" i="1"/>
  <c r="G566" i="1"/>
  <c r="L566" i="1"/>
  <c r="T566" i="1"/>
  <c r="Y566" i="1"/>
  <c r="W566" i="1"/>
  <c r="B567" i="1"/>
  <c r="L567" i="1"/>
  <c r="R567" i="1"/>
  <c r="N567" i="1"/>
  <c r="E568" i="1"/>
  <c r="O568" i="1"/>
  <c r="P568" i="1"/>
  <c r="K569" i="1"/>
  <c r="T569" i="1"/>
  <c r="G570" i="1"/>
  <c r="J570" i="1"/>
  <c r="V570" i="1"/>
  <c r="H571" i="1"/>
  <c r="J571" i="1"/>
  <c r="Q571" i="1"/>
  <c r="E572" i="1"/>
  <c r="L572" i="1"/>
  <c r="V572" i="1"/>
  <c r="D573" i="1"/>
  <c r="L573" i="1"/>
  <c r="V573" i="1"/>
  <c r="C574" i="1"/>
  <c r="P574" i="1"/>
  <c r="Q793" i="1"/>
  <c r="E575" i="1"/>
  <c r="M794" i="1"/>
  <c r="V794" i="1"/>
  <c r="O576" i="1"/>
  <c r="Q795" i="1"/>
  <c r="F796" i="1"/>
  <c r="X577" i="1"/>
  <c r="H797" i="1"/>
  <c r="M797" i="1"/>
  <c r="G579" i="1"/>
  <c r="K798" i="1"/>
  <c r="U798" i="1"/>
  <c r="N580" i="1"/>
  <c r="X799" i="1"/>
  <c r="F800" i="1"/>
  <c r="U581" i="1"/>
  <c r="D801" i="1"/>
  <c r="J801" i="1"/>
  <c r="R582" i="1"/>
  <c r="U801" i="1"/>
  <c r="Y582" i="1"/>
  <c r="D583" i="1"/>
  <c r="F583" i="1"/>
  <c r="N802" i="1"/>
  <c r="P583" i="1"/>
  <c r="R802" i="1"/>
  <c r="B584" i="1"/>
  <c r="C584" i="1"/>
  <c r="K584" i="1"/>
  <c r="O584" i="1"/>
  <c r="S803" i="1"/>
  <c r="W803" i="1"/>
  <c r="D804" i="1"/>
  <c r="L804" i="1"/>
  <c r="X804" i="1"/>
  <c r="B190" i="1"/>
  <c r="I156" i="1"/>
  <c r="G156" i="1"/>
  <c r="E190" i="1"/>
  <c r="O156" i="1"/>
  <c r="M156" i="1"/>
  <c r="K156" i="1"/>
  <c r="S156" i="1"/>
  <c r="Q156" i="1"/>
  <c r="V156" i="1"/>
  <c r="X156" i="1"/>
  <c r="B191" i="1"/>
  <c r="G157" i="1"/>
  <c r="E157" i="1"/>
  <c r="C157" i="1"/>
  <c r="J191" i="1"/>
  <c r="N191" i="1"/>
  <c r="L191" i="1"/>
  <c r="Q157" i="1"/>
  <c r="O157" i="1"/>
  <c r="V191" i="1"/>
  <c r="T191" i="1"/>
  <c r="B192" i="1"/>
  <c r="X191" i="1"/>
  <c r="D192" i="1"/>
  <c r="H192" i="1"/>
  <c r="F192" i="1"/>
  <c r="J192" i="1"/>
  <c r="O303" i="1"/>
  <c r="M158" i="1"/>
  <c r="R192" i="1"/>
  <c r="P192" i="1"/>
  <c r="U158" i="1"/>
  <c r="S158" i="1"/>
  <c r="Y158" i="1"/>
  <c r="H193" i="1"/>
  <c r="F193" i="1"/>
  <c r="D193" i="1"/>
  <c r="M159" i="1"/>
  <c r="K159" i="1"/>
  <c r="R193" i="1"/>
  <c r="P193" i="1"/>
  <c r="N193" i="1"/>
  <c r="T193" i="1"/>
  <c r="B194" i="1"/>
  <c r="X193" i="1"/>
  <c r="F194" i="1"/>
  <c r="D194" i="1"/>
  <c r="M160" i="1"/>
  <c r="K160" i="1"/>
  <c r="I160" i="1"/>
  <c r="T194" i="1"/>
  <c r="P194" i="1"/>
  <c r="N194" i="1"/>
  <c r="Y160" i="1"/>
  <c r="O769" i="1"/>
  <c r="Q769" i="1"/>
  <c r="S769" i="1"/>
  <c r="U769" i="1"/>
  <c r="W769" i="1"/>
  <c r="Y769" i="1"/>
  <c r="C784" i="1"/>
  <c r="T784" i="1"/>
  <c r="W784" i="1"/>
  <c r="F785" i="1"/>
  <c r="U785" i="1"/>
  <c r="V785" i="1"/>
  <c r="M786" i="1"/>
  <c r="O786" i="1"/>
  <c r="X786" i="1"/>
  <c r="I787" i="1"/>
  <c r="S787" i="1"/>
  <c r="Y787" i="1"/>
  <c r="F788" i="1"/>
  <c r="N788" i="1"/>
  <c r="Y788" i="1"/>
  <c r="M789" i="1"/>
  <c r="O789" i="1"/>
  <c r="X789" i="1"/>
  <c r="C790" i="1"/>
  <c r="T790" i="1"/>
  <c r="Y790" i="1"/>
  <c r="H791" i="1"/>
  <c r="S791" i="1"/>
  <c r="Y791" i="1"/>
  <c r="J792" i="1"/>
  <c r="S792" i="1"/>
  <c r="Y792" i="1"/>
  <c r="G793" i="1"/>
  <c r="T793" i="1"/>
  <c r="V793" i="1"/>
  <c r="F575" i="1"/>
  <c r="J575" i="1"/>
  <c r="N575" i="1"/>
  <c r="R575" i="1"/>
  <c r="W575" i="1"/>
  <c r="S575" i="1"/>
  <c r="F576" i="1"/>
  <c r="K576" i="1"/>
  <c r="G576" i="1"/>
  <c r="L576" i="1"/>
  <c r="R576" i="1"/>
  <c r="Y576" i="1"/>
  <c r="G577" i="1"/>
  <c r="C577" i="1"/>
  <c r="Y577" i="1"/>
  <c r="U577" i="1"/>
  <c r="I578" i="1"/>
  <c r="E578" i="1"/>
  <c r="N578" i="1"/>
  <c r="J578" i="1"/>
  <c r="R578" i="1"/>
  <c r="Y578" i="1"/>
  <c r="H579" i="1"/>
  <c r="D579" i="1"/>
  <c r="L579" i="1"/>
  <c r="R579" i="1"/>
  <c r="V579" i="1"/>
  <c r="B580" i="1"/>
  <c r="F580" i="1"/>
  <c r="J580" i="1"/>
  <c r="O580" i="1"/>
  <c r="K580" i="1"/>
  <c r="P580" i="1"/>
  <c r="U580" i="1"/>
  <c r="B581" i="1"/>
  <c r="J581" i="1"/>
  <c r="N581" i="1"/>
  <c r="R581" i="1"/>
  <c r="V581" i="1"/>
  <c r="B582" i="1"/>
  <c r="E582" i="1"/>
  <c r="H582" i="1"/>
  <c r="M582" i="1"/>
  <c r="V582" i="1"/>
  <c r="B583" i="1"/>
  <c r="E802" i="1"/>
  <c r="C802" i="1"/>
  <c r="G802" i="1"/>
  <c r="K802" i="1"/>
  <c r="I802" i="1"/>
  <c r="M802" i="1"/>
  <c r="O802" i="1"/>
  <c r="S802" i="1"/>
  <c r="W802" i="1"/>
  <c r="U802" i="1"/>
  <c r="Y802" i="1"/>
  <c r="F803" i="1"/>
  <c r="H803" i="1"/>
  <c r="L803" i="1"/>
  <c r="N803" i="1"/>
  <c r="P803" i="1"/>
  <c r="R803" i="1"/>
  <c r="T803" i="1"/>
  <c r="V803" i="1"/>
  <c r="X803" i="1"/>
  <c r="B585" i="1"/>
  <c r="E585" i="1"/>
  <c r="I585" i="1"/>
  <c r="K585" i="1"/>
  <c r="M585" i="1"/>
  <c r="U585" i="1"/>
  <c r="T273" i="1"/>
  <c r="D274" i="1"/>
  <c r="I274" i="1"/>
  <c r="L274" i="1"/>
  <c r="P274" i="1"/>
  <c r="N274" i="1"/>
  <c r="T274" i="1"/>
  <c r="R274" i="1"/>
  <c r="W274" i="1"/>
  <c r="E275" i="1"/>
  <c r="G275" i="1"/>
  <c r="K275" i="1"/>
  <c r="L275" i="1"/>
  <c r="Q275" i="1"/>
  <c r="V275" i="1"/>
  <c r="X275" i="1"/>
  <c r="H276" i="1"/>
  <c r="M276" i="1"/>
  <c r="Q276" i="1"/>
  <c r="H311" i="1"/>
  <c r="F311" i="1"/>
  <c r="N311" i="1"/>
  <c r="S311" i="1"/>
  <c r="D99" i="1"/>
  <c r="H244" i="1"/>
  <c r="F278" i="1"/>
  <c r="L99" i="1"/>
  <c r="U346" i="1"/>
  <c r="Y133" i="1"/>
  <c r="W99" i="1"/>
  <c r="G313" i="1"/>
  <c r="J347" i="1"/>
  <c r="H100" i="1"/>
  <c r="M279" i="1"/>
  <c r="V313" i="1"/>
  <c r="T100" i="1"/>
  <c r="B203" i="1"/>
  <c r="X347" i="1"/>
  <c r="D101" i="1"/>
  <c r="H280" i="1"/>
  <c r="N135" i="1"/>
  <c r="L314" i="1"/>
  <c r="O348" i="1"/>
  <c r="T280" i="1"/>
  <c r="R135" i="1"/>
  <c r="H315" i="1"/>
  <c r="N349" i="1"/>
  <c r="L170" i="1"/>
  <c r="J247" i="1"/>
  <c r="Q136" i="1"/>
  <c r="O315" i="1"/>
  <c r="B350" i="1"/>
  <c r="I103" i="1"/>
  <c r="G282" i="1"/>
  <c r="T103" i="1"/>
  <c r="R282" i="1"/>
  <c r="B249" i="1"/>
  <c r="G317" i="1"/>
  <c r="M351" i="1"/>
  <c r="K104" i="1"/>
  <c r="I283" i="1"/>
  <c r="T172" i="1"/>
  <c r="R138" i="1"/>
  <c r="X104" i="1"/>
  <c r="V351" i="1"/>
  <c r="D284" i="1"/>
  <c r="J139" i="1"/>
  <c r="H318" i="1"/>
  <c r="V284" i="1"/>
  <c r="T105" i="1"/>
  <c r="B140" i="1"/>
  <c r="I319" i="1"/>
  <c r="M140" i="1"/>
  <c r="W353" i="1"/>
  <c r="H286" i="1"/>
  <c r="F209" i="1"/>
  <c r="D175" i="1"/>
  <c r="Q320" i="1"/>
  <c r="O107" i="1"/>
  <c r="M141" i="1"/>
  <c r="K354" i="1"/>
  <c r="T252" i="1"/>
  <c r="X175" i="1"/>
  <c r="V209" i="1"/>
  <c r="D176" i="1"/>
  <c r="K321" i="1"/>
  <c r="S108" i="1"/>
  <c r="Q142" i="1"/>
  <c r="Q143" i="1"/>
  <c r="O322" i="1"/>
  <c r="S109" i="1"/>
  <c r="B323" i="1"/>
  <c r="X254" i="1"/>
  <c r="E323" i="1"/>
  <c r="L255" i="1"/>
  <c r="P178" i="1"/>
  <c r="X110" i="1"/>
  <c r="V323" i="1"/>
  <c r="G111" i="1"/>
  <c r="E145" i="1"/>
  <c r="K324" i="1"/>
  <c r="T111" i="1"/>
  <c r="V324" i="1"/>
  <c r="B146" i="1"/>
  <c r="D180" i="1"/>
  <c r="I146" i="1"/>
  <c r="M325" i="1"/>
  <c r="T180" i="1"/>
  <c r="R214" i="1"/>
  <c r="X291" i="1"/>
  <c r="H326" i="1"/>
  <c r="L181" i="1"/>
  <c r="J147" i="1"/>
  <c r="N215" i="1"/>
  <c r="T113" i="1"/>
  <c r="R292" i="1"/>
  <c r="E148" i="1"/>
  <c r="G327" i="1"/>
  <c r="I114" i="1"/>
  <c r="E362" i="1"/>
  <c r="N217" i="1"/>
  <c r="Y362" i="1"/>
  <c r="C364" i="1"/>
  <c r="G364" i="1"/>
  <c r="M151" i="1"/>
  <c r="Q364" i="1"/>
  <c r="S364" i="1"/>
  <c r="W364" i="1"/>
  <c r="J365" i="1"/>
  <c r="T263" i="1"/>
  <c r="V220" i="1"/>
  <c r="Y152" i="1"/>
  <c r="B244" i="1"/>
  <c r="B133" i="1"/>
  <c r="B167" i="1"/>
  <c r="B346" i="1"/>
  <c r="B278" i="1"/>
  <c r="B201" i="1"/>
  <c r="B312" i="1"/>
  <c r="X243" i="1"/>
  <c r="X200" i="1"/>
  <c r="X311" i="1"/>
  <c r="X132" i="1"/>
  <c r="X166" i="1"/>
  <c r="X277" i="1"/>
  <c r="X98" i="1"/>
  <c r="V243" i="1"/>
  <c r="V132" i="1"/>
  <c r="V166" i="1"/>
  <c r="V345" i="1"/>
  <c r="V277" i="1"/>
  <c r="C99" i="1"/>
  <c r="C312" i="1"/>
  <c r="C346" i="1"/>
  <c r="C133" i="1"/>
  <c r="C201" i="1"/>
  <c r="G346" i="1"/>
  <c r="G278" i="1"/>
  <c r="G312" i="1"/>
  <c r="G133" i="1"/>
  <c r="G201" i="1"/>
  <c r="E99" i="1"/>
  <c r="E312" i="1"/>
  <c r="E278" i="1"/>
  <c r="E167" i="1"/>
  <c r="K99" i="1"/>
  <c r="K346" i="1"/>
  <c r="K278" i="1"/>
  <c r="K133" i="1"/>
  <c r="K201" i="1"/>
  <c r="I99" i="1"/>
  <c r="I312" i="1"/>
  <c r="I346" i="1"/>
  <c r="I167" i="1"/>
  <c r="P244" i="1"/>
  <c r="P133" i="1"/>
  <c r="P167" i="1"/>
  <c r="P346" i="1"/>
  <c r="P278" i="1"/>
  <c r="P312" i="1"/>
  <c r="N244" i="1"/>
  <c r="N201" i="1"/>
  <c r="N312" i="1"/>
  <c r="N278" i="1"/>
  <c r="N99" i="1"/>
  <c r="V201" i="1"/>
  <c r="V346" i="1"/>
  <c r="V278" i="1"/>
  <c r="V244" i="1"/>
  <c r="V99" i="1"/>
  <c r="T133" i="1"/>
  <c r="T167" i="1"/>
  <c r="T312" i="1"/>
  <c r="T201" i="1"/>
  <c r="T346" i="1"/>
  <c r="R244" i="1"/>
  <c r="R201" i="1"/>
  <c r="R346" i="1"/>
  <c r="R278" i="1"/>
  <c r="R133" i="1"/>
  <c r="R167" i="1"/>
  <c r="R312" i="1"/>
  <c r="R99" i="1"/>
  <c r="X244" i="1"/>
  <c r="X133" i="1"/>
  <c r="X167" i="1"/>
  <c r="X312" i="1"/>
  <c r="X278" i="1"/>
  <c r="B245" i="1"/>
  <c r="B202" i="1"/>
  <c r="B347" i="1"/>
  <c r="B279" i="1"/>
  <c r="B134" i="1"/>
  <c r="B168" i="1"/>
  <c r="B100" i="1"/>
  <c r="F245" i="1"/>
  <c r="F202" i="1"/>
  <c r="F313" i="1"/>
  <c r="F347" i="1"/>
  <c r="F100" i="1"/>
  <c r="D245" i="1"/>
  <c r="D134" i="1"/>
  <c r="D168" i="1"/>
  <c r="D347" i="1"/>
  <c r="D279" i="1"/>
  <c r="D202" i="1"/>
  <c r="D313" i="1"/>
  <c r="K100" i="1"/>
  <c r="K313" i="1"/>
  <c r="K279" i="1"/>
  <c r="K168" i="1"/>
  <c r="I347" i="1"/>
  <c r="I279" i="1"/>
  <c r="I100" i="1"/>
  <c r="I134" i="1"/>
  <c r="I202" i="1"/>
  <c r="N202" i="1"/>
  <c r="N313" i="1"/>
  <c r="N134" i="1"/>
  <c r="N168" i="1"/>
  <c r="N347" i="1"/>
  <c r="N100" i="1"/>
  <c r="L245" i="1"/>
  <c r="L134" i="1"/>
  <c r="L168" i="1"/>
  <c r="L347" i="1"/>
  <c r="L279" i="1"/>
  <c r="L313" i="1"/>
  <c r="Q100" i="1"/>
  <c r="Q313" i="1"/>
  <c r="Q279" i="1"/>
  <c r="Q134" i="1"/>
  <c r="Q202" i="1"/>
  <c r="O100" i="1"/>
  <c r="O347" i="1"/>
  <c r="O279" i="1"/>
  <c r="O168" i="1"/>
  <c r="U100" i="1"/>
  <c r="U313" i="1"/>
  <c r="U347" i="1"/>
  <c r="U134" i="1"/>
  <c r="U202" i="1"/>
  <c r="S347" i="1"/>
  <c r="S279" i="1"/>
  <c r="S100" i="1"/>
  <c r="S313" i="1"/>
  <c r="S168" i="1"/>
  <c r="Y100" i="1"/>
  <c r="Y313" i="1"/>
  <c r="Y279" i="1"/>
  <c r="Y134" i="1"/>
  <c r="Y202" i="1"/>
  <c r="W100" i="1"/>
  <c r="W347" i="1"/>
  <c r="W279" i="1"/>
  <c r="W168" i="1"/>
  <c r="C314" i="1"/>
  <c r="C348" i="1"/>
  <c r="C169" i="1"/>
  <c r="G101" i="1"/>
  <c r="G348" i="1"/>
  <c r="G280" i="1"/>
  <c r="G314" i="1"/>
  <c r="G169" i="1"/>
  <c r="E101" i="1"/>
  <c r="E314" i="1"/>
  <c r="E280" i="1"/>
  <c r="E135" i="1"/>
  <c r="E203" i="1"/>
  <c r="M101" i="1"/>
  <c r="M314" i="1"/>
  <c r="M135" i="1"/>
  <c r="M203" i="1"/>
  <c r="K101" i="1"/>
  <c r="K348" i="1"/>
  <c r="K280" i="1"/>
  <c r="K169" i="1"/>
  <c r="I101" i="1"/>
  <c r="I314" i="1"/>
  <c r="I135" i="1"/>
  <c r="I203" i="1"/>
  <c r="P246" i="1"/>
  <c r="P135" i="1"/>
  <c r="P169" i="1"/>
  <c r="P203" i="1"/>
  <c r="P348" i="1"/>
  <c r="P280" i="1"/>
  <c r="P101" i="1"/>
  <c r="W101" i="1"/>
  <c r="W314" i="1"/>
  <c r="W169" i="1"/>
  <c r="U348" i="1"/>
  <c r="U280" i="1"/>
  <c r="U135" i="1"/>
  <c r="U203" i="1"/>
  <c r="S101" i="1"/>
  <c r="S314" i="1"/>
  <c r="S169" i="1"/>
  <c r="Y101" i="1"/>
  <c r="Y348" i="1"/>
  <c r="Y280" i="1"/>
  <c r="Y135" i="1"/>
  <c r="Y203" i="1"/>
  <c r="B247" i="1"/>
  <c r="B204" i="1"/>
  <c r="B315" i="1"/>
  <c r="B102" i="1"/>
  <c r="G102" i="1"/>
  <c r="G349" i="1"/>
  <c r="G281" i="1"/>
  <c r="G170" i="1"/>
  <c r="E102" i="1"/>
  <c r="E315" i="1"/>
  <c r="E136" i="1"/>
  <c r="E204" i="1"/>
  <c r="C102" i="1"/>
  <c r="C349" i="1"/>
  <c r="C281" i="1"/>
  <c r="C170" i="1"/>
  <c r="M102" i="1"/>
  <c r="M315" i="1"/>
  <c r="M136" i="1"/>
  <c r="M204" i="1"/>
  <c r="K102" i="1"/>
  <c r="K349" i="1"/>
  <c r="K281" i="1"/>
  <c r="K170" i="1"/>
  <c r="I315" i="1"/>
  <c r="I136" i="1"/>
  <c r="I204" i="1"/>
  <c r="R247" i="1"/>
  <c r="R136" i="1"/>
  <c r="R170" i="1"/>
  <c r="R204" i="1"/>
  <c r="R349" i="1"/>
  <c r="R281" i="1"/>
  <c r="P136" i="1"/>
  <c r="P170" i="1"/>
  <c r="P204" i="1"/>
  <c r="P247" i="1"/>
  <c r="P315" i="1"/>
  <c r="P102" i="1"/>
  <c r="X136" i="1"/>
  <c r="X170" i="1"/>
  <c r="X204" i="1"/>
  <c r="X247" i="1"/>
  <c r="X349" i="1"/>
  <c r="X281" i="1"/>
  <c r="X102" i="1"/>
  <c r="V247" i="1"/>
  <c r="V315" i="1"/>
  <c r="T247" i="1"/>
  <c r="T136" i="1"/>
  <c r="T170" i="1"/>
  <c r="T204" i="1"/>
  <c r="T349" i="1"/>
  <c r="T281" i="1"/>
  <c r="T102" i="1"/>
  <c r="Y102" i="1"/>
  <c r="Y315" i="1"/>
  <c r="Y170" i="1"/>
  <c r="H248" i="1"/>
  <c r="H205" i="1"/>
  <c r="H350" i="1"/>
  <c r="H282" i="1"/>
  <c r="F248" i="1"/>
  <c r="F137" i="1"/>
  <c r="F171" i="1"/>
  <c r="F316" i="1"/>
  <c r="F103" i="1"/>
  <c r="D248" i="1"/>
  <c r="D205" i="1"/>
  <c r="D137" i="1"/>
  <c r="D171" i="1"/>
  <c r="D350" i="1"/>
  <c r="D282" i="1"/>
  <c r="P248" i="1"/>
  <c r="P205" i="1"/>
  <c r="P316" i="1"/>
  <c r="N137" i="1"/>
  <c r="N171" i="1"/>
  <c r="N350" i="1"/>
  <c r="N282" i="1"/>
  <c r="N103" i="1"/>
  <c r="L205" i="1"/>
  <c r="L137" i="1"/>
  <c r="L171" i="1"/>
  <c r="L316" i="1"/>
  <c r="J248" i="1"/>
  <c r="J137" i="1"/>
  <c r="J171" i="1"/>
  <c r="J205" i="1"/>
  <c r="J350" i="1"/>
  <c r="J282" i="1"/>
  <c r="J103" i="1"/>
  <c r="U103" i="1"/>
  <c r="U316" i="1"/>
  <c r="U137" i="1"/>
  <c r="U205" i="1"/>
  <c r="S103" i="1"/>
  <c r="S350" i="1"/>
  <c r="S282" i="1"/>
  <c r="S171" i="1"/>
  <c r="Q103" i="1"/>
  <c r="Q316" i="1"/>
  <c r="Q137" i="1"/>
  <c r="Q205" i="1"/>
  <c r="Y103" i="1"/>
  <c r="Y350" i="1"/>
  <c r="Y282" i="1"/>
  <c r="Y137" i="1"/>
  <c r="Y205" i="1"/>
  <c r="W103" i="1"/>
  <c r="W316" i="1"/>
  <c r="W171" i="1"/>
  <c r="F249" i="1"/>
  <c r="F138" i="1"/>
  <c r="F172" i="1"/>
  <c r="F351" i="1"/>
  <c r="F283" i="1"/>
  <c r="D249" i="1"/>
  <c r="D138" i="1"/>
  <c r="D172" i="1"/>
  <c r="D206" i="1"/>
  <c r="D317" i="1"/>
  <c r="D104" i="1"/>
  <c r="N249" i="1"/>
  <c r="N138" i="1"/>
  <c r="N172" i="1"/>
  <c r="N351" i="1"/>
  <c r="N283" i="1"/>
  <c r="L249" i="1"/>
  <c r="L138" i="1"/>
  <c r="L172" i="1"/>
  <c r="L206" i="1"/>
  <c r="L317" i="1"/>
  <c r="L104" i="1"/>
  <c r="J249" i="1"/>
  <c r="J206" i="1"/>
  <c r="J351" i="1"/>
  <c r="J283" i="1"/>
  <c r="H138" i="1"/>
  <c r="H172" i="1"/>
  <c r="H206" i="1"/>
  <c r="H249" i="1"/>
  <c r="H317" i="1"/>
  <c r="H104" i="1"/>
  <c r="S104" i="1"/>
  <c r="S351" i="1"/>
  <c r="S283" i="1"/>
  <c r="S172" i="1"/>
  <c r="Q104" i="1"/>
  <c r="Q317" i="1"/>
  <c r="Q138" i="1"/>
  <c r="Q206" i="1"/>
  <c r="O351" i="1"/>
  <c r="O283" i="1"/>
  <c r="O172" i="1"/>
  <c r="Y317" i="1"/>
  <c r="Y138" i="1"/>
  <c r="Y206" i="1"/>
  <c r="W104" i="1"/>
  <c r="W351" i="1"/>
  <c r="W283" i="1"/>
  <c r="W172" i="1"/>
  <c r="U104" i="1"/>
  <c r="U317" i="1"/>
  <c r="U138" i="1"/>
  <c r="U206" i="1"/>
  <c r="E105" i="1"/>
  <c r="E352" i="1"/>
  <c r="E284" i="1"/>
  <c r="E139" i="1"/>
  <c r="E207" i="1"/>
  <c r="C105" i="1"/>
  <c r="C318" i="1"/>
  <c r="C173" i="1"/>
  <c r="K105" i="1"/>
  <c r="K352" i="1"/>
  <c r="K284" i="1"/>
  <c r="K173" i="1"/>
  <c r="I318" i="1"/>
  <c r="I139" i="1"/>
  <c r="I207" i="1"/>
  <c r="G105" i="1"/>
  <c r="G352" i="1"/>
  <c r="G284" i="1"/>
  <c r="G173" i="1"/>
  <c r="Q105" i="1"/>
  <c r="Q318" i="1"/>
  <c r="Q139" i="1"/>
  <c r="Q207" i="1"/>
  <c r="O105" i="1"/>
  <c r="O352" i="1"/>
  <c r="O284" i="1"/>
  <c r="O173" i="1"/>
  <c r="M105" i="1"/>
  <c r="M318" i="1"/>
  <c r="M139" i="1"/>
  <c r="M207" i="1"/>
  <c r="W105" i="1"/>
  <c r="W352" i="1"/>
  <c r="W284" i="1"/>
  <c r="W173" i="1"/>
  <c r="U105" i="1"/>
  <c r="U318" i="1"/>
  <c r="U139" i="1"/>
  <c r="U207" i="1"/>
  <c r="S105" i="1"/>
  <c r="S352" i="1"/>
  <c r="S284" i="1"/>
  <c r="S173" i="1"/>
  <c r="Y318" i="1"/>
  <c r="Y139" i="1"/>
  <c r="Y207" i="1"/>
  <c r="H251" i="1"/>
  <c r="H140" i="1"/>
  <c r="H174" i="1"/>
  <c r="H208" i="1"/>
  <c r="H353" i="1"/>
  <c r="H285" i="1"/>
  <c r="F251" i="1"/>
  <c r="F208" i="1"/>
  <c r="F319" i="1"/>
  <c r="F106" i="1"/>
  <c r="D251" i="1"/>
  <c r="D140" i="1"/>
  <c r="D174" i="1"/>
  <c r="D208" i="1"/>
  <c r="D353" i="1"/>
  <c r="D285" i="1"/>
  <c r="N251" i="1"/>
  <c r="N208" i="1"/>
  <c r="N319" i="1"/>
  <c r="N106" i="1"/>
  <c r="L251" i="1"/>
  <c r="L140" i="1"/>
  <c r="L174" i="1"/>
  <c r="L208" i="1"/>
  <c r="L353" i="1"/>
  <c r="L285" i="1"/>
  <c r="J140" i="1"/>
  <c r="J174" i="1"/>
  <c r="J319" i="1"/>
  <c r="J106" i="1"/>
  <c r="T251" i="1"/>
  <c r="T140" i="1"/>
  <c r="T174" i="1"/>
  <c r="T208" i="1"/>
  <c r="T353" i="1"/>
  <c r="T285" i="1"/>
  <c r="R251" i="1"/>
  <c r="R140" i="1"/>
  <c r="R174" i="1"/>
  <c r="R319" i="1"/>
  <c r="R106" i="1"/>
  <c r="P251" i="1"/>
  <c r="P140" i="1"/>
  <c r="P174" i="1"/>
  <c r="P208" i="1"/>
  <c r="P353" i="1"/>
  <c r="P285" i="1"/>
  <c r="B252" i="1"/>
  <c r="B141" i="1"/>
  <c r="B175" i="1"/>
  <c r="B320" i="1"/>
  <c r="B107" i="1"/>
  <c r="X251" i="1"/>
  <c r="X140" i="1"/>
  <c r="X174" i="1"/>
  <c r="X208" i="1"/>
  <c r="X353" i="1"/>
  <c r="X285" i="1"/>
  <c r="V251" i="1"/>
  <c r="V208" i="1"/>
  <c r="V319" i="1"/>
  <c r="V106" i="1"/>
  <c r="I107" i="1"/>
  <c r="I354" i="1"/>
  <c r="I286" i="1"/>
  <c r="I141" i="1"/>
  <c r="I209" i="1"/>
  <c r="G107" i="1"/>
  <c r="G320" i="1"/>
  <c r="G175" i="1"/>
  <c r="E354" i="1"/>
  <c r="E286" i="1"/>
  <c r="E141" i="1"/>
  <c r="E209" i="1"/>
  <c r="C107" i="1"/>
  <c r="C320" i="1"/>
  <c r="C175" i="1"/>
  <c r="P286" i="1"/>
  <c r="P141" i="1"/>
  <c r="P175" i="1"/>
  <c r="P209" i="1"/>
  <c r="P252" i="1"/>
  <c r="P354" i="1"/>
  <c r="N252" i="1"/>
  <c r="N209" i="1"/>
  <c r="N354" i="1"/>
  <c r="N107" i="1"/>
  <c r="L286" i="1"/>
  <c r="L141" i="1"/>
  <c r="L175" i="1"/>
  <c r="L209" i="1"/>
  <c r="L354" i="1"/>
  <c r="U107" i="1"/>
  <c r="U354" i="1"/>
  <c r="U141" i="1"/>
  <c r="U209" i="1"/>
  <c r="S107" i="1"/>
  <c r="S354" i="1"/>
  <c r="S286" i="1"/>
  <c r="S175" i="1"/>
  <c r="Y320" i="1"/>
  <c r="Y141" i="1"/>
  <c r="Y209" i="1"/>
  <c r="W107" i="1"/>
  <c r="W320" i="1"/>
  <c r="W175" i="1"/>
  <c r="B142" i="1"/>
  <c r="B176" i="1"/>
  <c r="B253" i="1"/>
  <c r="B321" i="1"/>
  <c r="B108" i="1"/>
  <c r="E108" i="1"/>
  <c r="E321" i="1"/>
  <c r="E142" i="1"/>
  <c r="E210" i="1"/>
  <c r="C108" i="1"/>
  <c r="C321" i="1"/>
  <c r="C176" i="1"/>
  <c r="J287" i="1"/>
  <c r="J210" i="1"/>
  <c r="J321" i="1"/>
  <c r="J108" i="1"/>
  <c r="H287" i="1"/>
  <c r="H142" i="1"/>
  <c r="H176" i="1"/>
  <c r="H210" i="1"/>
  <c r="H253" i="1"/>
  <c r="H321" i="1"/>
  <c r="P287" i="1"/>
  <c r="P142" i="1"/>
  <c r="P176" i="1"/>
  <c r="P210" i="1"/>
  <c r="P253" i="1"/>
  <c r="P321" i="1"/>
  <c r="N287" i="1"/>
  <c r="N142" i="1"/>
  <c r="N176" i="1"/>
  <c r="N253" i="1"/>
  <c r="N321" i="1"/>
  <c r="N108" i="1"/>
  <c r="L287" i="1"/>
  <c r="L142" i="1"/>
  <c r="L176" i="1"/>
  <c r="L210" i="1"/>
  <c r="L253" i="1"/>
  <c r="L321" i="1"/>
  <c r="R287" i="1"/>
  <c r="R210" i="1"/>
  <c r="R321" i="1"/>
  <c r="R108" i="1"/>
  <c r="W108" i="1"/>
  <c r="W321" i="1"/>
  <c r="W176" i="1"/>
  <c r="W253" i="1"/>
  <c r="U108" i="1"/>
  <c r="U321" i="1"/>
  <c r="U142" i="1"/>
  <c r="U210" i="1"/>
  <c r="B288" i="1"/>
  <c r="B143" i="1"/>
  <c r="B177" i="1"/>
  <c r="B254" i="1"/>
  <c r="B322" i="1"/>
  <c r="B109" i="1"/>
  <c r="X142" i="1"/>
  <c r="X176" i="1"/>
  <c r="X210" i="1"/>
  <c r="X253" i="1"/>
  <c r="X321" i="1"/>
  <c r="D288" i="1"/>
  <c r="D143" i="1"/>
  <c r="D177" i="1"/>
  <c r="D211" i="1"/>
  <c r="D254" i="1"/>
  <c r="D322" i="1"/>
  <c r="I109" i="1"/>
  <c r="I322" i="1"/>
  <c r="I143" i="1"/>
  <c r="I211" i="1"/>
  <c r="G109" i="1"/>
  <c r="G322" i="1"/>
  <c r="G177" i="1"/>
  <c r="G254" i="1"/>
  <c r="L288" i="1"/>
  <c r="L143" i="1"/>
  <c r="L177" i="1"/>
  <c r="L211" i="1"/>
  <c r="L254" i="1"/>
  <c r="L322" i="1"/>
  <c r="J288" i="1"/>
  <c r="J211" i="1"/>
  <c r="J322" i="1"/>
  <c r="J109" i="1"/>
  <c r="P143" i="1"/>
  <c r="P177" i="1"/>
  <c r="P211" i="1"/>
  <c r="P254" i="1"/>
  <c r="P288" i="1"/>
  <c r="P322" i="1"/>
  <c r="N288" i="1"/>
  <c r="N143" i="1"/>
  <c r="N177" i="1"/>
  <c r="N254" i="1"/>
  <c r="N322" i="1"/>
  <c r="N109" i="1"/>
  <c r="V288" i="1"/>
  <c r="V143" i="1"/>
  <c r="V177" i="1"/>
  <c r="V254" i="1"/>
  <c r="V322" i="1"/>
  <c r="V109" i="1"/>
  <c r="T288" i="1"/>
  <c r="T143" i="1"/>
  <c r="T177" i="1"/>
  <c r="T211" i="1"/>
  <c r="T254" i="1"/>
  <c r="T322" i="1"/>
  <c r="R211" i="1"/>
  <c r="R322" i="1"/>
  <c r="R109" i="1"/>
  <c r="Y109" i="1"/>
  <c r="Y322" i="1"/>
  <c r="Y143" i="1"/>
  <c r="Y211" i="1"/>
  <c r="W322" i="1"/>
  <c r="W177" i="1"/>
  <c r="W254" i="1"/>
  <c r="H289" i="1"/>
  <c r="H144" i="1"/>
  <c r="H178" i="1"/>
  <c r="H212" i="1"/>
  <c r="H255" i="1"/>
  <c r="H323" i="1"/>
  <c r="F289" i="1"/>
  <c r="F212" i="1"/>
  <c r="F323" i="1"/>
  <c r="F110" i="1"/>
  <c r="D289" i="1"/>
  <c r="D144" i="1"/>
  <c r="D178" i="1"/>
  <c r="D212" i="1"/>
  <c r="D255" i="1"/>
  <c r="D323" i="1"/>
  <c r="M110" i="1"/>
  <c r="M323" i="1"/>
  <c r="M178" i="1"/>
  <c r="M255" i="1"/>
  <c r="K110" i="1"/>
  <c r="K323" i="1"/>
  <c r="K144" i="1"/>
  <c r="K212" i="1"/>
  <c r="S110" i="1"/>
  <c r="S323" i="1"/>
  <c r="S144" i="1"/>
  <c r="S212" i="1"/>
  <c r="Q110" i="1"/>
  <c r="Q323" i="1"/>
  <c r="Q178" i="1"/>
  <c r="Q255" i="1"/>
  <c r="O110" i="1"/>
  <c r="O323" i="1"/>
  <c r="O144" i="1"/>
  <c r="O212" i="1"/>
  <c r="Y110" i="1"/>
  <c r="Y323" i="1"/>
  <c r="Y178" i="1"/>
  <c r="Y255" i="1"/>
  <c r="W110" i="1"/>
  <c r="W323" i="1"/>
  <c r="W144" i="1"/>
  <c r="W212" i="1"/>
  <c r="U323" i="1"/>
  <c r="U178" i="1"/>
  <c r="U255" i="1"/>
  <c r="B290" i="1"/>
  <c r="B145" i="1"/>
  <c r="B179" i="1"/>
  <c r="B256" i="1"/>
  <c r="B324" i="1"/>
  <c r="B111" i="1"/>
  <c r="F290" i="1"/>
  <c r="F213" i="1"/>
  <c r="F324" i="1"/>
  <c r="F111" i="1"/>
  <c r="D290" i="1"/>
  <c r="D145" i="1"/>
  <c r="D179" i="1"/>
  <c r="D213" i="1"/>
  <c r="D256" i="1"/>
  <c r="D324" i="1"/>
  <c r="J290" i="1"/>
  <c r="J145" i="1"/>
  <c r="J179" i="1"/>
  <c r="J256" i="1"/>
  <c r="J324" i="1"/>
  <c r="J111" i="1"/>
  <c r="H145" i="1"/>
  <c r="H179" i="1"/>
  <c r="H213" i="1"/>
  <c r="H256" i="1"/>
  <c r="H324" i="1"/>
  <c r="N290" i="1"/>
  <c r="N213" i="1"/>
  <c r="N324" i="1"/>
  <c r="N111" i="1"/>
  <c r="L290" i="1"/>
  <c r="L145" i="1"/>
  <c r="L179" i="1"/>
  <c r="L213" i="1"/>
  <c r="L256" i="1"/>
  <c r="L324" i="1"/>
  <c r="R290" i="1"/>
  <c r="R145" i="1"/>
  <c r="R179" i="1"/>
  <c r="R256" i="1"/>
  <c r="R324" i="1"/>
  <c r="R111" i="1"/>
  <c r="P145" i="1"/>
  <c r="P179" i="1"/>
  <c r="P213" i="1"/>
  <c r="P256" i="1"/>
  <c r="P290" i="1"/>
  <c r="P324" i="1"/>
  <c r="S111" i="1"/>
  <c r="S324" i="1"/>
  <c r="S179" i="1"/>
  <c r="S256" i="1"/>
  <c r="W111" i="1"/>
  <c r="W324" i="1"/>
  <c r="W179" i="1"/>
  <c r="W256" i="1"/>
  <c r="U111" i="1"/>
  <c r="U324" i="1"/>
  <c r="U145" i="1"/>
  <c r="U213" i="1"/>
  <c r="Y111" i="1"/>
  <c r="Y324" i="1"/>
  <c r="Y145" i="1"/>
  <c r="Y213" i="1"/>
  <c r="E112" i="1"/>
  <c r="E325" i="1"/>
  <c r="E146" i="1"/>
  <c r="E214" i="1"/>
  <c r="C112" i="1"/>
  <c r="C325" i="1"/>
  <c r="C180" i="1"/>
  <c r="C257" i="1"/>
  <c r="J291" i="1"/>
  <c r="J214" i="1"/>
  <c r="J325" i="1"/>
  <c r="J112" i="1"/>
  <c r="H291" i="1"/>
  <c r="H146" i="1"/>
  <c r="H180" i="1"/>
  <c r="H214" i="1"/>
  <c r="H257" i="1"/>
  <c r="H325" i="1"/>
  <c r="P291" i="1"/>
  <c r="P146" i="1"/>
  <c r="P180" i="1"/>
  <c r="P214" i="1"/>
  <c r="P257" i="1"/>
  <c r="P325" i="1"/>
  <c r="N146" i="1"/>
  <c r="N180" i="1"/>
  <c r="N257" i="1"/>
  <c r="N325" i="1"/>
  <c r="N112" i="1"/>
  <c r="L291" i="1"/>
  <c r="L146" i="1"/>
  <c r="L180" i="1"/>
  <c r="L214" i="1"/>
  <c r="L257" i="1"/>
  <c r="L325" i="1"/>
  <c r="S112" i="1"/>
  <c r="S325" i="1"/>
  <c r="S146" i="1"/>
  <c r="S214" i="1"/>
  <c r="Q325" i="1"/>
  <c r="Q180" i="1"/>
  <c r="Q257" i="1"/>
  <c r="W112" i="1"/>
  <c r="W325" i="1"/>
  <c r="W146" i="1"/>
  <c r="W214" i="1"/>
  <c r="U112" i="1"/>
  <c r="U325" i="1"/>
  <c r="U180" i="1"/>
  <c r="U257" i="1"/>
  <c r="Y112" i="1"/>
  <c r="Y325" i="1"/>
  <c r="Y180" i="1"/>
  <c r="Y257" i="1"/>
  <c r="D292" i="1"/>
  <c r="D215" i="1"/>
  <c r="D326" i="1"/>
  <c r="D113" i="1"/>
  <c r="I113" i="1"/>
  <c r="I326" i="1"/>
  <c r="I181" i="1"/>
  <c r="I258" i="1"/>
  <c r="G113" i="1"/>
  <c r="G326" i="1"/>
  <c r="G147" i="1"/>
  <c r="G215" i="1"/>
  <c r="M113" i="1"/>
  <c r="M326" i="1"/>
  <c r="M181" i="1"/>
  <c r="M258" i="1"/>
  <c r="K113" i="1"/>
  <c r="K326" i="1"/>
  <c r="K147" i="1"/>
  <c r="K215" i="1"/>
  <c r="Q326" i="1"/>
  <c r="Q181" i="1"/>
  <c r="Q258" i="1"/>
  <c r="O113" i="1"/>
  <c r="O326" i="1"/>
  <c r="O147" i="1"/>
  <c r="O215" i="1"/>
  <c r="U113" i="1"/>
  <c r="U326" i="1"/>
  <c r="U181" i="1"/>
  <c r="U258" i="1"/>
  <c r="S113" i="1"/>
  <c r="S326" i="1"/>
  <c r="S147" i="1"/>
  <c r="S215" i="1"/>
  <c r="Y113" i="1"/>
  <c r="Y326" i="1"/>
  <c r="Y181" i="1"/>
  <c r="Y258" i="1"/>
  <c r="W113" i="1"/>
  <c r="W326" i="1"/>
  <c r="W147" i="1"/>
  <c r="W215" i="1"/>
  <c r="B293" i="1"/>
  <c r="B148" i="1"/>
  <c r="B182" i="1"/>
  <c r="B216" i="1"/>
  <c r="B259" i="1"/>
  <c r="B327" i="1"/>
  <c r="D293" i="1"/>
  <c r="D148" i="1"/>
  <c r="D182" i="1"/>
  <c r="D259" i="1"/>
  <c r="D327" i="1"/>
  <c r="D114" i="1"/>
  <c r="H293" i="1"/>
  <c r="H216" i="1"/>
  <c r="H327" i="1"/>
  <c r="H114" i="1"/>
  <c r="F293" i="1"/>
  <c r="F148" i="1"/>
  <c r="F182" i="1"/>
  <c r="F216" i="1"/>
  <c r="F259" i="1"/>
  <c r="F327" i="1"/>
  <c r="J293" i="1"/>
  <c r="J148" i="1"/>
  <c r="J182" i="1"/>
  <c r="J216" i="1"/>
  <c r="J259" i="1"/>
  <c r="J327" i="1"/>
  <c r="O114" i="1"/>
  <c r="O327" i="1"/>
  <c r="O182" i="1"/>
  <c r="O259" i="1"/>
  <c r="M114" i="1"/>
  <c r="M327" i="1"/>
  <c r="M148" i="1"/>
  <c r="M216" i="1"/>
  <c r="S327" i="1"/>
  <c r="S182" i="1"/>
  <c r="S259" i="1"/>
  <c r="Q114" i="1"/>
  <c r="Q327" i="1"/>
  <c r="Q148" i="1"/>
  <c r="Q216" i="1"/>
  <c r="V148" i="1"/>
  <c r="V182" i="1"/>
  <c r="V216" i="1"/>
  <c r="V327" i="1"/>
  <c r="V114" i="1"/>
  <c r="T293" i="1"/>
  <c r="T259" i="1"/>
  <c r="T148" i="1"/>
  <c r="T182" i="1"/>
  <c r="T327" i="1"/>
  <c r="X293" i="1"/>
  <c r="X259" i="1"/>
  <c r="X216" i="1"/>
  <c r="X327" i="1"/>
  <c r="B294" i="1"/>
  <c r="B149" i="1"/>
  <c r="B183" i="1"/>
  <c r="B217" i="1"/>
  <c r="B260" i="1"/>
  <c r="B328" i="1"/>
  <c r="B115" i="1"/>
  <c r="C115" i="1"/>
  <c r="C328" i="1"/>
  <c r="C149" i="1"/>
  <c r="C217" i="1"/>
  <c r="F149" i="1"/>
  <c r="F217" i="1"/>
  <c r="F260" i="1"/>
  <c r="F294" i="1"/>
  <c r="F183" i="1"/>
  <c r="F328" i="1"/>
  <c r="I115" i="1"/>
  <c r="I328" i="1"/>
  <c r="I149" i="1"/>
  <c r="I217" i="1"/>
  <c r="L294" i="1"/>
  <c r="L260" i="1"/>
  <c r="L149" i="1"/>
  <c r="L328" i="1"/>
  <c r="J294" i="1"/>
  <c r="J149" i="1"/>
  <c r="J183" i="1"/>
  <c r="J217" i="1"/>
  <c r="J328" i="1"/>
  <c r="J115" i="1"/>
  <c r="M115" i="1"/>
  <c r="M328" i="1"/>
  <c r="M183" i="1"/>
  <c r="M260" i="1"/>
  <c r="O115" i="1"/>
  <c r="O328" i="1"/>
  <c r="O149" i="1"/>
  <c r="O217" i="1"/>
  <c r="Q115" i="1"/>
  <c r="Q328" i="1"/>
  <c r="Q183" i="1"/>
  <c r="Q260" i="1"/>
  <c r="S115" i="1"/>
  <c r="S328" i="1"/>
  <c r="S149" i="1"/>
  <c r="S217" i="1"/>
  <c r="U328" i="1"/>
  <c r="U183" i="1"/>
  <c r="U260" i="1"/>
  <c r="X294" i="1"/>
  <c r="X149" i="1"/>
  <c r="X217" i="1"/>
  <c r="X260" i="1"/>
  <c r="X328" i="1"/>
  <c r="X115" i="1"/>
  <c r="B184" i="1"/>
  <c r="B261" i="1"/>
  <c r="B218" i="1"/>
  <c r="B329" i="1"/>
  <c r="C116" i="1"/>
  <c r="C329" i="1"/>
  <c r="C184" i="1"/>
  <c r="C261" i="1"/>
  <c r="E116" i="1"/>
  <c r="E329" i="1"/>
  <c r="E150" i="1"/>
  <c r="E218" i="1"/>
  <c r="G116" i="1"/>
  <c r="G329" i="1"/>
  <c r="G184" i="1"/>
  <c r="G261" i="1"/>
  <c r="I116" i="1"/>
  <c r="I329" i="1"/>
  <c r="I150" i="1"/>
  <c r="I218" i="1"/>
  <c r="K116" i="1"/>
  <c r="K329" i="1"/>
  <c r="K184" i="1"/>
  <c r="K261" i="1"/>
  <c r="M116" i="1"/>
  <c r="M329" i="1"/>
  <c r="M150" i="1"/>
  <c r="M218" i="1"/>
  <c r="O116" i="1"/>
  <c r="O329" i="1"/>
  <c r="O184" i="1"/>
  <c r="O261" i="1"/>
  <c r="Q329" i="1"/>
  <c r="Q150" i="1"/>
  <c r="Q218" i="1"/>
  <c r="U116" i="1"/>
  <c r="U329" i="1"/>
  <c r="U184" i="1"/>
  <c r="U261" i="1"/>
  <c r="W116" i="1"/>
  <c r="W329" i="1"/>
  <c r="W150" i="1"/>
  <c r="W218" i="1"/>
  <c r="Y116" i="1"/>
  <c r="Y329" i="1"/>
  <c r="Y184" i="1"/>
  <c r="Y261" i="1"/>
  <c r="B296" i="1"/>
  <c r="B151" i="1"/>
  <c r="B185" i="1"/>
  <c r="B219" i="1"/>
  <c r="B330" i="1"/>
  <c r="B117" i="1"/>
  <c r="D296" i="1"/>
  <c r="D262" i="1"/>
  <c r="D151" i="1"/>
  <c r="D330" i="1"/>
  <c r="F296" i="1"/>
  <c r="F151" i="1"/>
  <c r="F185" i="1"/>
  <c r="F219" i="1"/>
  <c r="F262" i="1"/>
  <c r="F330" i="1"/>
  <c r="F117" i="1"/>
  <c r="H262" i="1"/>
  <c r="H296" i="1"/>
  <c r="H185" i="1"/>
  <c r="H219" i="1"/>
  <c r="H330" i="1"/>
  <c r="J296" i="1"/>
  <c r="J151" i="1"/>
  <c r="J185" i="1"/>
  <c r="J219" i="1"/>
  <c r="J330" i="1"/>
  <c r="J117" i="1"/>
  <c r="L296" i="1"/>
  <c r="L262" i="1"/>
  <c r="L151" i="1"/>
  <c r="L330" i="1"/>
  <c r="N296" i="1"/>
  <c r="N151" i="1"/>
  <c r="N185" i="1"/>
  <c r="N219" i="1"/>
  <c r="N262" i="1"/>
  <c r="N330" i="1"/>
  <c r="N117" i="1"/>
  <c r="P262" i="1"/>
  <c r="P185" i="1"/>
  <c r="P219" i="1"/>
  <c r="P330" i="1"/>
  <c r="R296" i="1"/>
  <c r="R151" i="1"/>
  <c r="R185" i="1"/>
  <c r="R219" i="1"/>
  <c r="R330" i="1"/>
  <c r="R117" i="1"/>
  <c r="T296" i="1"/>
  <c r="T262" i="1"/>
  <c r="T151" i="1"/>
  <c r="T330" i="1"/>
  <c r="V296" i="1"/>
  <c r="V151" i="1"/>
  <c r="V185" i="1"/>
  <c r="V219" i="1"/>
  <c r="V262" i="1"/>
  <c r="V330" i="1"/>
  <c r="V117" i="1"/>
  <c r="X262" i="1"/>
  <c r="X296" i="1"/>
  <c r="X185" i="1"/>
  <c r="X219" i="1"/>
  <c r="X330" i="1"/>
  <c r="B297" i="1"/>
  <c r="B152" i="1"/>
  <c r="B186" i="1"/>
  <c r="B220" i="1"/>
  <c r="B331" i="1"/>
  <c r="B118" i="1"/>
  <c r="E118" i="1"/>
  <c r="E331" i="1"/>
  <c r="E152" i="1"/>
  <c r="E220" i="1"/>
  <c r="G118" i="1"/>
  <c r="G331" i="1"/>
  <c r="G186" i="1"/>
  <c r="G263" i="1"/>
  <c r="I118" i="1"/>
  <c r="I331" i="1"/>
  <c r="I152" i="1"/>
  <c r="I220" i="1"/>
  <c r="K118" i="1"/>
  <c r="K331" i="1"/>
  <c r="K186" i="1"/>
  <c r="K263" i="1"/>
  <c r="M331" i="1"/>
  <c r="M152" i="1"/>
  <c r="M220" i="1"/>
  <c r="O263" i="1"/>
  <c r="O331" i="1"/>
  <c r="O297" i="1"/>
  <c r="O220" i="1"/>
  <c r="O152" i="1"/>
  <c r="O118" i="1"/>
  <c r="O365" i="1"/>
  <c r="O186" i="1"/>
  <c r="Q297" i="1"/>
  <c r="Q331" i="1"/>
  <c r="Q365" i="1"/>
  <c r="Q186" i="1"/>
  <c r="Q152" i="1"/>
  <c r="Q118" i="1"/>
  <c r="Q263" i="1"/>
  <c r="S263" i="1"/>
  <c r="S220" i="1"/>
  <c r="S331" i="1"/>
  <c r="S365" i="1"/>
  <c r="S186" i="1"/>
  <c r="S118" i="1"/>
  <c r="U297" i="1"/>
  <c r="U263" i="1"/>
  <c r="U331" i="1"/>
  <c r="U365" i="1"/>
  <c r="U186" i="1"/>
  <c r="U152" i="1"/>
  <c r="U118" i="1"/>
  <c r="U220" i="1"/>
  <c r="W263" i="1"/>
  <c r="W297" i="1"/>
  <c r="W220" i="1"/>
  <c r="W152" i="1"/>
  <c r="W118" i="1"/>
  <c r="X297" i="1"/>
  <c r="X331" i="1"/>
  <c r="X152" i="1"/>
  <c r="X220" i="1"/>
  <c r="X186" i="1"/>
  <c r="X118" i="1"/>
  <c r="X365" i="1"/>
  <c r="X263" i="1"/>
  <c r="L436" i="1"/>
  <c r="L504" i="1"/>
  <c r="L652" i="1"/>
  <c r="N436" i="1"/>
  <c r="N504" i="1"/>
  <c r="N652" i="1"/>
  <c r="N720" i="1"/>
  <c r="H436" i="1"/>
  <c r="H504" i="1"/>
  <c r="H652" i="1"/>
  <c r="H720" i="1"/>
  <c r="J436" i="1"/>
  <c r="J504" i="1"/>
  <c r="J652" i="1"/>
  <c r="J720" i="1"/>
  <c r="C436" i="1"/>
  <c r="C504" i="1"/>
  <c r="C652" i="1"/>
  <c r="E436" i="1"/>
  <c r="E504" i="1"/>
  <c r="E652" i="1"/>
  <c r="E720" i="1"/>
  <c r="X435" i="1"/>
  <c r="X503" i="1"/>
  <c r="X651" i="1"/>
  <c r="B436" i="1"/>
  <c r="B504" i="1"/>
  <c r="B652" i="1"/>
  <c r="B720" i="1"/>
  <c r="U435" i="1"/>
  <c r="U503" i="1"/>
  <c r="U651" i="1"/>
  <c r="W435" i="1"/>
  <c r="W503" i="1"/>
  <c r="W651" i="1"/>
  <c r="P435" i="1"/>
  <c r="P503" i="1"/>
  <c r="P651" i="1"/>
  <c r="P719" i="1"/>
  <c r="R435" i="1"/>
  <c r="R503" i="1"/>
  <c r="R651" i="1"/>
  <c r="R719" i="1"/>
  <c r="K435" i="1"/>
  <c r="K503" i="1"/>
  <c r="K651" i="1"/>
  <c r="K719" i="1"/>
  <c r="M435" i="1"/>
  <c r="M503" i="1"/>
  <c r="M651" i="1"/>
  <c r="G435" i="1"/>
  <c r="G503" i="1"/>
  <c r="G651" i="1"/>
  <c r="I435" i="1"/>
  <c r="I503" i="1"/>
  <c r="I651" i="1"/>
  <c r="C435" i="1"/>
  <c r="C503" i="1"/>
  <c r="C651" i="1"/>
  <c r="C719" i="1"/>
  <c r="E435" i="1"/>
  <c r="E503" i="1"/>
  <c r="E651" i="1"/>
  <c r="X434" i="1"/>
  <c r="X502" i="1"/>
  <c r="X650" i="1"/>
  <c r="X718" i="1"/>
  <c r="B435" i="1"/>
  <c r="B503" i="1"/>
  <c r="B651" i="1"/>
  <c r="B719" i="1"/>
  <c r="V434" i="1"/>
  <c r="V502" i="1"/>
  <c r="V650" i="1"/>
  <c r="P434" i="1"/>
  <c r="P502" i="1"/>
  <c r="P650" i="1"/>
  <c r="R434" i="1"/>
  <c r="R502" i="1"/>
  <c r="R650" i="1"/>
  <c r="T434" i="1"/>
  <c r="T502" i="1"/>
  <c r="T650" i="1"/>
  <c r="N434" i="1"/>
  <c r="N502" i="1"/>
  <c r="N650" i="1"/>
  <c r="N718" i="1"/>
  <c r="I434" i="1"/>
  <c r="I502" i="1"/>
  <c r="I650" i="1"/>
  <c r="I718" i="1"/>
  <c r="K434" i="1"/>
  <c r="K502" i="1"/>
  <c r="K650" i="1"/>
  <c r="K718" i="1"/>
  <c r="C434" i="1"/>
  <c r="C502" i="1"/>
  <c r="C650" i="1"/>
  <c r="E434" i="1"/>
  <c r="E502" i="1"/>
  <c r="E650" i="1"/>
  <c r="G434" i="1"/>
  <c r="G502" i="1"/>
  <c r="G650" i="1"/>
  <c r="Y433" i="1"/>
  <c r="Y501" i="1"/>
  <c r="Y649" i="1"/>
  <c r="U433" i="1"/>
  <c r="U501" i="1"/>
  <c r="U649" i="1"/>
  <c r="U717" i="1"/>
  <c r="W433" i="1"/>
  <c r="W501" i="1"/>
  <c r="W649" i="1"/>
  <c r="W717" i="1"/>
  <c r="Q433" i="1"/>
  <c r="Q501" i="1"/>
  <c r="Q649" i="1"/>
  <c r="S433" i="1"/>
  <c r="S501" i="1"/>
  <c r="S649" i="1"/>
  <c r="S717" i="1"/>
  <c r="M433" i="1"/>
  <c r="M501" i="1"/>
  <c r="M649" i="1"/>
  <c r="M717" i="1"/>
  <c r="O433" i="1"/>
  <c r="O501" i="1"/>
  <c r="O649" i="1"/>
  <c r="I433" i="1"/>
  <c r="I501" i="1"/>
  <c r="I649" i="1"/>
  <c r="K433" i="1"/>
  <c r="K501" i="1"/>
  <c r="K649" i="1"/>
  <c r="K717" i="1"/>
  <c r="C433" i="1"/>
  <c r="C501" i="1"/>
  <c r="C649" i="1"/>
  <c r="C717" i="1"/>
  <c r="E433" i="1"/>
  <c r="E501" i="1"/>
  <c r="E649" i="1"/>
  <c r="E717" i="1"/>
  <c r="G433" i="1"/>
  <c r="G501" i="1"/>
  <c r="G649" i="1"/>
  <c r="G717" i="1"/>
  <c r="B433" i="1"/>
  <c r="B501" i="1"/>
  <c r="B649" i="1"/>
  <c r="V432" i="1"/>
  <c r="V500" i="1"/>
  <c r="V648" i="1"/>
  <c r="X432" i="1"/>
  <c r="X500" i="1"/>
  <c r="X648" i="1"/>
  <c r="P432" i="1"/>
  <c r="P500" i="1"/>
  <c r="P648" i="1"/>
  <c r="R432" i="1"/>
  <c r="R500" i="1"/>
  <c r="R648" i="1"/>
  <c r="R716" i="1"/>
  <c r="T432" i="1"/>
  <c r="T500" i="1"/>
  <c r="T648" i="1"/>
  <c r="H432" i="1"/>
  <c r="H500" i="1"/>
  <c r="H648" i="1"/>
  <c r="H716" i="1"/>
  <c r="J432" i="1"/>
  <c r="J500" i="1"/>
  <c r="J648" i="1"/>
  <c r="L432" i="1"/>
  <c r="L500" i="1"/>
  <c r="L648" i="1"/>
  <c r="N432" i="1"/>
  <c r="N500" i="1"/>
  <c r="N648" i="1"/>
  <c r="N716" i="1"/>
  <c r="C432" i="1"/>
  <c r="C500" i="1"/>
  <c r="C648" i="1"/>
  <c r="E432" i="1"/>
  <c r="E500" i="1"/>
  <c r="E648" i="1"/>
  <c r="B432" i="1"/>
  <c r="B500" i="1"/>
  <c r="B648" i="1"/>
  <c r="Y431" i="1"/>
  <c r="Y499" i="1"/>
  <c r="Y647" i="1"/>
  <c r="Y715" i="1"/>
  <c r="V431" i="1"/>
  <c r="V499" i="1"/>
  <c r="V647" i="1"/>
  <c r="V715" i="1"/>
  <c r="M431" i="1"/>
  <c r="M499" i="1"/>
  <c r="M647" i="1"/>
  <c r="M715" i="1"/>
  <c r="O431" i="1"/>
  <c r="O499" i="1"/>
  <c r="O647" i="1"/>
  <c r="Q431" i="1"/>
  <c r="Q499" i="1"/>
  <c r="Q647" i="1"/>
  <c r="S431" i="1"/>
  <c r="S499" i="1"/>
  <c r="S647" i="1"/>
  <c r="I431" i="1"/>
  <c r="I499" i="1"/>
  <c r="I647" i="1"/>
  <c r="K431" i="1"/>
  <c r="K499" i="1"/>
  <c r="K647" i="1"/>
  <c r="K715" i="1"/>
  <c r="G431" i="1"/>
  <c r="G499" i="1"/>
  <c r="G647" i="1"/>
  <c r="G715" i="1"/>
  <c r="C431" i="1"/>
  <c r="C499" i="1"/>
  <c r="C647" i="1"/>
  <c r="E431" i="1"/>
  <c r="E499" i="1"/>
  <c r="E647" i="1"/>
  <c r="E715" i="1"/>
  <c r="Y430" i="1"/>
  <c r="Y498" i="1"/>
  <c r="Y646" i="1"/>
  <c r="Y714" i="1"/>
  <c r="P430" i="1"/>
  <c r="P498" i="1"/>
  <c r="P646" i="1"/>
  <c r="R430" i="1"/>
  <c r="R498" i="1"/>
  <c r="R646" i="1"/>
  <c r="T430" i="1"/>
  <c r="T498" i="1"/>
  <c r="T646" i="1"/>
  <c r="V430" i="1"/>
  <c r="V498" i="1"/>
  <c r="V646" i="1"/>
  <c r="V714" i="1"/>
  <c r="X430" i="1"/>
  <c r="X498" i="1"/>
  <c r="X646" i="1"/>
  <c r="X714" i="1"/>
  <c r="J430" i="1"/>
  <c r="J498" i="1"/>
  <c r="J646" i="1"/>
  <c r="J714" i="1"/>
  <c r="L430" i="1"/>
  <c r="L498" i="1"/>
  <c r="L646" i="1"/>
  <c r="L714" i="1"/>
  <c r="N430" i="1"/>
  <c r="N498" i="1"/>
  <c r="N646" i="1"/>
  <c r="C430" i="1"/>
  <c r="C498" i="1"/>
  <c r="C646" i="1"/>
  <c r="E430" i="1"/>
  <c r="E498" i="1"/>
  <c r="E646" i="1"/>
  <c r="G430" i="1"/>
  <c r="G498" i="1"/>
  <c r="G646" i="1"/>
  <c r="G714" i="1"/>
  <c r="B430" i="1"/>
  <c r="B498" i="1"/>
  <c r="B646" i="1"/>
  <c r="B714" i="1"/>
  <c r="W429" i="1"/>
  <c r="W497" i="1"/>
  <c r="W645" i="1"/>
  <c r="Y429" i="1"/>
  <c r="Y497" i="1"/>
  <c r="Y645" i="1"/>
  <c r="Y713" i="1"/>
  <c r="R429" i="1"/>
  <c r="R497" i="1"/>
  <c r="R645" i="1"/>
  <c r="T429" i="1"/>
  <c r="T497" i="1"/>
  <c r="T645" i="1"/>
  <c r="M429" i="1"/>
  <c r="M497" i="1"/>
  <c r="M645" i="1"/>
  <c r="M713" i="1"/>
  <c r="O429" i="1"/>
  <c r="O497" i="1"/>
  <c r="O645" i="1"/>
  <c r="H429" i="1"/>
  <c r="H497" i="1"/>
  <c r="H645" i="1"/>
  <c r="J429" i="1"/>
  <c r="J497" i="1"/>
  <c r="J645" i="1"/>
  <c r="J713" i="1"/>
  <c r="L429" i="1"/>
  <c r="L497" i="1"/>
  <c r="L645" i="1"/>
  <c r="D429" i="1"/>
  <c r="D497" i="1"/>
  <c r="D645" i="1"/>
  <c r="D713" i="1"/>
  <c r="F429" i="1"/>
  <c r="F497" i="1"/>
  <c r="F645" i="1"/>
  <c r="F713" i="1"/>
  <c r="S428" i="1"/>
  <c r="S496" i="1"/>
  <c r="S644" i="1"/>
  <c r="U428" i="1"/>
  <c r="U496" i="1"/>
  <c r="U644" i="1"/>
  <c r="W428" i="1"/>
  <c r="W496" i="1"/>
  <c r="W644" i="1"/>
  <c r="Y428" i="1"/>
  <c r="Y496" i="1"/>
  <c r="Y644" i="1"/>
  <c r="O428" i="1"/>
  <c r="O496" i="1"/>
  <c r="O644" i="1"/>
  <c r="O712" i="1"/>
  <c r="Q428" i="1"/>
  <c r="Q496" i="1"/>
  <c r="Q644" i="1"/>
  <c r="Q712" i="1"/>
  <c r="L428" i="1"/>
  <c r="L496" i="1"/>
  <c r="L644" i="1"/>
  <c r="L712" i="1"/>
  <c r="N428" i="1"/>
  <c r="N496" i="1"/>
  <c r="N644" i="1"/>
  <c r="I428" i="1"/>
  <c r="I496" i="1"/>
  <c r="I644" i="1"/>
  <c r="K428" i="1"/>
  <c r="K496" i="1"/>
  <c r="K644" i="1"/>
  <c r="K712" i="1"/>
  <c r="G428" i="1"/>
  <c r="G496" i="1"/>
  <c r="G644" i="1"/>
  <c r="D428" i="1"/>
  <c r="D496" i="1"/>
  <c r="D644" i="1"/>
  <c r="W427" i="1"/>
  <c r="W495" i="1"/>
  <c r="W643" i="1"/>
  <c r="W711" i="1"/>
  <c r="Y427" i="1"/>
  <c r="Y495" i="1"/>
  <c r="Y643" i="1"/>
  <c r="Y711" i="1"/>
  <c r="T427" i="1"/>
  <c r="T495" i="1"/>
  <c r="T643" i="1"/>
  <c r="T711" i="1"/>
  <c r="V427" i="1"/>
  <c r="V495" i="1"/>
  <c r="V643" i="1"/>
  <c r="V711" i="1"/>
  <c r="N427" i="1"/>
  <c r="N495" i="1"/>
  <c r="N643" i="1"/>
  <c r="P427" i="1"/>
  <c r="P495" i="1"/>
  <c r="P643" i="1"/>
  <c r="R427" i="1"/>
  <c r="R495" i="1"/>
  <c r="R643" i="1"/>
  <c r="G427" i="1"/>
  <c r="G495" i="1"/>
  <c r="G643" i="1"/>
  <c r="I427" i="1"/>
  <c r="I495" i="1"/>
  <c r="I643" i="1"/>
  <c r="I711" i="1"/>
  <c r="K427" i="1"/>
  <c r="K495" i="1"/>
  <c r="K643" i="1"/>
  <c r="C427" i="1"/>
  <c r="C495" i="1"/>
  <c r="C643" i="1"/>
  <c r="C711" i="1"/>
  <c r="E427" i="1"/>
  <c r="E495" i="1"/>
  <c r="E643" i="1"/>
  <c r="X426" i="1"/>
  <c r="X494" i="1"/>
  <c r="X642" i="1"/>
  <c r="B427" i="1"/>
  <c r="B495" i="1"/>
  <c r="B643" i="1"/>
  <c r="U426" i="1"/>
  <c r="U494" i="1"/>
  <c r="U642" i="1"/>
  <c r="U710" i="1"/>
  <c r="W426" i="1"/>
  <c r="W494" i="1"/>
  <c r="W642" i="1"/>
  <c r="W710" i="1"/>
  <c r="Q426" i="1"/>
  <c r="Q494" i="1"/>
  <c r="Q642" i="1"/>
  <c r="S426" i="1"/>
  <c r="S494" i="1"/>
  <c r="S642" i="1"/>
  <c r="S710" i="1"/>
  <c r="J426" i="1"/>
  <c r="J494" i="1"/>
  <c r="J642" i="1"/>
  <c r="L426" i="1"/>
  <c r="L494" i="1"/>
  <c r="L642" i="1"/>
  <c r="L710" i="1"/>
  <c r="N426" i="1"/>
  <c r="N494" i="1"/>
  <c r="N642" i="1"/>
  <c r="D426" i="1"/>
  <c r="D494" i="1"/>
  <c r="D642" i="1"/>
  <c r="F426" i="1"/>
  <c r="F494" i="1"/>
  <c r="F642" i="1"/>
  <c r="H426" i="1"/>
  <c r="H494" i="1"/>
  <c r="H642" i="1"/>
  <c r="Y425" i="1"/>
  <c r="Y493" i="1"/>
  <c r="Y641" i="1"/>
  <c r="Y709" i="1"/>
  <c r="C426" i="1"/>
  <c r="C494" i="1"/>
  <c r="C642" i="1"/>
  <c r="C710" i="1"/>
  <c r="S425" i="1"/>
  <c r="S493" i="1"/>
  <c r="S641" i="1"/>
  <c r="S709" i="1"/>
  <c r="U425" i="1"/>
  <c r="U493" i="1"/>
  <c r="U641" i="1"/>
  <c r="W425" i="1"/>
  <c r="W493" i="1"/>
  <c r="W641" i="1"/>
  <c r="I425" i="1"/>
  <c r="I493" i="1"/>
  <c r="I641" i="1"/>
  <c r="K425" i="1"/>
  <c r="K493" i="1"/>
  <c r="K641" i="1"/>
  <c r="K709" i="1"/>
  <c r="M425" i="1"/>
  <c r="M493" i="1"/>
  <c r="M641" i="1"/>
  <c r="M709" i="1"/>
  <c r="O425" i="1"/>
  <c r="O493" i="1"/>
  <c r="O641" i="1"/>
  <c r="Q425" i="1"/>
  <c r="Q493" i="1"/>
  <c r="Q641" i="1"/>
  <c r="Q709" i="1"/>
  <c r="D425" i="1"/>
  <c r="D493" i="1"/>
  <c r="D641" i="1"/>
  <c r="D709" i="1"/>
  <c r="F425" i="1"/>
  <c r="F493" i="1"/>
  <c r="F641" i="1"/>
  <c r="Y424" i="1"/>
  <c r="Y492" i="1"/>
  <c r="Y640" i="1"/>
  <c r="V424" i="1"/>
  <c r="V492" i="1"/>
  <c r="V640" i="1"/>
  <c r="V708" i="1"/>
  <c r="X424" i="1"/>
  <c r="X492" i="1"/>
  <c r="X640" i="1"/>
  <c r="X708" i="1"/>
  <c r="R424" i="1"/>
  <c r="R492" i="1"/>
  <c r="R640" i="1"/>
  <c r="R708" i="1"/>
  <c r="T424" i="1"/>
  <c r="T492" i="1"/>
  <c r="T640" i="1"/>
  <c r="L424" i="1"/>
  <c r="L492" i="1"/>
  <c r="L640" i="1"/>
  <c r="N424" i="1"/>
  <c r="N492" i="1"/>
  <c r="N640" i="1"/>
  <c r="N708" i="1"/>
  <c r="P424" i="1"/>
  <c r="P492" i="1"/>
  <c r="P640" i="1"/>
  <c r="H424" i="1"/>
  <c r="H492" i="1"/>
  <c r="H640" i="1"/>
  <c r="J424" i="1"/>
  <c r="J492" i="1"/>
  <c r="J640" i="1"/>
  <c r="J708" i="1"/>
  <c r="C424" i="1"/>
  <c r="C492" i="1"/>
  <c r="C640" i="1"/>
  <c r="E424" i="1"/>
  <c r="E492" i="1"/>
  <c r="E640" i="1"/>
  <c r="E708" i="1"/>
  <c r="B424" i="1"/>
  <c r="B492" i="1"/>
  <c r="B640" i="1"/>
  <c r="B708" i="1"/>
  <c r="Y423" i="1"/>
  <c r="Y491" i="1"/>
  <c r="Y639" i="1"/>
  <c r="S423" i="1"/>
  <c r="S491" i="1"/>
  <c r="S639" i="1"/>
  <c r="U423" i="1"/>
  <c r="U491" i="1"/>
  <c r="U639" i="1"/>
  <c r="W423" i="1"/>
  <c r="W491" i="1"/>
  <c r="W639" i="1"/>
  <c r="N423" i="1"/>
  <c r="N491" i="1"/>
  <c r="N639" i="1"/>
  <c r="N707" i="1"/>
  <c r="P423" i="1"/>
  <c r="P491" i="1"/>
  <c r="P639" i="1"/>
  <c r="P707" i="1"/>
  <c r="J423" i="1"/>
  <c r="J491" i="1"/>
  <c r="J639" i="1"/>
  <c r="L423" i="1"/>
  <c r="L491" i="1"/>
  <c r="L639" i="1"/>
  <c r="L707" i="1"/>
  <c r="G423" i="1"/>
  <c r="G491" i="1"/>
  <c r="G639" i="1"/>
  <c r="I423" i="1"/>
  <c r="I491" i="1"/>
  <c r="I639" i="1"/>
  <c r="D423" i="1"/>
  <c r="D491" i="1"/>
  <c r="D639" i="1"/>
  <c r="D707" i="1"/>
  <c r="B423" i="1"/>
  <c r="B491" i="1"/>
  <c r="B639" i="1"/>
  <c r="S422" i="1"/>
  <c r="S490" i="1"/>
  <c r="S638" i="1"/>
  <c r="U422" i="1"/>
  <c r="U490" i="1"/>
  <c r="U638" i="1"/>
  <c r="U706" i="1"/>
  <c r="W422" i="1"/>
  <c r="W490" i="1"/>
  <c r="W638" i="1"/>
  <c r="W706" i="1"/>
  <c r="M422" i="1"/>
  <c r="M490" i="1"/>
  <c r="M638" i="1"/>
  <c r="M706" i="1"/>
  <c r="O422" i="1"/>
  <c r="O490" i="1"/>
  <c r="O638" i="1"/>
  <c r="Q422" i="1"/>
  <c r="Q490" i="1"/>
  <c r="Q638" i="1"/>
  <c r="Q706" i="1"/>
  <c r="H422" i="1"/>
  <c r="H490" i="1"/>
  <c r="H638" i="1"/>
  <c r="J422" i="1"/>
  <c r="J490" i="1"/>
  <c r="J638" i="1"/>
  <c r="L422" i="1"/>
  <c r="L490" i="1"/>
  <c r="L638" i="1"/>
  <c r="L706" i="1"/>
  <c r="D422" i="1"/>
  <c r="D490" i="1"/>
  <c r="D638" i="1"/>
  <c r="F422" i="1"/>
  <c r="F490" i="1"/>
  <c r="F638" i="1"/>
  <c r="F706" i="1"/>
  <c r="B422" i="1"/>
  <c r="B490" i="1"/>
  <c r="B638" i="1"/>
  <c r="X421" i="1"/>
  <c r="X489" i="1"/>
  <c r="X637" i="1"/>
  <c r="Q421" i="1"/>
  <c r="Q489" i="1"/>
  <c r="Q637" i="1"/>
  <c r="S421" i="1"/>
  <c r="S489" i="1"/>
  <c r="S637" i="1"/>
  <c r="S705" i="1"/>
  <c r="U421" i="1"/>
  <c r="U489" i="1"/>
  <c r="U637" i="1"/>
  <c r="U705" i="1"/>
  <c r="J421" i="1"/>
  <c r="J489" i="1"/>
  <c r="J637" i="1"/>
  <c r="L421" i="1"/>
  <c r="L489" i="1"/>
  <c r="L637" i="1"/>
  <c r="L705" i="1"/>
  <c r="N421" i="1"/>
  <c r="N489" i="1"/>
  <c r="N637" i="1"/>
  <c r="P421" i="1"/>
  <c r="P489" i="1"/>
  <c r="P637" i="1"/>
  <c r="D421" i="1"/>
  <c r="D489" i="1"/>
  <c r="D637" i="1"/>
  <c r="F421" i="1"/>
  <c r="F489" i="1"/>
  <c r="F637" i="1"/>
  <c r="H421" i="1"/>
  <c r="H489" i="1"/>
  <c r="H637" i="1"/>
  <c r="H705" i="1"/>
  <c r="B421" i="1"/>
  <c r="B489" i="1"/>
  <c r="B637" i="1"/>
  <c r="Q420" i="1"/>
  <c r="Q488" i="1"/>
  <c r="Q636" i="1"/>
  <c r="Q704" i="1"/>
  <c r="S420" i="1"/>
  <c r="S488" i="1"/>
  <c r="S636" i="1"/>
  <c r="S704" i="1"/>
  <c r="U420" i="1"/>
  <c r="U488" i="1"/>
  <c r="U636" i="1"/>
  <c r="W420" i="1"/>
  <c r="W488" i="1"/>
  <c r="W636" i="1"/>
  <c r="J420" i="1"/>
  <c r="J488" i="1"/>
  <c r="J636" i="1"/>
  <c r="L420" i="1"/>
  <c r="L488" i="1"/>
  <c r="L636" i="1"/>
  <c r="N420" i="1"/>
  <c r="N488" i="1"/>
  <c r="N636" i="1"/>
  <c r="N704" i="1"/>
  <c r="P420" i="1"/>
  <c r="P488" i="1"/>
  <c r="P636" i="1"/>
  <c r="P704" i="1"/>
  <c r="D420" i="1"/>
  <c r="D488" i="1"/>
  <c r="D636" i="1"/>
  <c r="F420" i="1"/>
  <c r="F488" i="1"/>
  <c r="F636" i="1"/>
  <c r="F704" i="1"/>
  <c r="H420" i="1"/>
  <c r="H488" i="1"/>
  <c r="H636" i="1"/>
  <c r="B420" i="1"/>
  <c r="B488" i="1"/>
  <c r="B636" i="1"/>
  <c r="X419" i="1"/>
  <c r="X487" i="1"/>
  <c r="X635" i="1"/>
  <c r="M419" i="1"/>
  <c r="M487" i="1"/>
  <c r="O419" i="1"/>
  <c r="Q487" i="1"/>
  <c r="S487" i="1"/>
  <c r="U487" i="1"/>
  <c r="C487" i="1"/>
  <c r="E487" i="1"/>
  <c r="G487" i="1"/>
  <c r="I487" i="1"/>
  <c r="K487" i="1"/>
  <c r="B669" i="1"/>
  <c r="W668" i="1"/>
  <c r="Q668" i="1"/>
  <c r="J668" i="1"/>
  <c r="N668" i="1"/>
  <c r="H578" i="1"/>
  <c r="E244" i="1"/>
  <c r="I244" i="1"/>
  <c r="K245" i="1"/>
  <c r="O245" i="1"/>
  <c r="S245" i="1"/>
  <c r="W245" i="1"/>
  <c r="C246" i="1"/>
  <c r="G246" i="1"/>
  <c r="K246" i="1"/>
  <c r="S246" i="1"/>
  <c r="W246" i="1"/>
  <c r="C247" i="1"/>
  <c r="G247" i="1"/>
  <c r="K247" i="1"/>
  <c r="Y247" i="1"/>
  <c r="S248" i="1"/>
  <c r="W248" i="1"/>
  <c r="O249" i="1"/>
  <c r="S249" i="1"/>
  <c r="W249" i="1"/>
  <c r="K250" i="1"/>
  <c r="I201" i="1"/>
  <c r="K202" i="1"/>
  <c r="O202" i="1"/>
  <c r="W202" i="1"/>
  <c r="G203" i="1"/>
  <c r="S203" i="1"/>
  <c r="C204" i="1"/>
  <c r="K204" i="1"/>
  <c r="S205" i="1"/>
  <c r="O206" i="1"/>
  <c r="W206" i="1"/>
  <c r="G207" i="1"/>
  <c r="O207" i="1"/>
  <c r="W207" i="1"/>
  <c r="G209" i="1"/>
  <c r="W209" i="1"/>
  <c r="G167" i="1"/>
  <c r="U168" i="1"/>
  <c r="E169" i="1"/>
  <c r="M169" i="1"/>
  <c r="Y169" i="1"/>
  <c r="I170" i="1"/>
  <c r="Q171" i="1"/>
  <c r="Y171" i="1"/>
  <c r="U172" i="1"/>
  <c r="E173" i="1"/>
  <c r="M173" i="1"/>
  <c r="U173" i="1"/>
  <c r="E175" i="1"/>
  <c r="U175" i="1"/>
  <c r="E176" i="1"/>
  <c r="U176" i="1"/>
  <c r="I177" i="1"/>
  <c r="O178" i="1"/>
  <c r="W178" i="1"/>
  <c r="E133" i="1"/>
  <c r="S134" i="1"/>
  <c r="C135" i="1"/>
  <c r="K135" i="1"/>
  <c r="W135" i="1"/>
  <c r="G136" i="1"/>
  <c r="Y136" i="1"/>
  <c r="W137" i="1"/>
  <c r="S138" i="1"/>
  <c r="C139" i="1"/>
  <c r="K139" i="1"/>
  <c r="S139" i="1"/>
  <c r="C141" i="1"/>
  <c r="S141" i="1"/>
  <c r="C142" i="1"/>
  <c r="W142" i="1"/>
  <c r="G143" i="1"/>
  <c r="Q144" i="1"/>
  <c r="Y144" i="1"/>
  <c r="S145" i="1"/>
  <c r="C146" i="1"/>
  <c r="U146" i="1"/>
  <c r="I147" i="1"/>
  <c r="V98" i="1"/>
  <c r="P99" i="1"/>
  <c r="X99" i="1"/>
  <c r="L100" i="1"/>
  <c r="R102" i="1"/>
  <c r="D103" i="1"/>
  <c r="L103" i="1"/>
  <c r="F104" i="1"/>
  <c r="N104" i="1"/>
  <c r="D106" i="1"/>
  <c r="L106" i="1"/>
  <c r="T106" i="1"/>
  <c r="L107" i="1"/>
  <c r="H108" i="1"/>
  <c r="P108" i="1"/>
  <c r="D109" i="1"/>
  <c r="P109" i="1"/>
  <c r="D110" i="1"/>
  <c r="D111" i="1"/>
  <c r="L111" i="1"/>
  <c r="H112" i="1"/>
  <c r="P112" i="1"/>
  <c r="F114" i="1"/>
  <c r="X114" i="1"/>
  <c r="L115" i="1"/>
  <c r="M363" i="1"/>
  <c r="I363" i="1"/>
  <c r="E363" i="1"/>
  <c r="B363" i="1"/>
  <c r="U362" i="1"/>
  <c r="Q362" i="1"/>
  <c r="M362" i="1"/>
  <c r="L362" i="1"/>
  <c r="F362" i="1"/>
  <c r="B362" i="1"/>
  <c r="T361" i="1"/>
  <c r="Q361" i="1"/>
  <c r="M361" i="1"/>
  <c r="J361" i="1"/>
  <c r="H361" i="1"/>
  <c r="B361" i="1"/>
  <c r="Y360" i="1"/>
  <c r="U360" i="1"/>
  <c r="Q360" i="1"/>
  <c r="M360" i="1"/>
  <c r="I360" i="1"/>
  <c r="Y359" i="1"/>
  <c r="W359" i="1"/>
  <c r="S359" i="1"/>
  <c r="N359" i="1"/>
  <c r="H359" i="1"/>
  <c r="C359" i="1"/>
  <c r="Y358" i="1"/>
  <c r="W358" i="1"/>
  <c r="P358" i="1"/>
  <c r="L358" i="1"/>
  <c r="H358" i="1"/>
  <c r="D358" i="1"/>
  <c r="B358" i="1"/>
  <c r="W357" i="1"/>
  <c r="O357" i="1"/>
  <c r="S357" i="1"/>
  <c r="M357" i="1"/>
  <c r="F357" i="1"/>
  <c r="W356" i="1"/>
  <c r="R356" i="1"/>
  <c r="V356" i="1"/>
  <c r="P356" i="1"/>
  <c r="L356" i="1"/>
  <c r="I356" i="1"/>
  <c r="X355" i="1"/>
  <c r="U355" i="1"/>
  <c r="R355" i="1"/>
  <c r="N355" i="1"/>
  <c r="H355" i="1"/>
  <c r="C355" i="1"/>
  <c r="B355" i="1"/>
  <c r="Y354" i="1"/>
  <c r="U320" i="1"/>
  <c r="N320" i="1"/>
  <c r="C286" i="1"/>
  <c r="E320" i="1"/>
  <c r="G354" i="1"/>
  <c r="V285" i="1"/>
  <c r="X319" i="1"/>
  <c r="B354" i="1"/>
  <c r="R285" i="1"/>
  <c r="T319" i="1"/>
  <c r="J353" i="1"/>
  <c r="N285" i="1"/>
  <c r="D319" i="1"/>
  <c r="F353" i="1"/>
  <c r="Y284" i="1"/>
  <c r="S318" i="1"/>
  <c r="U352" i="1"/>
  <c r="M284" i="1"/>
  <c r="O318" i="1"/>
  <c r="Q352" i="1"/>
  <c r="I284" i="1"/>
  <c r="K318" i="1"/>
  <c r="C352" i="1"/>
  <c r="U283" i="1"/>
  <c r="W317" i="1"/>
  <c r="Y351" i="1"/>
  <c r="Q283" i="1"/>
  <c r="S317" i="1"/>
  <c r="H351" i="1"/>
  <c r="L283" i="1"/>
  <c r="N317" i="1"/>
  <c r="D351" i="1"/>
  <c r="W282" i="1"/>
  <c r="Y316" i="1"/>
  <c r="Q350" i="1"/>
  <c r="U282" i="1"/>
  <c r="J316" i="1"/>
  <c r="L350" i="1"/>
  <c r="P282" i="1"/>
  <c r="D316" i="1"/>
  <c r="F350" i="1"/>
  <c r="Y281" i="1"/>
  <c r="T315" i="1"/>
  <c r="V349" i="1"/>
  <c r="P281" i="1"/>
  <c r="R315" i="1"/>
  <c r="I349" i="1"/>
  <c r="M281" i="1"/>
  <c r="C315" i="1"/>
  <c r="E349" i="1"/>
  <c r="B281" i="1"/>
  <c r="Y314" i="1"/>
  <c r="S348" i="1"/>
  <c r="W280" i="1"/>
  <c r="P314" i="1"/>
  <c r="I348" i="1"/>
  <c r="M280" i="1"/>
  <c r="E348" i="1"/>
  <c r="W313" i="1"/>
  <c r="U279" i="1"/>
  <c r="Q347" i="1"/>
  <c r="I313" i="1"/>
  <c r="F279" i="1"/>
  <c r="X346" i="1"/>
  <c r="V312" i="1"/>
  <c r="I278" i="1"/>
  <c r="E346" i="1"/>
  <c r="V311" i="1"/>
  <c r="L252" i="1"/>
  <c r="R253" i="1"/>
  <c r="R254" i="1"/>
  <c r="F256" i="1"/>
  <c r="J257" i="1"/>
  <c r="H259" i="1"/>
  <c r="V259" i="1"/>
  <c r="B262" i="1"/>
  <c r="R262" i="1"/>
  <c r="P201" i="1"/>
  <c r="L202" i="1"/>
  <c r="V204" i="1"/>
  <c r="F205" i="1"/>
  <c r="N206" i="1"/>
  <c r="R208" i="1"/>
  <c r="B210" i="1"/>
  <c r="B211" i="1"/>
  <c r="V211" i="1"/>
  <c r="J213" i="1"/>
  <c r="N214" i="1"/>
  <c r="T216" i="1"/>
  <c r="D219" i="1"/>
  <c r="T219" i="1"/>
  <c r="N167" i="1"/>
  <c r="F168" i="1"/>
  <c r="V170" i="1"/>
  <c r="P171" i="1"/>
  <c r="F174" i="1"/>
  <c r="V174" i="1"/>
  <c r="J176" i="1"/>
  <c r="J177" i="1"/>
  <c r="F178" i="1"/>
  <c r="N179" i="1"/>
  <c r="D181" i="1"/>
  <c r="X182" i="1"/>
  <c r="L185" i="1"/>
  <c r="V133" i="1"/>
  <c r="B136" i="1"/>
  <c r="H137" i="1"/>
  <c r="J138" i="1"/>
  <c r="N140" i="1"/>
  <c r="N141" i="1"/>
  <c r="R142" i="1"/>
  <c r="R143" i="1"/>
  <c r="F145" i="1"/>
  <c r="J146" i="1"/>
  <c r="H148" i="1"/>
  <c r="B150" i="1"/>
  <c r="P151" i="1"/>
  <c r="Y107" i="1"/>
  <c r="I105" i="1"/>
  <c r="I102" i="1"/>
  <c r="M118" i="1"/>
  <c r="U115" i="1"/>
  <c r="Q113" i="1"/>
  <c r="U110" i="1"/>
  <c r="E107" i="1"/>
  <c r="U101" i="1"/>
  <c r="Q220" i="1"/>
  <c r="S152" i="1"/>
  <c r="P296" i="1"/>
  <c r="V293" i="1"/>
  <c r="H290" i="1"/>
  <c r="X287" i="1"/>
  <c r="J251" i="1"/>
  <c r="T244" i="1"/>
  <c r="L248" i="1"/>
  <c r="W331" i="1"/>
  <c r="P317" i="1"/>
  <c r="P104" i="1"/>
  <c r="N352" i="1"/>
  <c r="N207" i="1"/>
  <c r="T321" i="1"/>
  <c r="T253" i="1"/>
  <c r="H322" i="1"/>
  <c r="H254" i="1"/>
  <c r="R323" i="1"/>
  <c r="R144" i="1"/>
  <c r="V325" i="1"/>
  <c r="V146" i="1"/>
  <c r="P326" i="1"/>
  <c r="P258" i="1"/>
  <c r="L361" i="1"/>
  <c r="L148" i="1"/>
  <c r="L259" i="1"/>
  <c r="L114" i="1"/>
  <c r="R361" i="1"/>
  <c r="R293" i="1"/>
  <c r="P361" i="1"/>
  <c r="P216" i="1"/>
  <c r="W148" i="1"/>
  <c r="W361" i="1"/>
  <c r="D362" i="1"/>
  <c r="D183" i="1"/>
  <c r="H260" i="1"/>
  <c r="H362" i="1"/>
  <c r="H183" i="1"/>
  <c r="K115" i="1"/>
  <c r="P362" i="1"/>
  <c r="P217" i="1"/>
  <c r="P294" i="1"/>
  <c r="R362" i="1"/>
  <c r="R260" i="1"/>
  <c r="R115" i="1"/>
  <c r="T362" i="1"/>
  <c r="T149" i="1"/>
  <c r="V294" i="1"/>
  <c r="W362" i="1"/>
  <c r="D363" i="1"/>
  <c r="D295" i="1"/>
  <c r="F295" i="1"/>
  <c r="F261" i="1"/>
  <c r="F116" i="1"/>
  <c r="H184" i="1"/>
  <c r="J295" i="1"/>
  <c r="J363" i="1"/>
  <c r="L363" i="1"/>
  <c r="L218" i="1"/>
  <c r="L295" i="1"/>
  <c r="N261" i="1"/>
  <c r="N116" i="1"/>
  <c r="P363" i="1"/>
  <c r="P150" i="1"/>
  <c r="R295" i="1"/>
  <c r="R363" i="1"/>
  <c r="T150" i="1"/>
  <c r="T295" i="1"/>
  <c r="V363" i="1"/>
  <c r="V261" i="1"/>
  <c r="V116" i="1"/>
  <c r="X363" i="1"/>
  <c r="X184" i="1"/>
  <c r="I364" i="1"/>
  <c r="K364" i="1"/>
  <c r="K117" i="1"/>
  <c r="U151" i="1"/>
  <c r="Y364" i="1"/>
  <c r="C331" i="1"/>
  <c r="C118" i="1"/>
  <c r="D331" i="1"/>
  <c r="D186" i="1"/>
  <c r="F365" i="1"/>
  <c r="F263" i="1"/>
  <c r="F297" i="1"/>
  <c r="F118" i="1"/>
  <c r="H331" i="1"/>
  <c r="H365" i="1"/>
  <c r="L331" i="1"/>
  <c r="L152" i="1"/>
  <c r="N365" i="1"/>
  <c r="N263" i="1"/>
  <c r="N297" i="1"/>
  <c r="N118" i="1"/>
  <c r="R297" i="1"/>
  <c r="R331" i="1"/>
  <c r="T304" i="1"/>
  <c r="P304" i="1"/>
  <c r="K304" i="1"/>
  <c r="D304" i="1"/>
  <c r="H304" i="1"/>
  <c r="Y303" i="1"/>
  <c r="U303" i="1"/>
  <c r="R303" i="1"/>
  <c r="F303" i="1"/>
  <c r="D303" i="1"/>
  <c r="B303" i="1"/>
  <c r="V302" i="1"/>
  <c r="Q302" i="1"/>
  <c r="N302" i="1"/>
  <c r="C302" i="1"/>
  <c r="G302" i="1"/>
  <c r="X301" i="1"/>
  <c r="Q301" i="1"/>
  <c r="K301" i="1"/>
  <c r="O301" i="1"/>
  <c r="E301" i="1"/>
  <c r="I301" i="1"/>
  <c r="W584" i="1"/>
  <c r="D582" i="1"/>
  <c r="K579" i="1"/>
  <c r="Q576" i="1"/>
  <c r="E795" i="1"/>
  <c r="E576" i="1"/>
  <c r="M796" i="1"/>
  <c r="M577" i="1"/>
  <c r="Q797" i="1"/>
  <c r="Q578" i="1"/>
  <c r="E799" i="1"/>
  <c r="E580" i="1"/>
  <c r="M800" i="1"/>
  <c r="M581" i="1"/>
  <c r="H804" i="1"/>
  <c r="H585" i="1"/>
  <c r="P804" i="1"/>
  <c r="P585" i="1"/>
  <c r="C190" i="1"/>
  <c r="O158" i="1"/>
  <c r="W158" i="1"/>
  <c r="V193" i="1"/>
  <c r="R194" i="1"/>
  <c r="Q287" i="1"/>
  <c r="Q288" i="1"/>
  <c r="E290" i="1"/>
  <c r="I291" i="1"/>
  <c r="E293" i="1"/>
  <c r="W293" i="1"/>
  <c r="G294" i="1"/>
  <c r="K294" i="1"/>
  <c r="W294" i="1"/>
  <c r="S295" i="1"/>
  <c r="C296" i="1"/>
  <c r="G296" i="1"/>
  <c r="K296" i="1"/>
  <c r="O296" i="1"/>
  <c r="S296" i="1"/>
  <c r="W296" i="1"/>
  <c r="C297" i="1"/>
  <c r="Y244" i="1"/>
  <c r="Q247" i="1"/>
  <c r="I248" i="1"/>
  <c r="I249" i="1"/>
  <c r="M251" i="1"/>
  <c r="M252" i="1"/>
  <c r="Q253" i="1"/>
  <c r="Q254" i="1"/>
  <c r="E256" i="1"/>
  <c r="I257" i="1"/>
  <c r="E259" i="1"/>
  <c r="W259" i="1"/>
  <c r="G260" i="1"/>
  <c r="K260" i="1"/>
  <c r="W260" i="1"/>
  <c r="S261" i="1"/>
  <c r="C262" i="1"/>
  <c r="G262" i="1"/>
  <c r="K262" i="1"/>
  <c r="O262" i="1"/>
  <c r="S262" i="1"/>
  <c r="W262" i="1"/>
  <c r="C263" i="1"/>
  <c r="Y201" i="1"/>
  <c r="Q204" i="1"/>
  <c r="I205" i="1"/>
  <c r="I206" i="1"/>
  <c r="M208" i="1"/>
  <c r="M209" i="1"/>
  <c r="Q210" i="1"/>
  <c r="Q211" i="1"/>
  <c r="E213" i="1"/>
  <c r="I214" i="1"/>
  <c r="E216" i="1"/>
  <c r="W216" i="1"/>
  <c r="G217" i="1"/>
  <c r="K217" i="1"/>
  <c r="W217" i="1"/>
  <c r="S218" i="1"/>
  <c r="C219" i="1"/>
  <c r="G219" i="1"/>
  <c r="K219" i="1"/>
  <c r="O219" i="1"/>
  <c r="S219" i="1"/>
  <c r="W219" i="1"/>
  <c r="C220" i="1"/>
  <c r="Y167" i="1"/>
  <c r="Q170" i="1"/>
  <c r="I171" i="1"/>
  <c r="I172" i="1"/>
  <c r="M174" i="1"/>
  <c r="M175" i="1"/>
  <c r="Q176" i="1"/>
  <c r="Q177" i="1"/>
  <c r="E179" i="1"/>
  <c r="I180" i="1"/>
  <c r="E182" i="1"/>
  <c r="W182" i="1"/>
  <c r="G183" i="1"/>
  <c r="K183" i="1"/>
  <c r="W183" i="1"/>
  <c r="S184" i="1"/>
  <c r="C185" i="1"/>
  <c r="G185" i="1"/>
  <c r="K185" i="1"/>
  <c r="O185" i="1"/>
  <c r="S185" i="1"/>
  <c r="W185" i="1"/>
  <c r="C186" i="1"/>
  <c r="I137" i="1"/>
  <c r="I138" i="1"/>
  <c r="G149" i="1"/>
  <c r="K149" i="1"/>
  <c r="W149" i="1"/>
  <c r="S150" i="1"/>
  <c r="C151" i="1"/>
  <c r="G151" i="1"/>
  <c r="K151" i="1"/>
  <c r="O151" i="1"/>
  <c r="S151" i="1"/>
  <c r="W151" i="1"/>
  <c r="C152" i="1"/>
  <c r="P114" i="1"/>
  <c r="D115" i="1"/>
  <c r="H115" i="1"/>
  <c r="P115" i="1"/>
  <c r="T115" i="1"/>
  <c r="D116" i="1"/>
  <c r="H116" i="1"/>
  <c r="L116" i="1"/>
  <c r="P116" i="1"/>
  <c r="T116" i="1"/>
  <c r="X116" i="1"/>
  <c r="D118" i="1"/>
  <c r="H118" i="1"/>
  <c r="L118" i="1"/>
  <c r="F287" i="1"/>
  <c r="V290" i="1"/>
  <c r="P293" i="1"/>
  <c r="D294" i="1"/>
  <c r="N294" i="1"/>
  <c r="R294" i="1"/>
  <c r="N295" i="1"/>
  <c r="V295" i="1"/>
  <c r="D297" i="1"/>
  <c r="H297" i="1"/>
  <c r="L297" i="1"/>
  <c r="N246" i="1"/>
  <c r="V250" i="1"/>
  <c r="P259" i="1"/>
  <c r="D260" i="1"/>
  <c r="P260" i="1"/>
  <c r="T260" i="1"/>
  <c r="D261" i="1"/>
  <c r="H261" i="1"/>
  <c r="L261" i="1"/>
  <c r="P261" i="1"/>
  <c r="T261" i="1"/>
  <c r="X261" i="1"/>
  <c r="D263" i="1"/>
  <c r="H263" i="1"/>
  <c r="L263" i="1"/>
  <c r="V206" i="1"/>
  <c r="F210" i="1"/>
  <c r="N212" i="1"/>
  <c r="F214" i="1"/>
  <c r="L216" i="1"/>
  <c r="R216" i="1"/>
  <c r="T217" i="1"/>
  <c r="H218" i="1"/>
  <c r="P218" i="1"/>
  <c r="X218" i="1"/>
  <c r="D220" i="1"/>
  <c r="L220" i="1"/>
  <c r="L173" i="1"/>
  <c r="P182" i="1"/>
  <c r="P183" i="1"/>
  <c r="D184" i="1"/>
  <c r="L184" i="1"/>
  <c r="T184" i="1"/>
  <c r="H186" i="1"/>
  <c r="V134" i="1"/>
  <c r="P148" i="1"/>
  <c r="P149" i="1"/>
  <c r="D150" i="1"/>
  <c r="L150" i="1"/>
  <c r="H152" i="1"/>
  <c r="E115" i="1"/>
  <c r="Y115" i="1"/>
  <c r="G117" i="1"/>
  <c r="O117" i="1"/>
  <c r="W117" i="1"/>
  <c r="C365" i="1"/>
  <c r="O364" i="1"/>
  <c r="S363" i="1"/>
  <c r="H363" i="1"/>
  <c r="K362" i="1"/>
  <c r="Y361" i="1"/>
  <c r="X320" i="1"/>
  <c r="R118" i="1"/>
  <c r="T152" i="1"/>
  <c r="R365" i="1"/>
  <c r="J136" i="1"/>
  <c r="J281" i="1"/>
  <c r="C353" i="1"/>
  <c r="Q319" i="1"/>
  <c r="K325" i="1"/>
  <c r="K112" i="1"/>
  <c r="N148" i="1"/>
  <c r="L327" i="1"/>
  <c r="L182" i="1"/>
  <c r="R327" i="1"/>
  <c r="R148" i="1"/>
  <c r="R182" i="1"/>
  <c r="P327" i="1"/>
  <c r="U327" i="1"/>
  <c r="U114" i="1"/>
  <c r="Y327" i="1"/>
  <c r="Y114" i="1"/>
  <c r="W327" i="1"/>
  <c r="D328" i="1"/>
  <c r="G328" i="1"/>
  <c r="G115" i="1"/>
  <c r="E328" i="1"/>
  <c r="H328" i="1"/>
  <c r="K328" i="1"/>
  <c r="N328" i="1"/>
  <c r="N149" i="1"/>
  <c r="N183" i="1"/>
  <c r="P328" i="1"/>
  <c r="R328" i="1"/>
  <c r="R149" i="1"/>
  <c r="R183" i="1"/>
  <c r="R217" i="1"/>
  <c r="T328" i="1"/>
  <c r="V328" i="1"/>
  <c r="V149" i="1"/>
  <c r="V183" i="1"/>
  <c r="V217" i="1"/>
  <c r="Y328" i="1"/>
  <c r="W328" i="1"/>
  <c r="W115" i="1"/>
  <c r="D329" i="1"/>
  <c r="F329" i="1"/>
  <c r="F150" i="1"/>
  <c r="F184" i="1"/>
  <c r="F218" i="1"/>
  <c r="H329" i="1"/>
  <c r="J329" i="1"/>
  <c r="J150" i="1"/>
  <c r="J184" i="1"/>
  <c r="J218" i="1"/>
  <c r="L329" i="1"/>
  <c r="N329" i="1"/>
  <c r="N150" i="1"/>
  <c r="N184" i="1"/>
  <c r="N218" i="1"/>
  <c r="P329" i="1"/>
  <c r="R329" i="1"/>
  <c r="R150" i="1"/>
  <c r="R184" i="1"/>
  <c r="R218" i="1"/>
  <c r="S329" i="1"/>
  <c r="S116" i="1"/>
  <c r="T329" i="1"/>
  <c r="V329" i="1"/>
  <c r="V150" i="1"/>
  <c r="V184" i="1"/>
  <c r="V218" i="1"/>
  <c r="X329" i="1"/>
  <c r="C330" i="1"/>
  <c r="E330" i="1"/>
  <c r="E117" i="1"/>
  <c r="G330" i="1"/>
  <c r="I330" i="1"/>
  <c r="I117" i="1"/>
  <c r="K330" i="1"/>
  <c r="M330" i="1"/>
  <c r="M117" i="1"/>
  <c r="O330" i="1"/>
  <c r="Q330" i="1"/>
  <c r="Q117" i="1"/>
  <c r="S330" i="1"/>
  <c r="U330" i="1"/>
  <c r="U117" i="1"/>
  <c r="W330" i="1"/>
  <c r="Y330" i="1"/>
  <c r="Y117" i="1"/>
  <c r="F331" i="1"/>
  <c r="F152" i="1"/>
  <c r="F186" i="1"/>
  <c r="F220" i="1"/>
  <c r="J331" i="1"/>
  <c r="J152" i="1"/>
  <c r="J186" i="1"/>
  <c r="J220" i="1"/>
  <c r="N331" i="1"/>
  <c r="N152" i="1"/>
  <c r="N186" i="1"/>
  <c r="N220" i="1"/>
  <c r="P297" i="1"/>
  <c r="P331" i="1"/>
  <c r="P365" i="1"/>
  <c r="P220" i="1"/>
  <c r="P118" i="1"/>
  <c r="P263" i="1"/>
  <c r="P152" i="1"/>
  <c r="R263" i="1"/>
  <c r="R152" i="1"/>
  <c r="R186" i="1"/>
  <c r="R220" i="1"/>
  <c r="T297" i="1"/>
  <c r="T331" i="1"/>
  <c r="T365" i="1"/>
  <c r="T220" i="1"/>
  <c r="T118" i="1"/>
  <c r="T186" i="1"/>
  <c r="V263" i="1"/>
  <c r="V152" i="1"/>
  <c r="V186" i="1"/>
  <c r="V297" i="1"/>
  <c r="V331" i="1"/>
  <c r="V365" i="1"/>
  <c r="V118" i="1"/>
  <c r="Y297" i="1"/>
  <c r="Y263" i="1"/>
  <c r="Y186" i="1"/>
  <c r="Y220" i="1"/>
  <c r="Y331" i="1"/>
  <c r="Y365" i="1"/>
  <c r="Y118" i="1"/>
  <c r="P732" i="1"/>
  <c r="R664" i="1"/>
  <c r="T516" i="1"/>
  <c r="V664" i="1"/>
  <c r="X516" i="1"/>
  <c r="Q802" i="1"/>
  <c r="C585" i="1"/>
  <c r="C804" i="1"/>
  <c r="G585" i="1"/>
  <c r="G804" i="1"/>
  <c r="Q585" i="1"/>
  <c r="Q804" i="1"/>
  <c r="Y585" i="1"/>
  <c r="Y804" i="1"/>
  <c r="J267" i="1"/>
  <c r="J335" i="1"/>
  <c r="J190" i="1"/>
  <c r="H267" i="1"/>
  <c r="H335" i="1"/>
  <c r="F267" i="1"/>
  <c r="F335" i="1"/>
  <c r="F190" i="1"/>
  <c r="D267" i="1"/>
  <c r="D335" i="1"/>
  <c r="P267" i="1"/>
  <c r="P335" i="1"/>
  <c r="P190" i="1"/>
  <c r="N267" i="1"/>
  <c r="N335" i="1"/>
  <c r="L267" i="1"/>
  <c r="L335" i="1"/>
  <c r="L190" i="1"/>
  <c r="T267" i="1"/>
  <c r="T335" i="1"/>
  <c r="R335" i="1"/>
  <c r="R190" i="1"/>
  <c r="W267" i="1"/>
  <c r="W335" i="1"/>
  <c r="U267" i="1"/>
  <c r="U335" i="1"/>
  <c r="U190" i="1"/>
  <c r="Y267" i="1"/>
  <c r="Y335" i="1"/>
  <c r="H268" i="1"/>
  <c r="H336" i="1"/>
  <c r="H234" i="1"/>
  <c r="F268" i="1"/>
  <c r="F336" i="1"/>
  <c r="D268" i="1"/>
  <c r="D336" i="1"/>
  <c r="D234" i="1"/>
  <c r="K268" i="1"/>
  <c r="K336" i="1"/>
  <c r="I268" i="1"/>
  <c r="I336" i="1"/>
  <c r="I191" i="1"/>
  <c r="M268" i="1"/>
  <c r="M336" i="1"/>
  <c r="R336" i="1"/>
  <c r="R234" i="1"/>
  <c r="P268" i="1"/>
  <c r="P336" i="1"/>
  <c r="W268" i="1"/>
  <c r="W336" i="1"/>
  <c r="W191" i="1"/>
  <c r="U268" i="1"/>
  <c r="U336" i="1"/>
  <c r="S268" i="1"/>
  <c r="S336" i="1"/>
  <c r="S191" i="1"/>
  <c r="Y268" i="1"/>
  <c r="Y336" i="1"/>
  <c r="E269" i="1"/>
  <c r="E337" i="1"/>
  <c r="E192" i="1"/>
  <c r="C337" i="1"/>
  <c r="G269" i="1"/>
  <c r="G337" i="1"/>
  <c r="G192" i="1"/>
  <c r="K269" i="1"/>
  <c r="K337" i="1"/>
  <c r="I269" i="1"/>
  <c r="I337" i="1"/>
  <c r="I192" i="1"/>
  <c r="N269" i="1"/>
  <c r="N337" i="1"/>
  <c r="L269" i="1"/>
  <c r="L337" i="1"/>
  <c r="Q337" i="1"/>
  <c r="V269" i="1"/>
  <c r="V337" i="1"/>
  <c r="T269" i="1"/>
  <c r="T337" i="1"/>
  <c r="B270" i="1"/>
  <c r="B338" i="1"/>
  <c r="X269" i="1"/>
  <c r="X337" i="1"/>
  <c r="I338" i="1"/>
  <c r="G270" i="1"/>
  <c r="G338" i="1"/>
  <c r="E270" i="1"/>
  <c r="E338" i="1"/>
  <c r="C270" i="1"/>
  <c r="C338" i="1"/>
  <c r="L270" i="1"/>
  <c r="L338" i="1"/>
  <c r="J338" i="1"/>
  <c r="Q270" i="1"/>
  <c r="Q338" i="1"/>
  <c r="O270" i="1"/>
  <c r="O338" i="1"/>
  <c r="U270" i="1"/>
  <c r="U338" i="1"/>
  <c r="S270" i="1"/>
  <c r="S338" i="1"/>
  <c r="Y270" i="1"/>
  <c r="Y338" i="1"/>
  <c r="W338" i="1"/>
  <c r="G271" i="1"/>
  <c r="G339" i="1"/>
  <c r="E271" i="1"/>
  <c r="E339" i="1"/>
  <c r="C271" i="1"/>
  <c r="C339" i="1"/>
  <c r="L271" i="1"/>
  <c r="L339" i="1"/>
  <c r="J339" i="1"/>
  <c r="H271" i="1"/>
  <c r="H339" i="1"/>
  <c r="S271" i="1"/>
  <c r="S339" i="1"/>
  <c r="Q271" i="1"/>
  <c r="Q339" i="1"/>
  <c r="O271" i="1"/>
  <c r="O339" i="1"/>
  <c r="B340" i="1"/>
  <c r="X271" i="1"/>
  <c r="X339" i="1"/>
  <c r="V271" i="1"/>
  <c r="V339" i="1"/>
  <c r="J272" i="1"/>
  <c r="J340" i="1"/>
  <c r="H272" i="1"/>
  <c r="H340" i="1"/>
  <c r="F272" i="1"/>
  <c r="F340" i="1"/>
  <c r="D340" i="1"/>
  <c r="O272" i="1"/>
  <c r="O340" i="1"/>
  <c r="M272" i="1"/>
  <c r="M340" i="1"/>
  <c r="K272" i="1"/>
  <c r="K340" i="1"/>
  <c r="R272" i="1"/>
  <c r="R340" i="1"/>
  <c r="P340" i="1"/>
  <c r="V272" i="1"/>
  <c r="V340" i="1"/>
  <c r="T272" i="1"/>
  <c r="T340" i="1"/>
  <c r="Y272" i="1"/>
  <c r="Y340" i="1"/>
  <c r="I273" i="1"/>
  <c r="I341" i="1"/>
  <c r="G341" i="1"/>
  <c r="E273" i="1"/>
  <c r="E341" i="1"/>
  <c r="C273" i="1"/>
  <c r="C341" i="1"/>
  <c r="K273" i="1"/>
  <c r="K341" i="1"/>
  <c r="P273" i="1"/>
  <c r="P341" i="1"/>
  <c r="N273" i="1"/>
  <c r="N341" i="1"/>
  <c r="S341" i="1"/>
  <c r="Q341" i="1"/>
  <c r="Q196" i="1"/>
  <c r="X341" i="1"/>
  <c r="X239" i="1"/>
  <c r="V341" i="1"/>
  <c r="V239" i="1"/>
  <c r="Q98" i="1"/>
  <c r="Q166" i="1"/>
  <c r="Q243" i="1"/>
  <c r="Q311" i="1"/>
  <c r="S98" i="1"/>
  <c r="S166" i="1"/>
  <c r="S243" i="1"/>
  <c r="U98" i="1"/>
  <c r="U166" i="1"/>
  <c r="U243" i="1"/>
  <c r="U311" i="1"/>
  <c r="J132" i="1"/>
  <c r="J200" i="1"/>
  <c r="J98" i="1"/>
  <c r="J311" i="1"/>
  <c r="L132" i="1"/>
  <c r="L200" i="1"/>
  <c r="L98" i="1"/>
  <c r="L311" i="1"/>
  <c r="N132" i="1"/>
  <c r="N200" i="1"/>
  <c r="N98" i="1"/>
  <c r="P132" i="1"/>
  <c r="P200" i="1"/>
  <c r="P98" i="1"/>
  <c r="P311" i="1"/>
  <c r="D132" i="1"/>
  <c r="D200" i="1"/>
  <c r="D98" i="1"/>
  <c r="D311" i="1"/>
  <c r="F132" i="1"/>
  <c r="F200" i="1"/>
  <c r="F98" i="1"/>
  <c r="H132" i="1"/>
  <c r="H200" i="1"/>
  <c r="H98" i="1"/>
  <c r="X165" i="1"/>
  <c r="X276" i="1"/>
  <c r="U131" i="1"/>
  <c r="U276" i="1"/>
  <c r="W131" i="1"/>
  <c r="W276" i="1"/>
  <c r="Q131" i="1"/>
  <c r="S131" i="1"/>
  <c r="S276" i="1"/>
  <c r="I131" i="1"/>
  <c r="I276" i="1"/>
  <c r="K131" i="1"/>
  <c r="K276" i="1"/>
  <c r="M131" i="1"/>
  <c r="O131" i="1"/>
  <c r="O276" i="1"/>
  <c r="D165" i="1"/>
  <c r="D276" i="1"/>
  <c r="F165" i="1"/>
  <c r="F276" i="1"/>
  <c r="H165" i="1"/>
  <c r="Y130" i="1"/>
  <c r="Y275" i="1"/>
  <c r="X164" i="1"/>
  <c r="T164" i="1"/>
  <c r="T275" i="1"/>
  <c r="V164" i="1"/>
  <c r="O130" i="1"/>
  <c r="O275" i="1"/>
  <c r="Q130" i="1"/>
  <c r="L164" i="1"/>
  <c r="I130" i="1"/>
  <c r="I275" i="1"/>
  <c r="K130" i="1"/>
  <c r="G130" i="1"/>
  <c r="C130" i="1"/>
  <c r="C275" i="1"/>
  <c r="E130" i="1"/>
  <c r="Y129" i="1"/>
  <c r="Y274" i="1"/>
  <c r="W129" i="1"/>
  <c r="R163" i="1"/>
  <c r="T163" i="1"/>
  <c r="N163" i="1"/>
  <c r="P163" i="1"/>
  <c r="J163" i="1"/>
  <c r="J274" i="1"/>
  <c r="L163" i="1"/>
  <c r="G129" i="1"/>
  <c r="G274" i="1"/>
  <c r="I129" i="1"/>
  <c r="D163" i="1"/>
  <c r="F163" i="1"/>
  <c r="F274" i="1"/>
  <c r="T162" i="1"/>
  <c r="V162" i="1"/>
  <c r="X162" i="1"/>
  <c r="Q128" i="1"/>
  <c r="S196" i="1"/>
  <c r="P239" i="1"/>
  <c r="C196" i="1"/>
  <c r="G196" i="1"/>
  <c r="Y195" i="1"/>
  <c r="V238" i="1"/>
  <c r="R238" i="1"/>
  <c r="M195" i="1"/>
  <c r="D238" i="1"/>
  <c r="H238" i="1"/>
  <c r="V237" i="1"/>
  <c r="B238" i="1"/>
  <c r="Q194" i="1"/>
  <c r="H237" i="1"/>
  <c r="L237" i="1"/>
  <c r="E194" i="1"/>
  <c r="W193" i="1"/>
  <c r="S193" i="1"/>
  <c r="O193" i="1"/>
  <c r="J236" i="1"/>
  <c r="C193" i="1"/>
  <c r="G193" i="1"/>
  <c r="X235" i="1"/>
  <c r="T235" i="1"/>
  <c r="Q192" i="1"/>
  <c r="N235" i="1"/>
  <c r="C192" i="1"/>
  <c r="U191" i="1"/>
  <c r="M191" i="1"/>
  <c r="F234" i="1"/>
  <c r="W190" i="1"/>
  <c r="N190" i="1"/>
  <c r="H190" i="1"/>
  <c r="X168" i="1"/>
  <c r="O102" i="1"/>
  <c r="V350" i="1"/>
  <c r="I565" i="1"/>
  <c r="I784" i="1"/>
  <c r="G565" i="1"/>
  <c r="G784" i="1"/>
  <c r="E565" i="1"/>
  <c r="E784" i="1"/>
  <c r="C565" i="1"/>
  <c r="N565" i="1"/>
  <c r="N784" i="1"/>
  <c r="L565" i="1"/>
  <c r="L784" i="1"/>
  <c r="J565" i="1"/>
  <c r="J784" i="1"/>
  <c r="T565" i="1"/>
  <c r="R565" i="1"/>
  <c r="R784" i="1"/>
  <c r="P565" i="1"/>
  <c r="P784" i="1"/>
  <c r="Y565" i="1"/>
  <c r="Y784" i="1"/>
  <c r="W565" i="1"/>
  <c r="E566" i="1"/>
  <c r="E785" i="1"/>
  <c r="C566" i="1"/>
  <c r="C785" i="1"/>
  <c r="H566" i="1"/>
  <c r="H785" i="1"/>
  <c r="F566" i="1"/>
  <c r="K566" i="1"/>
  <c r="K785" i="1"/>
  <c r="P566" i="1"/>
  <c r="P785" i="1"/>
  <c r="N566" i="1"/>
  <c r="N785" i="1"/>
  <c r="U566" i="1"/>
  <c r="S566" i="1"/>
  <c r="S785" i="1"/>
  <c r="Q566" i="1"/>
  <c r="Q785" i="1"/>
  <c r="X566" i="1"/>
  <c r="X785" i="1"/>
  <c r="V566" i="1"/>
  <c r="H567" i="1"/>
  <c r="H786" i="1"/>
  <c r="F567" i="1"/>
  <c r="F786" i="1"/>
  <c r="D567" i="1"/>
  <c r="D786" i="1"/>
  <c r="M567" i="1"/>
  <c r="K567" i="1"/>
  <c r="K786" i="1"/>
  <c r="I567" i="1"/>
  <c r="I786" i="1"/>
  <c r="Q567" i="1"/>
  <c r="Q786" i="1"/>
  <c r="O567" i="1"/>
  <c r="W567" i="1"/>
  <c r="W786" i="1"/>
  <c r="U567" i="1"/>
  <c r="U786" i="1"/>
  <c r="S567" i="1"/>
  <c r="S786" i="1"/>
  <c r="X567" i="1"/>
  <c r="F568" i="1"/>
  <c r="F787" i="1"/>
  <c r="D568" i="1"/>
  <c r="D787" i="1"/>
  <c r="K568" i="1"/>
  <c r="K787" i="1"/>
  <c r="I568" i="1"/>
  <c r="G568" i="1"/>
  <c r="G787" i="1"/>
  <c r="N568" i="1"/>
  <c r="N787" i="1"/>
  <c r="L568" i="1"/>
  <c r="L787" i="1"/>
  <c r="S568" i="1"/>
  <c r="Q568" i="1"/>
  <c r="Q787" i="1"/>
  <c r="W568" i="1"/>
  <c r="W787" i="1"/>
  <c r="U568" i="1"/>
  <c r="U787" i="1"/>
  <c r="Y568" i="1"/>
  <c r="L569" i="1"/>
  <c r="L788" i="1"/>
  <c r="J569" i="1"/>
  <c r="J788" i="1"/>
  <c r="H569" i="1"/>
  <c r="H788" i="1"/>
  <c r="F569" i="1"/>
  <c r="D569" i="1"/>
  <c r="D788" i="1"/>
  <c r="R569" i="1"/>
  <c r="R788" i="1"/>
  <c r="P569" i="1"/>
  <c r="P788" i="1"/>
  <c r="N569" i="1"/>
  <c r="U569" i="1"/>
  <c r="U788" i="1"/>
  <c r="S569" i="1"/>
  <c r="S788" i="1"/>
  <c r="W569" i="1"/>
  <c r="W788" i="1"/>
  <c r="Y569" i="1"/>
  <c r="H570" i="1"/>
  <c r="H789" i="1"/>
  <c r="F570" i="1"/>
  <c r="F789" i="1"/>
  <c r="D570" i="1"/>
  <c r="D789" i="1"/>
  <c r="M570" i="1"/>
  <c r="K570" i="1"/>
  <c r="K789" i="1"/>
  <c r="I570" i="1"/>
  <c r="I789" i="1"/>
  <c r="Q570" i="1"/>
  <c r="Q789" i="1"/>
  <c r="O570" i="1"/>
  <c r="W570" i="1"/>
  <c r="W789" i="1"/>
  <c r="U570" i="1"/>
  <c r="U789" i="1"/>
  <c r="S570" i="1"/>
  <c r="S789" i="1"/>
  <c r="X570" i="1"/>
  <c r="I571" i="1"/>
  <c r="I790" i="1"/>
  <c r="G571" i="1"/>
  <c r="G790" i="1"/>
  <c r="E571" i="1"/>
  <c r="E790" i="1"/>
  <c r="C571" i="1"/>
  <c r="K571" i="1"/>
  <c r="K790" i="1"/>
  <c r="P571" i="1"/>
  <c r="P790" i="1"/>
  <c r="N571" i="1"/>
  <c r="N790" i="1"/>
  <c r="T571" i="1"/>
  <c r="R571" i="1"/>
  <c r="R790" i="1"/>
  <c r="X571" i="1"/>
  <c r="X790" i="1"/>
  <c r="V571" i="1"/>
  <c r="V790" i="1"/>
  <c r="Y571" i="1"/>
  <c r="F572" i="1"/>
  <c r="F791" i="1"/>
  <c r="D572" i="1"/>
  <c r="D791" i="1"/>
  <c r="J572" i="1"/>
  <c r="J791" i="1"/>
  <c r="H572" i="1"/>
  <c r="M572" i="1"/>
  <c r="M791" i="1"/>
  <c r="K572" i="1"/>
  <c r="K791" i="1"/>
  <c r="O572" i="1"/>
  <c r="O791" i="1"/>
  <c r="S572" i="1"/>
  <c r="Q572" i="1"/>
  <c r="Q791" i="1"/>
  <c r="U572" i="1"/>
  <c r="U791" i="1"/>
  <c r="X572" i="1"/>
  <c r="X791" i="1"/>
  <c r="Y572" i="1"/>
  <c r="E573" i="1"/>
  <c r="E792" i="1"/>
  <c r="C573" i="1"/>
  <c r="C792" i="1"/>
  <c r="G573" i="1"/>
  <c r="G792" i="1"/>
  <c r="J573" i="1"/>
  <c r="M573" i="1"/>
  <c r="M792" i="1"/>
  <c r="K573" i="1"/>
  <c r="K792" i="1"/>
  <c r="O573" i="1"/>
  <c r="O792" i="1"/>
  <c r="S573" i="1"/>
  <c r="Q573" i="1"/>
  <c r="Q792" i="1"/>
  <c r="U573" i="1"/>
  <c r="U792" i="1"/>
  <c r="X573" i="1"/>
  <c r="X792" i="1"/>
  <c r="Y573" i="1"/>
  <c r="D574" i="1"/>
  <c r="D793" i="1"/>
  <c r="F574" i="1"/>
  <c r="F793" i="1"/>
  <c r="I574" i="1"/>
  <c r="I793" i="1"/>
  <c r="G574" i="1"/>
  <c r="J574" i="1"/>
  <c r="J793" i="1"/>
  <c r="O574" i="1"/>
  <c r="O793" i="1"/>
  <c r="M574" i="1"/>
  <c r="M793" i="1"/>
  <c r="T574" i="1"/>
  <c r="R574" i="1"/>
  <c r="R793" i="1"/>
  <c r="B575" i="1"/>
  <c r="B794" i="1"/>
  <c r="S128" i="1"/>
  <c r="S273" i="1"/>
  <c r="N162" i="1"/>
  <c r="P162" i="1"/>
  <c r="K128" i="1"/>
  <c r="C128" i="1"/>
  <c r="E128" i="1"/>
  <c r="G128" i="1"/>
  <c r="G273" i="1"/>
  <c r="I128" i="1"/>
  <c r="Y127" i="1"/>
  <c r="T161" i="1"/>
  <c r="V161" i="1"/>
  <c r="P161" i="1"/>
  <c r="P272" i="1"/>
  <c r="R161" i="1"/>
  <c r="K127" i="1"/>
  <c r="M127" i="1"/>
  <c r="O127" i="1"/>
  <c r="D161" i="1"/>
  <c r="D272" i="1"/>
  <c r="F161" i="1"/>
  <c r="H161" i="1"/>
  <c r="J161" i="1"/>
  <c r="V160" i="1"/>
  <c r="X160" i="1"/>
  <c r="B161" i="1"/>
  <c r="B272" i="1"/>
  <c r="O126" i="1"/>
  <c r="Q126" i="1"/>
  <c r="S126" i="1"/>
  <c r="H160" i="1"/>
  <c r="J160" i="1"/>
  <c r="J271" i="1"/>
  <c r="L160" i="1"/>
  <c r="C126" i="1"/>
  <c r="E126" i="1"/>
  <c r="G126" i="1"/>
  <c r="W125" i="1"/>
  <c r="W270" i="1"/>
  <c r="Y125" i="1"/>
  <c r="S125" i="1"/>
  <c r="U125" i="1"/>
  <c r="O125" i="1"/>
  <c r="Q125" i="1"/>
  <c r="J159" i="1"/>
  <c r="J270" i="1"/>
  <c r="L159" i="1"/>
  <c r="C125" i="1"/>
  <c r="E125" i="1"/>
  <c r="G125" i="1"/>
  <c r="I125" i="1"/>
  <c r="I270" i="1"/>
  <c r="X158" i="1"/>
  <c r="B159" i="1"/>
  <c r="T158" i="1"/>
  <c r="V158" i="1"/>
  <c r="Q124" i="1"/>
  <c r="Q269" i="1"/>
  <c r="L158" i="1"/>
  <c r="N158" i="1"/>
  <c r="I124" i="1"/>
  <c r="K124" i="1"/>
  <c r="G124" i="1"/>
  <c r="C124" i="1"/>
  <c r="C269" i="1"/>
  <c r="E124" i="1"/>
  <c r="Y123" i="1"/>
  <c r="S123" i="1"/>
  <c r="U123" i="1"/>
  <c r="W123" i="1"/>
  <c r="P157" i="1"/>
  <c r="R157" i="1"/>
  <c r="R268" i="1"/>
  <c r="M123" i="1"/>
  <c r="I123" i="1"/>
  <c r="K123" i="1"/>
  <c r="D157" i="1"/>
  <c r="F157" i="1"/>
  <c r="H157" i="1"/>
  <c r="Y122" i="1"/>
  <c r="U122" i="1"/>
  <c r="W122" i="1"/>
  <c r="R122" i="1"/>
  <c r="R267" i="1"/>
  <c r="T122" i="1"/>
  <c r="L122" i="1"/>
  <c r="N122" i="1"/>
  <c r="P122" i="1"/>
  <c r="D122" i="1"/>
  <c r="F122" i="1"/>
  <c r="H122" i="1"/>
  <c r="J122" i="1"/>
  <c r="M804" i="1"/>
  <c r="I804" i="1"/>
  <c r="E804" i="1"/>
  <c r="B804" i="1"/>
  <c r="J803" i="1"/>
  <c r="R577" i="1"/>
  <c r="U804" i="1"/>
  <c r="X574" i="1"/>
  <c r="X793" i="1"/>
  <c r="V574" i="1"/>
  <c r="F794" i="1"/>
  <c r="D794" i="1"/>
  <c r="D575" i="1"/>
  <c r="J794" i="1"/>
  <c r="H794" i="1"/>
  <c r="H575" i="1"/>
  <c r="N794" i="1"/>
  <c r="L794" i="1"/>
  <c r="L575" i="1"/>
  <c r="R794" i="1"/>
  <c r="P794" i="1"/>
  <c r="P575" i="1"/>
  <c r="W794" i="1"/>
  <c r="U794" i="1"/>
  <c r="U575" i="1"/>
  <c r="S794" i="1"/>
  <c r="X794" i="1"/>
  <c r="X575" i="1"/>
  <c r="F795" i="1"/>
  <c r="D795" i="1"/>
  <c r="D576" i="1"/>
  <c r="K795" i="1"/>
  <c r="I795" i="1"/>
  <c r="I576" i="1"/>
  <c r="G795" i="1"/>
  <c r="N795" i="1"/>
  <c r="N576" i="1"/>
  <c r="L795" i="1"/>
  <c r="T795" i="1"/>
  <c r="T576" i="1"/>
  <c r="R795" i="1"/>
  <c r="P795" i="1"/>
  <c r="P576" i="1"/>
  <c r="Y795" i="1"/>
  <c r="W795" i="1"/>
  <c r="W576" i="1"/>
  <c r="G796" i="1"/>
  <c r="E796" i="1"/>
  <c r="E577" i="1"/>
  <c r="C796" i="1"/>
  <c r="I796" i="1"/>
  <c r="I577" i="1"/>
  <c r="N796" i="1"/>
  <c r="L796" i="1"/>
  <c r="L577" i="1"/>
  <c r="R796" i="1"/>
  <c r="P796" i="1"/>
  <c r="P577" i="1"/>
  <c r="Y796" i="1"/>
  <c r="W796" i="1"/>
  <c r="W577" i="1"/>
  <c r="U796" i="1"/>
  <c r="S796" i="1"/>
  <c r="S577" i="1"/>
  <c r="I797" i="1"/>
  <c r="G797" i="1"/>
  <c r="G578" i="1"/>
  <c r="E797" i="1"/>
  <c r="C797" i="1"/>
  <c r="C578" i="1"/>
  <c r="N797" i="1"/>
  <c r="L797" i="1"/>
  <c r="L578" i="1"/>
  <c r="J797" i="1"/>
  <c r="T797" i="1"/>
  <c r="T578" i="1"/>
  <c r="R797" i="1"/>
  <c r="P797" i="1"/>
  <c r="P578" i="1"/>
  <c r="Y797" i="1"/>
  <c r="W797" i="1"/>
  <c r="W578" i="1"/>
  <c r="H798" i="1"/>
  <c r="F798" i="1"/>
  <c r="F579" i="1"/>
  <c r="D798" i="1"/>
  <c r="N798" i="1"/>
  <c r="N579" i="1"/>
  <c r="L798" i="1"/>
  <c r="J798" i="1"/>
  <c r="J579" i="1"/>
  <c r="R798" i="1"/>
  <c r="P798" i="1"/>
  <c r="P579" i="1"/>
  <c r="V798" i="1"/>
  <c r="T798" i="1"/>
  <c r="T579" i="1"/>
  <c r="B799" i="1"/>
  <c r="X798" i="1"/>
  <c r="X579" i="1"/>
  <c r="F799" i="1"/>
  <c r="D799" i="1"/>
  <c r="D580" i="1"/>
  <c r="J799" i="1"/>
  <c r="H799" i="1"/>
  <c r="H580" i="1"/>
  <c r="O799" i="1"/>
  <c r="M799" i="1"/>
  <c r="M580" i="1"/>
  <c r="K799" i="1"/>
  <c r="R799" i="1"/>
  <c r="R580" i="1"/>
  <c r="P799" i="1"/>
  <c r="W799" i="1"/>
  <c r="W580" i="1"/>
  <c r="U799" i="1"/>
  <c r="Y799" i="1"/>
  <c r="Y580" i="1"/>
  <c r="B800" i="1"/>
  <c r="E800" i="1"/>
  <c r="E581" i="1"/>
  <c r="J800" i="1"/>
  <c r="H800" i="1"/>
  <c r="H581" i="1"/>
  <c r="N800" i="1"/>
  <c r="L800" i="1"/>
  <c r="L581" i="1"/>
  <c r="R800" i="1"/>
  <c r="P800" i="1"/>
  <c r="P581" i="1"/>
  <c r="V800" i="1"/>
  <c r="T800" i="1"/>
  <c r="T581" i="1"/>
  <c r="B801" i="1"/>
  <c r="X800" i="1"/>
  <c r="X581" i="1"/>
  <c r="E801" i="1"/>
  <c r="C801" i="1"/>
  <c r="C582" i="1"/>
  <c r="H801" i="1"/>
  <c r="F801" i="1"/>
  <c r="F582" i="1"/>
  <c r="K801" i="1"/>
  <c r="O801" i="1"/>
  <c r="O582" i="1"/>
  <c r="M801" i="1"/>
  <c r="Q801" i="1"/>
  <c r="Q582" i="1"/>
  <c r="V801" i="1"/>
  <c r="T801" i="1"/>
  <c r="T582" i="1"/>
  <c r="B802" i="1"/>
  <c r="X801" i="1"/>
  <c r="X582" i="1"/>
  <c r="E583" i="1"/>
  <c r="C583" i="1"/>
  <c r="G583" i="1"/>
  <c r="K583" i="1"/>
  <c r="I583" i="1"/>
  <c r="M583" i="1"/>
  <c r="Q583" i="1"/>
  <c r="O583" i="1"/>
  <c r="S583" i="1"/>
  <c r="W583" i="1"/>
  <c r="U583" i="1"/>
  <c r="Y583" i="1"/>
  <c r="D584" i="1"/>
  <c r="F584" i="1"/>
  <c r="H584" i="1"/>
  <c r="J584" i="1"/>
  <c r="L584" i="1"/>
  <c r="N584" i="1"/>
  <c r="P584" i="1"/>
  <c r="R584" i="1"/>
  <c r="T584" i="1"/>
  <c r="V584" i="1"/>
  <c r="X584" i="1"/>
  <c r="O585" i="1"/>
  <c r="O804" i="1"/>
  <c r="S585" i="1"/>
  <c r="S804" i="1"/>
  <c r="W585" i="1"/>
  <c r="W804" i="1"/>
  <c r="J301" i="1"/>
  <c r="J233" i="1"/>
  <c r="J156" i="1"/>
  <c r="J88" i="1"/>
  <c r="H301" i="1"/>
  <c r="H233" i="1"/>
  <c r="H156" i="1"/>
  <c r="H88" i="1"/>
  <c r="F301" i="1"/>
  <c r="F233" i="1"/>
  <c r="F156" i="1"/>
  <c r="F88" i="1"/>
  <c r="D301" i="1"/>
  <c r="D233" i="1"/>
  <c r="D156" i="1"/>
  <c r="D88" i="1"/>
  <c r="P301" i="1"/>
  <c r="P233" i="1"/>
  <c r="P156" i="1"/>
  <c r="P88" i="1"/>
  <c r="N301" i="1"/>
  <c r="N233" i="1"/>
  <c r="N156" i="1"/>
  <c r="N88" i="1"/>
  <c r="L301" i="1"/>
  <c r="L233" i="1"/>
  <c r="L156" i="1"/>
  <c r="L88" i="1"/>
  <c r="T301" i="1"/>
  <c r="T233" i="1"/>
  <c r="T156" i="1"/>
  <c r="T88" i="1"/>
  <c r="R301" i="1"/>
  <c r="R233" i="1"/>
  <c r="R156" i="1"/>
  <c r="R88" i="1"/>
  <c r="W301" i="1"/>
  <c r="W233" i="1"/>
  <c r="W156" i="1"/>
  <c r="W88" i="1"/>
  <c r="U301" i="1"/>
  <c r="U233" i="1"/>
  <c r="U156" i="1"/>
  <c r="U88" i="1"/>
  <c r="Y301" i="1"/>
  <c r="Y233" i="1"/>
  <c r="Y156" i="1"/>
  <c r="Y88" i="1"/>
  <c r="H302" i="1"/>
  <c r="H89" i="1"/>
  <c r="H191" i="1"/>
  <c r="H123" i="1"/>
  <c r="F302" i="1"/>
  <c r="F89" i="1"/>
  <c r="F191" i="1"/>
  <c r="F123" i="1"/>
  <c r="D302" i="1"/>
  <c r="D89" i="1"/>
  <c r="D191" i="1"/>
  <c r="D123" i="1"/>
  <c r="K302" i="1"/>
  <c r="K234" i="1"/>
  <c r="K157" i="1"/>
  <c r="K89" i="1"/>
  <c r="I302" i="1"/>
  <c r="I234" i="1"/>
  <c r="I157" i="1"/>
  <c r="I89" i="1"/>
  <c r="M302" i="1"/>
  <c r="M234" i="1"/>
  <c r="M157" i="1"/>
  <c r="M89" i="1"/>
  <c r="R302" i="1"/>
  <c r="R89" i="1"/>
  <c r="R191" i="1"/>
  <c r="R123" i="1"/>
  <c r="P302" i="1"/>
  <c r="P89" i="1"/>
  <c r="P191" i="1"/>
  <c r="P123" i="1"/>
  <c r="W302" i="1"/>
  <c r="W234" i="1"/>
  <c r="W157" i="1"/>
  <c r="W89" i="1"/>
  <c r="U302" i="1"/>
  <c r="U234" i="1"/>
  <c r="U157" i="1"/>
  <c r="U89" i="1"/>
  <c r="S302" i="1"/>
  <c r="S234" i="1"/>
  <c r="S157" i="1"/>
  <c r="S89" i="1"/>
  <c r="Y302" i="1"/>
  <c r="Y234" i="1"/>
  <c r="Y157" i="1"/>
  <c r="Y89" i="1"/>
  <c r="E303" i="1"/>
  <c r="E235" i="1"/>
  <c r="E158" i="1"/>
  <c r="E90" i="1"/>
  <c r="C303" i="1"/>
  <c r="C235" i="1"/>
  <c r="C158" i="1"/>
  <c r="C90" i="1"/>
  <c r="G303" i="1"/>
  <c r="G235" i="1"/>
  <c r="G158" i="1"/>
  <c r="G90" i="1"/>
  <c r="K303" i="1"/>
  <c r="K235" i="1"/>
  <c r="K158" i="1"/>
  <c r="K90" i="1"/>
  <c r="I303" i="1"/>
  <c r="I235" i="1"/>
  <c r="I158" i="1"/>
  <c r="I90" i="1"/>
  <c r="N303" i="1"/>
  <c r="N90" i="1"/>
  <c r="N192" i="1"/>
  <c r="N124" i="1"/>
  <c r="L303" i="1"/>
  <c r="L90" i="1"/>
  <c r="L192" i="1"/>
  <c r="L124" i="1"/>
  <c r="Q303" i="1"/>
  <c r="Q235" i="1"/>
  <c r="Q158" i="1"/>
  <c r="Q90" i="1"/>
  <c r="V303" i="1"/>
  <c r="V90" i="1"/>
  <c r="V192" i="1"/>
  <c r="V124" i="1"/>
  <c r="T303" i="1"/>
  <c r="T90" i="1"/>
  <c r="T192" i="1"/>
  <c r="T124" i="1"/>
  <c r="B304" i="1"/>
  <c r="B91" i="1"/>
  <c r="B193" i="1"/>
  <c r="B125" i="1"/>
  <c r="X303" i="1"/>
  <c r="X90" i="1"/>
  <c r="X192" i="1"/>
  <c r="X124" i="1"/>
  <c r="I304" i="1"/>
  <c r="I236" i="1"/>
  <c r="I159" i="1"/>
  <c r="I91" i="1"/>
  <c r="G304" i="1"/>
  <c r="G236" i="1"/>
  <c r="G159" i="1"/>
  <c r="G91" i="1"/>
  <c r="E304" i="1"/>
  <c r="E236" i="1"/>
  <c r="E159" i="1"/>
  <c r="E91" i="1"/>
  <c r="C304" i="1"/>
  <c r="C236" i="1"/>
  <c r="C159" i="1"/>
  <c r="C91" i="1"/>
  <c r="L304" i="1"/>
  <c r="L91" i="1"/>
  <c r="L193" i="1"/>
  <c r="L125" i="1"/>
  <c r="J304" i="1"/>
  <c r="J91" i="1"/>
  <c r="J193" i="1"/>
  <c r="J125" i="1"/>
  <c r="Q304" i="1"/>
  <c r="Q236" i="1"/>
  <c r="Q159" i="1"/>
  <c r="Q91" i="1"/>
  <c r="O304" i="1"/>
  <c r="O236" i="1"/>
  <c r="O159" i="1"/>
  <c r="O91" i="1"/>
  <c r="U304" i="1"/>
  <c r="U236" i="1"/>
  <c r="U159" i="1"/>
  <c r="U91" i="1"/>
  <c r="S304" i="1"/>
  <c r="S236" i="1"/>
  <c r="S159" i="1"/>
  <c r="S91" i="1"/>
  <c r="Y304" i="1"/>
  <c r="Y236" i="1"/>
  <c r="Y159" i="1"/>
  <c r="Y91" i="1"/>
  <c r="W304" i="1"/>
  <c r="W236" i="1"/>
  <c r="W159" i="1"/>
  <c r="W91" i="1"/>
  <c r="G305" i="1"/>
  <c r="G237" i="1"/>
  <c r="G160" i="1"/>
  <c r="G92" i="1"/>
  <c r="E305" i="1"/>
  <c r="E237" i="1"/>
  <c r="E160" i="1"/>
  <c r="E92" i="1"/>
  <c r="C305" i="1"/>
  <c r="C237" i="1"/>
  <c r="C160" i="1"/>
  <c r="C92" i="1"/>
  <c r="L305" i="1"/>
  <c r="L92" i="1"/>
  <c r="L194" i="1"/>
  <c r="L126" i="1"/>
  <c r="J305" i="1"/>
  <c r="J92" i="1"/>
  <c r="J194" i="1"/>
  <c r="J126" i="1"/>
  <c r="H305" i="1"/>
  <c r="H92" i="1"/>
  <c r="H194" i="1"/>
  <c r="H126" i="1"/>
  <c r="S305" i="1"/>
  <c r="S237" i="1"/>
  <c r="S160" i="1"/>
  <c r="S92" i="1"/>
  <c r="Q305" i="1"/>
  <c r="Q237" i="1"/>
  <c r="Q160" i="1"/>
  <c r="Q92" i="1"/>
  <c r="O305" i="1"/>
  <c r="O237" i="1"/>
  <c r="O160" i="1"/>
  <c r="O92" i="1"/>
  <c r="B306" i="1"/>
  <c r="B93" i="1"/>
  <c r="B195" i="1"/>
  <c r="B127" i="1"/>
  <c r="X305" i="1"/>
  <c r="X92" i="1"/>
  <c r="X194" i="1"/>
  <c r="X126" i="1"/>
  <c r="V305" i="1"/>
  <c r="V92" i="1"/>
  <c r="V194" i="1"/>
  <c r="V126" i="1"/>
  <c r="J306" i="1"/>
  <c r="J93" i="1"/>
  <c r="J195" i="1"/>
  <c r="J127" i="1"/>
  <c r="H306" i="1"/>
  <c r="H93" i="1"/>
  <c r="H195" i="1"/>
  <c r="H127" i="1"/>
  <c r="F306" i="1"/>
  <c r="F93" i="1"/>
  <c r="F195" i="1"/>
  <c r="F127" i="1"/>
  <c r="D306" i="1"/>
  <c r="D93" i="1"/>
  <c r="D195" i="1"/>
  <c r="D127" i="1"/>
  <c r="O306" i="1"/>
  <c r="O238" i="1"/>
  <c r="O161" i="1"/>
  <c r="O93" i="1"/>
  <c r="M306" i="1"/>
  <c r="M238" i="1"/>
  <c r="M161" i="1"/>
  <c r="M93" i="1"/>
  <c r="K306" i="1"/>
  <c r="K238" i="1"/>
  <c r="K161" i="1"/>
  <c r="K93" i="1"/>
  <c r="R306" i="1"/>
  <c r="R93" i="1"/>
  <c r="R195" i="1"/>
  <c r="R127" i="1"/>
  <c r="P306" i="1"/>
  <c r="P93" i="1"/>
  <c r="P195" i="1"/>
  <c r="P127" i="1"/>
  <c r="V306" i="1"/>
  <c r="V93" i="1"/>
  <c r="V195" i="1"/>
  <c r="V127" i="1"/>
  <c r="T306" i="1"/>
  <c r="T93" i="1"/>
  <c r="T195" i="1"/>
  <c r="T127" i="1"/>
  <c r="Y306" i="1"/>
  <c r="Y238" i="1"/>
  <c r="Y161" i="1"/>
  <c r="Y93" i="1"/>
  <c r="I307" i="1"/>
  <c r="I239" i="1"/>
  <c r="I162" i="1"/>
  <c r="I94" i="1"/>
  <c r="G307" i="1"/>
  <c r="G239" i="1"/>
  <c r="G162" i="1"/>
  <c r="G94" i="1"/>
  <c r="E307" i="1"/>
  <c r="E239" i="1"/>
  <c r="E162" i="1"/>
  <c r="E94" i="1"/>
  <c r="C307" i="1"/>
  <c r="C239" i="1"/>
  <c r="C162" i="1"/>
  <c r="C94" i="1"/>
  <c r="K307" i="1"/>
  <c r="K239" i="1"/>
  <c r="K162" i="1"/>
  <c r="K94" i="1"/>
  <c r="P307" i="1"/>
  <c r="P94" i="1"/>
  <c r="P196" i="1"/>
  <c r="P128" i="1"/>
  <c r="N307" i="1"/>
  <c r="N94" i="1"/>
  <c r="N196" i="1"/>
  <c r="N128" i="1"/>
  <c r="S307" i="1"/>
  <c r="S239" i="1"/>
  <c r="S162" i="1"/>
  <c r="S94" i="1"/>
  <c r="Q307" i="1"/>
  <c r="Q239" i="1"/>
  <c r="Q162" i="1"/>
  <c r="Q94" i="1"/>
  <c r="X307" i="1"/>
  <c r="X94" i="1"/>
  <c r="X196" i="1"/>
  <c r="X128" i="1"/>
  <c r="V307" i="1"/>
  <c r="V94" i="1"/>
  <c r="V196" i="1"/>
  <c r="V128" i="1"/>
  <c r="T307" i="1"/>
  <c r="T94" i="1"/>
  <c r="T196" i="1"/>
  <c r="T128" i="1"/>
  <c r="F308" i="1"/>
  <c r="F95" i="1"/>
  <c r="F197" i="1"/>
  <c r="F129" i="1"/>
  <c r="D308" i="1"/>
  <c r="D95" i="1"/>
  <c r="D197" i="1"/>
  <c r="D129" i="1"/>
  <c r="I308" i="1"/>
  <c r="I240" i="1"/>
  <c r="I163" i="1"/>
  <c r="I95" i="1"/>
  <c r="G308" i="1"/>
  <c r="G240" i="1"/>
  <c r="G163" i="1"/>
  <c r="G95" i="1"/>
  <c r="L308" i="1"/>
  <c r="L95" i="1"/>
  <c r="L197" i="1"/>
  <c r="L129" i="1"/>
  <c r="J308" i="1"/>
  <c r="J95" i="1"/>
  <c r="J197" i="1"/>
  <c r="J129" i="1"/>
  <c r="P308" i="1"/>
  <c r="P95" i="1"/>
  <c r="P197" i="1"/>
  <c r="P129" i="1"/>
  <c r="N308" i="1"/>
  <c r="N95" i="1"/>
  <c r="N197" i="1"/>
  <c r="N129" i="1"/>
  <c r="T308" i="1"/>
  <c r="T95" i="1"/>
  <c r="T197" i="1"/>
  <c r="T129" i="1"/>
  <c r="R308" i="1"/>
  <c r="R95" i="1"/>
  <c r="R197" i="1"/>
  <c r="R129" i="1"/>
  <c r="W308" i="1"/>
  <c r="W240" i="1"/>
  <c r="W163" i="1"/>
  <c r="W95" i="1"/>
  <c r="Y308" i="1"/>
  <c r="Y240" i="1"/>
  <c r="Y163" i="1"/>
  <c r="Y95" i="1"/>
  <c r="E309" i="1"/>
  <c r="E241" i="1"/>
  <c r="E164" i="1"/>
  <c r="E96" i="1"/>
  <c r="C309" i="1"/>
  <c r="C241" i="1"/>
  <c r="C164" i="1"/>
  <c r="C96" i="1"/>
  <c r="G309" i="1"/>
  <c r="G241" i="1"/>
  <c r="G164" i="1"/>
  <c r="G96" i="1"/>
  <c r="K309" i="1"/>
  <c r="K241" i="1"/>
  <c r="K164" i="1"/>
  <c r="K96" i="1"/>
  <c r="I309" i="1"/>
  <c r="I241" i="1"/>
  <c r="I164" i="1"/>
  <c r="I96" i="1"/>
  <c r="L309" i="1"/>
  <c r="L96" i="1"/>
  <c r="L198" i="1"/>
  <c r="L130" i="1"/>
  <c r="Q309" i="1"/>
  <c r="Q241" i="1"/>
  <c r="Q164" i="1"/>
  <c r="Q96" i="1"/>
  <c r="O309" i="1"/>
  <c r="O241" i="1"/>
  <c r="O164" i="1"/>
  <c r="O96" i="1"/>
  <c r="V309" i="1"/>
  <c r="V96" i="1"/>
  <c r="V198" i="1"/>
  <c r="V130" i="1"/>
  <c r="T309" i="1"/>
  <c r="T96" i="1"/>
  <c r="T198" i="1"/>
  <c r="T130" i="1"/>
  <c r="X309" i="1"/>
  <c r="X96" i="1"/>
  <c r="X198" i="1"/>
  <c r="X130" i="1"/>
  <c r="Y309" i="1"/>
  <c r="Y241" i="1"/>
  <c r="Y164" i="1"/>
  <c r="Y96" i="1"/>
  <c r="H310" i="1"/>
  <c r="H97" i="1"/>
  <c r="H199" i="1"/>
  <c r="H131" i="1"/>
  <c r="F310" i="1"/>
  <c r="F97" i="1"/>
  <c r="F199" i="1"/>
  <c r="F131" i="1"/>
  <c r="D310" i="1"/>
  <c r="D97" i="1"/>
  <c r="D199" i="1"/>
  <c r="D131" i="1"/>
  <c r="O310" i="1"/>
  <c r="O242" i="1"/>
  <c r="O165" i="1"/>
  <c r="O97" i="1"/>
  <c r="M310" i="1"/>
  <c r="M242" i="1"/>
  <c r="M165" i="1"/>
  <c r="M97" i="1"/>
  <c r="K310" i="1"/>
  <c r="K242" i="1"/>
  <c r="K165" i="1"/>
  <c r="K97" i="1"/>
  <c r="I310" i="1"/>
  <c r="I242" i="1"/>
  <c r="I165" i="1"/>
  <c r="I97" i="1"/>
  <c r="S310" i="1"/>
  <c r="S242" i="1"/>
  <c r="S165" i="1"/>
  <c r="S97" i="1"/>
  <c r="Q310" i="1"/>
  <c r="Q242" i="1"/>
  <c r="Q165" i="1"/>
  <c r="Q97" i="1"/>
  <c r="W310" i="1"/>
  <c r="W242" i="1"/>
  <c r="W165" i="1"/>
  <c r="W97" i="1"/>
  <c r="U310" i="1"/>
  <c r="U242" i="1"/>
  <c r="U165" i="1"/>
  <c r="U97" i="1"/>
  <c r="X310" i="1"/>
  <c r="X97" i="1"/>
  <c r="X199" i="1"/>
  <c r="X131" i="1"/>
  <c r="Q419" i="1"/>
  <c r="S419" i="1"/>
  <c r="U419" i="1"/>
  <c r="C419" i="1"/>
  <c r="E419" i="1"/>
  <c r="G419" i="1"/>
  <c r="I419" i="1"/>
  <c r="K419" i="1"/>
  <c r="I668" i="1"/>
  <c r="N600" i="1"/>
  <c r="N418" i="1"/>
  <c r="L600" i="1"/>
  <c r="L418" i="1"/>
  <c r="J600" i="1"/>
  <c r="J418" i="1"/>
  <c r="S600" i="1"/>
  <c r="S384" i="1"/>
  <c r="Q600" i="1"/>
  <c r="Q384" i="1"/>
  <c r="O600" i="1"/>
  <c r="O384" i="1"/>
  <c r="W600" i="1"/>
  <c r="W384" i="1"/>
  <c r="U600" i="1"/>
  <c r="U384" i="1"/>
  <c r="B601" i="1"/>
  <c r="B385" i="1"/>
  <c r="K669" i="1"/>
  <c r="K601" i="1"/>
  <c r="K453" i="1"/>
  <c r="K385" i="1"/>
  <c r="I669" i="1"/>
  <c r="I601" i="1"/>
  <c r="I453" i="1"/>
  <c r="I385" i="1"/>
  <c r="G669" i="1"/>
  <c r="G601" i="1"/>
  <c r="G453" i="1"/>
  <c r="G385" i="1"/>
  <c r="E669" i="1"/>
  <c r="E601" i="1"/>
  <c r="E453" i="1"/>
  <c r="E385" i="1"/>
  <c r="C669" i="1"/>
  <c r="C601" i="1"/>
  <c r="C453" i="1"/>
  <c r="C385" i="1"/>
  <c r="U669" i="1"/>
  <c r="U601" i="1"/>
  <c r="U453" i="1"/>
  <c r="U385" i="1"/>
  <c r="S669" i="1"/>
  <c r="S601" i="1"/>
  <c r="S453" i="1"/>
  <c r="S385" i="1"/>
  <c r="Q669" i="1"/>
  <c r="Q601" i="1"/>
  <c r="Q453" i="1"/>
  <c r="Q385" i="1"/>
  <c r="O669" i="1"/>
  <c r="O601" i="1"/>
  <c r="O453" i="1"/>
  <c r="O385" i="1"/>
  <c r="M669" i="1"/>
  <c r="X414" i="1"/>
  <c r="V630" i="1"/>
  <c r="T414" i="1"/>
  <c r="R630" i="1"/>
  <c r="P448" i="1"/>
  <c r="N702" i="1"/>
  <c r="N634" i="1"/>
  <c r="N486" i="1"/>
  <c r="N452" i="1"/>
  <c r="L702" i="1"/>
  <c r="L634" i="1"/>
  <c r="L486" i="1"/>
  <c r="L452" i="1"/>
  <c r="J702" i="1"/>
  <c r="J634" i="1"/>
  <c r="J486" i="1"/>
  <c r="J452" i="1"/>
  <c r="S702" i="1"/>
  <c r="S634" i="1"/>
  <c r="S486" i="1"/>
  <c r="S418" i="1"/>
  <c r="Q702" i="1"/>
  <c r="Q634" i="1"/>
  <c r="Q486" i="1"/>
  <c r="Q418" i="1"/>
  <c r="O702" i="1"/>
  <c r="O634" i="1"/>
  <c r="O486" i="1"/>
  <c r="O418" i="1"/>
  <c r="W702" i="1"/>
  <c r="W634" i="1"/>
  <c r="W486" i="1"/>
  <c r="W418" i="1"/>
  <c r="U702" i="1"/>
  <c r="U634" i="1"/>
  <c r="U486" i="1"/>
  <c r="U418" i="1"/>
  <c r="B703" i="1"/>
  <c r="B635" i="1"/>
  <c r="B487" i="1"/>
  <c r="B419" i="1"/>
  <c r="X448" i="1"/>
  <c r="X630" i="1"/>
  <c r="V414" i="1"/>
  <c r="V732" i="1"/>
  <c r="T448" i="1"/>
  <c r="T630" i="1"/>
  <c r="R414" i="1"/>
  <c r="R732" i="1"/>
  <c r="P482" i="1"/>
  <c r="P414" i="1"/>
  <c r="G668" i="1"/>
  <c r="C668" i="1"/>
  <c r="G452" i="1"/>
  <c r="I452" i="1"/>
  <c r="C452" i="1"/>
  <c r="G384" i="1"/>
  <c r="G600" i="1"/>
  <c r="I384" i="1"/>
  <c r="I600" i="1"/>
  <c r="C384" i="1"/>
  <c r="E702" i="1"/>
  <c r="E634" i="1"/>
  <c r="E486" i="1"/>
  <c r="E418" i="1"/>
  <c r="M702" i="1"/>
  <c r="M634" i="1"/>
  <c r="M486" i="1"/>
  <c r="M418" i="1"/>
  <c r="K702" i="1"/>
  <c r="K634" i="1"/>
  <c r="K486" i="1"/>
  <c r="K418" i="1"/>
  <c r="T702" i="1"/>
  <c r="T634" i="1"/>
  <c r="T486" i="1"/>
  <c r="T452" i="1"/>
  <c r="R702" i="1"/>
  <c r="R634" i="1"/>
  <c r="R486" i="1"/>
  <c r="R452" i="1"/>
  <c r="P702" i="1"/>
  <c r="P634" i="1"/>
  <c r="P486" i="1"/>
  <c r="P452" i="1"/>
  <c r="X702" i="1"/>
  <c r="X634" i="1"/>
  <c r="X486" i="1"/>
  <c r="X452" i="1"/>
  <c r="V702" i="1"/>
  <c r="V634" i="1"/>
  <c r="V486" i="1"/>
  <c r="V452" i="1"/>
  <c r="Y702" i="1"/>
  <c r="Y634" i="1"/>
  <c r="Y486" i="1"/>
  <c r="Y418" i="1"/>
  <c r="L703" i="1"/>
  <c r="L635" i="1"/>
  <c r="L487" i="1"/>
  <c r="L419" i="1"/>
  <c r="J703" i="1"/>
  <c r="J635" i="1"/>
  <c r="J487" i="1"/>
  <c r="J419" i="1"/>
  <c r="H703" i="1"/>
  <c r="H635" i="1"/>
  <c r="H487" i="1"/>
  <c r="H419" i="1"/>
  <c r="F703" i="1"/>
  <c r="F635" i="1"/>
  <c r="F487" i="1"/>
  <c r="F419" i="1"/>
  <c r="D703" i="1"/>
  <c r="D635" i="1"/>
  <c r="D487" i="1"/>
  <c r="D419" i="1"/>
  <c r="V703" i="1"/>
  <c r="V635" i="1"/>
  <c r="V487" i="1"/>
  <c r="V419" i="1"/>
  <c r="T703" i="1"/>
  <c r="T635" i="1"/>
  <c r="T487" i="1"/>
  <c r="T385" i="1"/>
  <c r="R703" i="1"/>
  <c r="R635" i="1"/>
  <c r="R487" i="1"/>
  <c r="R419" i="1"/>
  <c r="P703" i="1"/>
  <c r="P635" i="1"/>
  <c r="P487" i="1"/>
  <c r="P385" i="1"/>
  <c r="N703" i="1"/>
  <c r="N635" i="1"/>
  <c r="N487" i="1"/>
  <c r="N419" i="1"/>
  <c r="Y703" i="1"/>
  <c r="Y635" i="1"/>
  <c r="Y487" i="1"/>
  <c r="Y419" i="1"/>
  <c r="W703" i="1"/>
  <c r="W635" i="1"/>
  <c r="W487" i="1"/>
  <c r="W419" i="1"/>
  <c r="I704" i="1"/>
  <c r="I636" i="1"/>
  <c r="I488" i="1"/>
  <c r="I420" i="1"/>
  <c r="G704" i="1"/>
  <c r="G636" i="1"/>
  <c r="G488" i="1"/>
  <c r="G420" i="1"/>
  <c r="E704" i="1"/>
  <c r="E636" i="1"/>
  <c r="E488" i="1"/>
  <c r="E420" i="1"/>
  <c r="C704" i="1"/>
  <c r="C636" i="1"/>
  <c r="C488" i="1"/>
  <c r="C420" i="1"/>
  <c r="O704" i="1"/>
  <c r="O636" i="1"/>
  <c r="O488" i="1"/>
  <c r="O420" i="1"/>
  <c r="M704" i="1"/>
  <c r="M636" i="1"/>
  <c r="M488" i="1"/>
  <c r="M420" i="1"/>
  <c r="K704" i="1"/>
  <c r="K636" i="1"/>
  <c r="K488" i="1"/>
  <c r="K420" i="1"/>
  <c r="X704" i="1"/>
  <c r="X636" i="1"/>
  <c r="X488" i="1"/>
  <c r="X420" i="1"/>
  <c r="V704" i="1"/>
  <c r="V636" i="1"/>
  <c r="V488" i="1"/>
  <c r="V420" i="1"/>
  <c r="T704" i="1"/>
  <c r="T636" i="1"/>
  <c r="T488" i="1"/>
  <c r="T420" i="1"/>
  <c r="R704" i="1"/>
  <c r="R636" i="1"/>
  <c r="R488" i="1"/>
  <c r="R420" i="1"/>
  <c r="Y704" i="1"/>
  <c r="Y636" i="1"/>
  <c r="Y488" i="1"/>
  <c r="Y420" i="1"/>
  <c r="I705" i="1"/>
  <c r="I637" i="1"/>
  <c r="I489" i="1"/>
  <c r="I421" i="1"/>
  <c r="G705" i="1"/>
  <c r="G637" i="1"/>
  <c r="G489" i="1"/>
  <c r="G421" i="1"/>
  <c r="E705" i="1"/>
  <c r="E637" i="1"/>
  <c r="E489" i="1"/>
  <c r="E421" i="1"/>
  <c r="C705" i="1"/>
  <c r="C637" i="1"/>
  <c r="C489" i="1"/>
  <c r="C421" i="1"/>
  <c r="O705" i="1"/>
  <c r="O637" i="1"/>
  <c r="O489" i="1"/>
  <c r="O421" i="1"/>
  <c r="M705" i="1"/>
  <c r="M637" i="1"/>
  <c r="M489" i="1"/>
  <c r="M421" i="1"/>
  <c r="K705" i="1"/>
  <c r="K637" i="1"/>
  <c r="K489" i="1"/>
  <c r="K421" i="1"/>
  <c r="V671" i="1"/>
  <c r="V637" i="1"/>
  <c r="V489" i="1"/>
  <c r="V421" i="1"/>
  <c r="T705" i="1"/>
  <c r="T637" i="1"/>
  <c r="T489" i="1"/>
  <c r="T421" i="1"/>
  <c r="R705" i="1"/>
  <c r="R637" i="1"/>
  <c r="R489" i="1"/>
  <c r="R421" i="1"/>
  <c r="Y705" i="1"/>
  <c r="Y637" i="1"/>
  <c r="Y489" i="1"/>
  <c r="Y421" i="1"/>
  <c r="W705" i="1"/>
  <c r="W637" i="1"/>
  <c r="W489" i="1"/>
  <c r="W421" i="1"/>
  <c r="G706" i="1"/>
  <c r="G638" i="1"/>
  <c r="G490" i="1"/>
  <c r="G422" i="1"/>
  <c r="E706" i="1"/>
  <c r="E638" i="1"/>
  <c r="E490" i="1"/>
  <c r="E422" i="1"/>
  <c r="C706" i="1"/>
  <c r="C638" i="1"/>
  <c r="C490" i="1"/>
  <c r="C422" i="1"/>
  <c r="K706" i="1"/>
  <c r="K638" i="1"/>
  <c r="K490" i="1"/>
  <c r="K422" i="1"/>
  <c r="I706" i="1"/>
  <c r="I638" i="1"/>
  <c r="I490" i="1"/>
  <c r="I422" i="1"/>
  <c r="R706" i="1"/>
  <c r="R638" i="1"/>
  <c r="R490" i="1"/>
  <c r="R422" i="1"/>
  <c r="P706" i="1"/>
  <c r="P638" i="1"/>
  <c r="P490" i="1"/>
  <c r="P422" i="1"/>
  <c r="N706" i="1"/>
  <c r="N638" i="1"/>
  <c r="N490" i="1"/>
  <c r="N422" i="1"/>
  <c r="X706" i="1"/>
  <c r="X638" i="1"/>
  <c r="X490" i="1"/>
  <c r="X422" i="1"/>
  <c r="V706" i="1"/>
  <c r="V638" i="1"/>
  <c r="V490" i="1"/>
  <c r="V422" i="1"/>
  <c r="T706" i="1"/>
  <c r="T638" i="1"/>
  <c r="T490" i="1"/>
  <c r="T422" i="1"/>
  <c r="Y706" i="1"/>
  <c r="Y638" i="1"/>
  <c r="Y490" i="1"/>
  <c r="Y422" i="1"/>
  <c r="E707" i="1"/>
  <c r="E639" i="1"/>
  <c r="E491" i="1"/>
  <c r="E423" i="1"/>
  <c r="C707" i="1"/>
  <c r="C639" i="1"/>
  <c r="C491" i="1"/>
  <c r="C423" i="1"/>
  <c r="H707" i="1"/>
  <c r="H639" i="1"/>
  <c r="H491" i="1"/>
  <c r="H423" i="1"/>
  <c r="F707" i="1"/>
  <c r="F639" i="1"/>
  <c r="F491" i="1"/>
  <c r="F423" i="1"/>
  <c r="K707" i="1"/>
  <c r="K639" i="1"/>
  <c r="K491" i="1"/>
  <c r="K423" i="1"/>
  <c r="Q707" i="1"/>
  <c r="Q639" i="1"/>
  <c r="Q491" i="1"/>
  <c r="Q423" i="1"/>
  <c r="O707" i="1"/>
  <c r="O639" i="1"/>
  <c r="O491" i="1"/>
  <c r="O423" i="1"/>
  <c r="M707" i="1"/>
  <c r="M639" i="1"/>
  <c r="M491" i="1"/>
  <c r="M423" i="1"/>
  <c r="V707" i="1"/>
  <c r="V639" i="1"/>
  <c r="V491" i="1"/>
  <c r="V423" i="1"/>
  <c r="T707" i="1"/>
  <c r="T639" i="1"/>
  <c r="T491" i="1"/>
  <c r="T423" i="1"/>
  <c r="R707" i="1"/>
  <c r="R639" i="1"/>
  <c r="R491" i="1"/>
  <c r="R423" i="1"/>
  <c r="X707" i="1"/>
  <c r="X639" i="1"/>
  <c r="X491" i="1"/>
  <c r="X423" i="1"/>
  <c r="F708" i="1"/>
  <c r="F640" i="1"/>
  <c r="F492" i="1"/>
  <c r="F424" i="1"/>
  <c r="D708" i="1"/>
  <c r="D640" i="1"/>
  <c r="D492" i="1"/>
  <c r="D424" i="1"/>
  <c r="K708" i="1"/>
  <c r="K640" i="1"/>
  <c r="K492" i="1"/>
  <c r="K424" i="1"/>
  <c r="I708" i="1"/>
  <c r="I640" i="1"/>
  <c r="I492" i="1"/>
  <c r="I424" i="1"/>
  <c r="G708" i="1"/>
  <c r="G640" i="1"/>
  <c r="G492" i="1"/>
  <c r="G424" i="1"/>
  <c r="O708" i="1"/>
  <c r="O640" i="1"/>
  <c r="O492" i="1"/>
  <c r="O424" i="1"/>
  <c r="M708" i="1"/>
  <c r="M640" i="1"/>
  <c r="M492" i="1"/>
  <c r="M424" i="1"/>
  <c r="U708" i="1"/>
  <c r="U640" i="1"/>
  <c r="U492" i="1"/>
  <c r="U424" i="1"/>
  <c r="S708" i="1"/>
  <c r="S640" i="1"/>
  <c r="S492" i="1"/>
  <c r="S424" i="1"/>
  <c r="Q708" i="1"/>
  <c r="Q640" i="1"/>
  <c r="Q492" i="1"/>
  <c r="Q424" i="1"/>
  <c r="W708" i="1"/>
  <c r="W640" i="1"/>
  <c r="W492" i="1"/>
  <c r="W424" i="1"/>
  <c r="B709" i="1"/>
  <c r="B641" i="1"/>
  <c r="B493" i="1"/>
  <c r="B425" i="1"/>
  <c r="G709" i="1"/>
  <c r="G641" i="1"/>
  <c r="G493" i="1"/>
  <c r="G425" i="1"/>
  <c r="E709" i="1"/>
  <c r="E641" i="1"/>
  <c r="E493" i="1"/>
  <c r="E425" i="1"/>
  <c r="C709" i="1"/>
  <c r="C641" i="1"/>
  <c r="C493" i="1"/>
  <c r="C425" i="1"/>
  <c r="P709" i="1"/>
  <c r="P641" i="1"/>
  <c r="P493" i="1"/>
  <c r="P425" i="1"/>
  <c r="N709" i="1"/>
  <c r="N641" i="1"/>
  <c r="N493" i="1"/>
  <c r="N425" i="1"/>
  <c r="L709" i="1"/>
  <c r="L641" i="1"/>
  <c r="L493" i="1"/>
  <c r="L425" i="1"/>
  <c r="J709" i="1"/>
  <c r="J641" i="1"/>
  <c r="J493" i="1"/>
  <c r="J425" i="1"/>
  <c r="H709" i="1"/>
  <c r="H641" i="1"/>
  <c r="H493" i="1"/>
  <c r="H425" i="1"/>
  <c r="V709" i="1"/>
  <c r="V641" i="1"/>
  <c r="V493" i="1"/>
  <c r="V425" i="1"/>
  <c r="T709" i="1"/>
  <c r="T641" i="1"/>
  <c r="T493" i="1"/>
  <c r="T425" i="1"/>
  <c r="R709" i="1"/>
  <c r="R641" i="1"/>
  <c r="R493" i="1"/>
  <c r="R425" i="1"/>
  <c r="B710" i="1"/>
  <c r="B642" i="1"/>
  <c r="B494" i="1"/>
  <c r="B426" i="1"/>
  <c r="X709" i="1"/>
  <c r="X641" i="1"/>
  <c r="X493" i="1"/>
  <c r="X425" i="1"/>
  <c r="G710" i="1"/>
  <c r="G642" i="1"/>
  <c r="G494" i="1"/>
  <c r="G426" i="1"/>
  <c r="E710" i="1"/>
  <c r="E642" i="1"/>
  <c r="E494" i="1"/>
  <c r="E426" i="1"/>
  <c r="O710" i="1"/>
  <c r="O642" i="1"/>
  <c r="O494" i="1"/>
  <c r="O426" i="1"/>
  <c r="M710" i="1"/>
  <c r="M642" i="1"/>
  <c r="M494" i="1"/>
  <c r="M426" i="1"/>
  <c r="K710" i="1"/>
  <c r="K642" i="1"/>
  <c r="K494" i="1"/>
  <c r="K426" i="1"/>
  <c r="I710" i="1"/>
  <c r="I642" i="1"/>
  <c r="I494" i="1"/>
  <c r="I426" i="1"/>
  <c r="R710" i="1"/>
  <c r="R642" i="1"/>
  <c r="R494" i="1"/>
  <c r="R426" i="1"/>
  <c r="P710" i="1"/>
  <c r="P642" i="1"/>
  <c r="P494" i="1"/>
  <c r="P426" i="1"/>
  <c r="V710" i="1"/>
  <c r="V642" i="1"/>
  <c r="V494" i="1"/>
  <c r="V426" i="1"/>
  <c r="T710" i="1"/>
  <c r="T642" i="1"/>
  <c r="T494" i="1"/>
  <c r="T426" i="1"/>
  <c r="Y710" i="1"/>
  <c r="Y642" i="1"/>
  <c r="Y494" i="1"/>
  <c r="Y426" i="1"/>
  <c r="F711" i="1"/>
  <c r="F643" i="1"/>
  <c r="F495" i="1"/>
  <c r="F427" i="1"/>
  <c r="D711" i="1"/>
  <c r="D643" i="1"/>
  <c r="D495" i="1"/>
  <c r="D427" i="1"/>
  <c r="L711" i="1"/>
  <c r="L643" i="1"/>
  <c r="L495" i="1"/>
  <c r="L427" i="1"/>
  <c r="J711" i="1"/>
  <c r="J643" i="1"/>
  <c r="J495" i="1"/>
  <c r="J427" i="1"/>
  <c r="H711" i="1"/>
  <c r="H643" i="1"/>
  <c r="H495" i="1"/>
  <c r="H427" i="1"/>
  <c r="S711" i="1"/>
  <c r="S643" i="1"/>
  <c r="S495" i="1"/>
  <c r="S427" i="1"/>
  <c r="Q711" i="1"/>
  <c r="Q643" i="1"/>
  <c r="Q495" i="1"/>
  <c r="Q427" i="1"/>
  <c r="O711" i="1"/>
  <c r="O643" i="1"/>
  <c r="O495" i="1"/>
  <c r="O427" i="1"/>
  <c r="M711" i="1"/>
  <c r="M643" i="1"/>
  <c r="M495" i="1"/>
  <c r="M427" i="1"/>
  <c r="U711" i="1"/>
  <c r="U643" i="1"/>
  <c r="U495" i="1"/>
  <c r="U427" i="1"/>
  <c r="B712" i="1"/>
  <c r="B644" i="1"/>
  <c r="B496" i="1"/>
  <c r="B428" i="1"/>
  <c r="X711" i="1"/>
  <c r="X643" i="1"/>
  <c r="X495" i="1"/>
  <c r="X427" i="1"/>
  <c r="E712" i="1"/>
  <c r="E644" i="1"/>
  <c r="E496" i="1"/>
  <c r="E428" i="1"/>
  <c r="C712" i="1"/>
  <c r="C644" i="1"/>
  <c r="C496" i="1"/>
  <c r="C428" i="1"/>
  <c r="F712" i="1"/>
  <c r="F644" i="1"/>
  <c r="F496" i="1"/>
  <c r="F428" i="1"/>
  <c r="J712" i="1"/>
  <c r="J644" i="1"/>
  <c r="J496" i="1"/>
  <c r="J428" i="1"/>
  <c r="H712" i="1"/>
  <c r="H644" i="1"/>
  <c r="H496" i="1"/>
  <c r="H428" i="1"/>
  <c r="M712" i="1"/>
  <c r="M644" i="1"/>
  <c r="M496" i="1"/>
  <c r="M428" i="1"/>
  <c r="R712" i="1"/>
  <c r="R644" i="1"/>
  <c r="R496" i="1"/>
  <c r="R428" i="1"/>
  <c r="P712" i="1"/>
  <c r="P644" i="1"/>
  <c r="P496" i="1"/>
  <c r="P428" i="1"/>
  <c r="B713" i="1"/>
  <c r="B645" i="1"/>
  <c r="B497" i="1"/>
  <c r="B429" i="1"/>
  <c r="X712" i="1"/>
  <c r="X644" i="1"/>
  <c r="X496" i="1"/>
  <c r="X428" i="1"/>
  <c r="V712" i="1"/>
  <c r="V644" i="1"/>
  <c r="V496" i="1"/>
  <c r="V428" i="1"/>
  <c r="T712" i="1"/>
  <c r="T644" i="1"/>
  <c r="T496" i="1"/>
  <c r="T428" i="1"/>
  <c r="G713" i="1"/>
  <c r="G645" i="1"/>
  <c r="G497" i="1"/>
  <c r="G429" i="1"/>
  <c r="E713" i="1"/>
  <c r="E645" i="1"/>
  <c r="E497" i="1"/>
  <c r="E429" i="1"/>
  <c r="C713" i="1"/>
  <c r="C645" i="1"/>
  <c r="C497" i="1"/>
  <c r="C429" i="1"/>
  <c r="K713" i="1"/>
  <c r="K645" i="1"/>
  <c r="K497" i="1"/>
  <c r="K429" i="1"/>
  <c r="I713" i="1"/>
  <c r="I645" i="1"/>
  <c r="I497" i="1"/>
  <c r="I429" i="1"/>
  <c r="P713" i="1"/>
  <c r="P645" i="1"/>
  <c r="P497" i="1"/>
  <c r="P429" i="1"/>
  <c r="N713" i="1"/>
  <c r="N645" i="1"/>
  <c r="N497" i="1"/>
  <c r="N429" i="1"/>
  <c r="U713" i="1"/>
  <c r="U645" i="1"/>
  <c r="U497" i="1"/>
  <c r="U429" i="1"/>
  <c r="S713" i="1"/>
  <c r="S645" i="1"/>
  <c r="S497" i="1"/>
  <c r="S429" i="1"/>
  <c r="Q713" i="1"/>
  <c r="Q645" i="1"/>
  <c r="Q497" i="1"/>
  <c r="Q429" i="1"/>
  <c r="X713" i="1"/>
  <c r="X645" i="1"/>
  <c r="X497" i="1"/>
  <c r="X429" i="1"/>
  <c r="V713" i="1"/>
  <c r="V645" i="1"/>
  <c r="V497" i="1"/>
  <c r="V429" i="1"/>
  <c r="H714" i="1"/>
  <c r="H646" i="1"/>
  <c r="H498" i="1"/>
  <c r="H430" i="1"/>
  <c r="F714" i="1"/>
  <c r="F646" i="1"/>
  <c r="F498" i="1"/>
  <c r="F430" i="1"/>
  <c r="D714" i="1"/>
  <c r="D646" i="1"/>
  <c r="D498" i="1"/>
  <c r="D430" i="1"/>
  <c r="O714" i="1"/>
  <c r="O646" i="1"/>
  <c r="O498" i="1"/>
  <c r="O482" i="1"/>
  <c r="O448" i="1"/>
  <c r="O664" i="1"/>
  <c r="O698" i="1"/>
  <c r="Q664" i="1"/>
  <c r="Q698" i="1"/>
  <c r="Q732" i="1"/>
  <c r="Q482" i="1"/>
  <c r="S732" i="1"/>
  <c r="S482" i="1"/>
  <c r="S664" i="1"/>
  <c r="S698" i="1"/>
  <c r="U664" i="1"/>
  <c r="U698" i="1"/>
  <c r="U732" i="1"/>
  <c r="U482" i="1"/>
  <c r="W732" i="1"/>
  <c r="W482" i="1"/>
  <c r="W664" i="1"/>
  <c r="W698" i="1"/>
  <c r="Y664" i="1"/>
  <c r="Y698" i="1"/>
  <c r="Y732" i="1"/>
  <c r="Y482" i="1"/>
  <c r="H418" i="1"/>
  <c r="H384" i="1"/>
  <c r="H600" i="1"/>
  <c r="H668" i="1"/>
  <c r="D418" i="1"/>
  <c r="D384" i="1"/>
  <c r="D600" i="1"/>
  <c r="D668" i="1"/>
  <c r="B384" i="1"/>
  <c r="B452" i="1"/>
  <c r="B600" i="1"/>
  <c r="B668" i="1"/>
  <c r="M624" i="1"/>
  <c r="M692" i="1"/>
  <c r="O408" i="1"/>
  <c r="O476" i="1"/>
  <c r="O624" i="1"/>
  <c r="O692" i="1"/>
  <c r="K408" i="1"/>
  <c r="K476" i="1"/>
  <c r="K624" i="1"/>
  <c r="K692" i="1"/>
  <c r="G408" i="1"/>
  <c r="G476" i="1"/>
  <c r="G624" i="1"/>
  <c r="G692" i="1"/>
  <c r="I408" i="1"/>
  <c r="I476" i="1"/>
  <c r="I624" i="1"/>
  <c r="I692" i="1"/>
  <c r="D408" i="1"/>
  <c r="D476" i="1"/>
  <c r="D624" i="1"/>
  <c r="D692" i="1"/>
  <c r="F408" i="1"/>
  <c r="F476" i="1"/>
  <c r="F624" i="1"/>
  <c r="F692" i="1"/>
  <c r="V407" i="1"/>
  <c r="V475" i="1"/>
  <c r="V623" i="1"/>
  <c r="V691" i="1"/>
  <c r="X407" i="1"/>
  <c r="X475" i="1"/>
  <c r="X623" i="1"/>
  <c r="X691" i="1"/>
  <c r="S407" i="1"/>
  <c r="S475" i="1"/>
  <c r="S623" i="1"/>
  <c r="S691" i="1"/>
  <c r="U407" i="1"/>
  <c r="U475" i="1"/>
  <c r="U623" i="1"/>
  <c r="U691" i="1"/>
  <c r="Q407" i="1"/>
  <c r="Q475" i="1"/>
  <c r="Q623" i="1"/>
  <c r="Q691" i="1"/>
  <c r="N407" i="1"/>
  <c r="N475" i="1"/>
  <c r="N623" i="1"/>
  <c r="N691" i="1"/>
  <c r="K407" i="1"/>
  <c r="K475" i="1"/>
  <c r="K623" i="1"/>
  <c r="K691" i="1"/>
  <c r="M407" i="1"/>
  <c r="M475" i="1"/>
  <c r="M623" i="1"/>
  <c r="M691" i="1"/>
  <c r="I407" i="1"/>
  <c r="I475" i="1"/>
  <c r="I623" i="1"/>
  <c r="I691" i="1"/>
  <c r="C407" i="1"/>
  <c r="C475" i="1"/>
  <c r="C623" i="1"/>
  <c r="C691" i="1"/>
  <c r="E407" i="1"/>
  <c r="E475" i="1"/>
  <c r="E623" i="1"/>
  <c r="E691" i="1"/>
  <c r="G407" i="1"/>
  <c r="G475" i="1"/>
  <c r="G623" i="1"/>
  <c r="G691" i="1"/>
  <c r="V406" i="1"/>
  <c r="V474" i="1"/>
  <c r="V622" i="1"/>
  <c r="V690" i="1"/>
  <c r="X406" i="1"/>
  <c r="X474" i="1"/>
  <c r="X622" i="1"/>
  <c r="X690" i="1"/>
  <c r="R406" i="1"/>
  <c r="R474" i="1"/>
  <c r="R622" i="1"/>
  <c r="R690" i="1"/>
  <c r="T406" i="1"/>
  <c r="T474" i="1"/>
  <c r="T622" i="1"/>
  <c r="T690" i="1"/>
  <c r="N406" i="1"/>
  <c r="N474" i="1"/>
  <c r="N622" i="1"/>
  <c r="N690" i="1"/>
  <c r="P406" i="1"/>
  <c r="P474" i="1"/>
  <c r="P622" i="1"/>
  <c r="P690" i="1"/>
  <c r="K406" i="1"/>
  <c r="K474" i="1"/>
  <c r="K622" i="1"/>
  <c r="K690" i="1"/>
  <c r="M406" i="1"/>
  <c r="M474" i="1"/>
  <c r="M622" i="1"/>
  <c r="M690" i="1"/>
  <c r="I406" i="1"/>
  <c r="I474" i="1"/>
  <c r="I622" i="1"/>
  <c r="I690" i="1"/>
  <c r="C406" i="1"/>
  <c r="C474" i="1"/>
  <c r="C622" i="1"/>
  <c r="C690" i="1"/>
  <c r="E406" i="1"/>
  <c r="E474" i="1"/>
  <c r="E622" i="1"/>
  <c r="E690" i="1"/>
  <c r="G406" i="1"/>
  <c r="G474" i="1"/>
  <c r="G622" i="1"/>
  <c r="G690" i="1"/>
  <c r="B406" i="1"/>
  <c r="B474" i="1"/>
  <c r="B622" i="1"/>
  <c r="B690" i="1"/>
  <c r="V405" i="1"/>
  <c r="V473" i="1"/>
  <c r="V621" i="1"/>
  <c r="V689" i="1"/>
  <c r="X405" i="1"/>
  <c r="X473" i="1"/>
  <c r="X621" i="1"/>
  <c r="X689" i="1"/>
  <c r="R405" i="1"/>
  <c r="R473" i="1"/>
  <c r="R621" i="1"/>
  <c r="R689" i="1"/>
  <c r="T405" i="1"/>
  <c r="T473" i="1"/>
  <c r="T621" i="1"/>
  <c r="T689" i="1"/>
  <c r="N405" i="1"/>
  <c r="N473" i="1"/>
  <c r="N621" i="1"/>
  <c r="N689" i="1"/>
  <c r="P405" i="1"/>
  <c r="P473" i="1"/>
  <c r="P621" i="1"/>
  <c r="P689" i="1"/>
  <c r="K405" i="1"/>
  <c r="K473" i="1"/>
  <c r="K621" i="1"/>
  <c r="K689" i="1"/>
  <c r="G405" i="1"/>
  <c r="G473" i="1"/>
  <c r="G621" i="1"/>
  <c r="G689" i="1"/>
  <c r="I405" i="1"/>
  <c r="I473" i="1"/>
  <c r="I621" i="1"/>
  <c r="I689" i="1"/>
  <c r="D405" i="1"/>
  <c r="D473" i="1"/>
  <c r="D621" i="1"/>
  <c r="D689" i="1"/>
  <c r="F405" i="1"/>
  <c r="F473" i="1"/>
  <c r="F621" i="1"/>
  <c r="F689" i="1"/>
  <c r="X404" i="1"/>
  <c r="X472" i="1"/>
  <c r="X620" i="1"/>
  <c r="X688" i="1"/>
  <c r="T404" i="1"/>
  <c r="T472" i="1"/>
  <c r="T620" i="1"/>
  <c r="T688" i="1"/>
  <c r="V404" i="1"/>
  <c r="V472" i="1"/>
  <c r="V620" i="1"/>
  <c r="V688" i="1"/>
  <c r="O404" i="1"/>
  <c r="O472" i="1"/>
  <c r="O620" i="1"/>
  <c r="O688" i="1"/>
  <c r="Q404" i="1"/>
  <c r="Q472" i="1"/>
  <c r="Q620" i="1"/>
  <c r="Q688" i="1"/>
  <c r="S404" i="1"/>
  <c r="S472" i="1"/>
  <c r="S620" i="1"/>
  <c r="S688" i="1"/>
  <c r="L404" i="1"/>
  <c r="L472" i="1"/>
  <c r="L620" i="1"/>
  <c r="L688" i="1"/>
  <c r="N404" i="1"/>
  <c r="N472" i="1"/>
  <c r="N620" i="1"/>
  <c r="N688" i="1"/>
  <c r="H404" i="1"/>
  <c r="H472" i="1"/>
  <c r="H620" i="1"/>
  <c r="H688" i="1"/>
  <c r="J404" i="1"/>
  <c r="J472" i="1"/>
  <c r="J620" i="1"/>
  <c r="J688" i="1"/>
  <c r="D404" i="1"/>
  <c r="D472" i="1"/>
  <c r="D620" i="1"/>
  <c r="D688" i="1"/>
  <c r="F404" i="1"/>
  <c r="F472" i="1"/>
  <c r="F620" i="1"/>
  <c r="F688" i="1"/>
  <c r="U403" i="1"/>
  <c r="U471" i="1"/>
  <c r="U619" i="1"/>
  <c r="U687" i="1"/>
  <c r="W403" i="1"/>
  <c r="W471" i="1"/>
  <c r="W619" i="1"/>
  <c r="W687" i="1"/>
  <c r="Y403" i="1"/>
  <c r="Y471" i="1"/>
  <c r="Y619" i="1"/>
  <c r="Y687" i="1"/>
  <c r="S403" i="1"/>
  <c r="S471" i="1"/>
  <c r="S619" i="1"/>
  <c r="S687" i="1"/>
  <c r="M403" i="1"/>
  <c r="M471" i="1"/>
  <c r="M619" i="1"/>
  <c r="M687" i="1"/>
  <c r="O403" i="1"/>
  <c r="O471" i="1"/>
  <c r="O619" i="1"/>
  <c r="O687" i="1"/>
  <c r="Q403" i="1"/>
  <c r="Q471" i="1"/>
  <c r="Q619" i="1"/>
  <c r="Q687" i="1"/>
  <c r="D403" i="1"/>
  <c r="D471" i="1"/>
  <c r="D619" i="1"/>
  <c r="D687" i="1"/>
  <c r="F403" i="1"/>
  <c r="F471" i="1"/>
  <c r="F619" i="1"/>
  <c r="F687" i="1"/>
  <c r="H403" i="1"/>
  <c r="H471" i="1"/>
  <c r="H619" i="1"/>
  <c r="H687" i="1"/>
  <c r="J403" i="1"/>
  <c r="J471" i="1"/>
  <c r="J619" i="1"/>
  <c r="J687" i="1"/>
  <c r="L403" i="1"/>
  <c r="L471" i="1"/>
  <c r="L619" i="1"/>
  <c r="L687" i="1"/>
  <c r="B403" i="1"/>
  <c r="B471" i="1"/>
  <c r="B619" i="1"/>
  <c r="B687" i="1"/>
  <c r="V402" i="1"/>
  <c r="V470" i="1"/>
  <c r="V618" i="1"/>
  <c r="V686" i="1"/>
  <c r="X402" i="1"/>
  <c r="X470" i="1"/>
  <c r="X618" i="1"/>
  <c r="X686" i="1"/>
  <c r="S402" i="1"/>
  <c r="S470" i="1"/>
  <c r="S618" i="1"/>
  <c r="S686" i="1"/>
  <c r="O402" i="1"/>
  <c r="O470" i="1"/>
  <c r="O618" i="1"/>
  <c r="O686" i="1"/>
  <c r="Q402" i="1"/>
  <c r="Q470" i="1"/>
  <c r="Q618" i="1"/>
  <c r="Q686" i="1"/>
  <c r="M402" i="1"/>
  <c r="M470" i="1"/>
  <c r="M618" i="1"/>
  <c r="M686" i="1"/>
  <c r="G402" i="1"/>
  <c r="G470" i="1"/>
  <c r="G618" i="1"/>
  <c r="G686" i="1"/>
  <c r="I402" i="1"/>
  <c r="I470" i="1"/>
  <c r="I618" i="1"/>
  <c r="I686" i="1"/>
  <c r="K402" i="1"/>
  <c r="K470" i="1"/>
  <c r="K618" i="1"/>
  <c r="K686" i="1"/>
  <c r="D402" i="1"/>
  <c r="D470" i="1"/>
  <c r="D618" i="1"/>
  <c r="D686" i="1"/>
  <c r="F402" i="1"/>
  <c r="F470" i="1"/>
  <c r="F618" i="1"/>
  <c r="F686" i="1"/>
  <c r="Y401" i="1"/>
  <c r="Y469" i="1"/>
  <c r="Y617" i="1"/>
  <c r="Y685" i="1"/>
  <c r="T401" i="1"/>
  <c r="T469" i="1"/>
  <c r="T617" i="1"/>
  <c r="T685" i="1"/>
  <c r="V401" i="1"/>
  <c r="V469" i="1"/>
  <c r="V617" i="1"/>
  <c r="V685" i="1"/>
  <c r="O401" i="1"/>
  <c r="O469" i="1"/>
  <c r="O617" i="1"/>
  <c r="O685" i="1"/>
  <c r="Q401" i="1"/>
  <c r="Q469" i="1"/>
  <c r="Q617" i="1"/>
  <c r="Q685" i="1"/>
  <c r="S401" i="1"/>
  <c r="S469" i="1"/>
  <c r="S617" i="1"/>
  <c r="S685" i="1"/>
  <c r="L401" i="1"/>
  <c r="L469" i="1"/>
  <c r="L617" i="1"/>
  <c r="L685" i="1"/>
  <c r="N401" i="1"/>
  <c r="N469" i="1"/>
  <c r="N617" i="1"/>
  <c r="N685" i="1"/>
  <c r="H401" i="1"/>
  <c r="H469" i="1"/>
  <c r="H617" i="1"/>
  <c r="H685" i="1"/>
  <c r="J401" i="1"/>
  <c r="J469" i="1"/>
  <c r="J617" i="1"/>
  <c r="J685" i="1"/>
  <c r="D401" i="1"/>
  <c r="D469" i="1"/>
  <c r="D617" i="1"/>
  <c r="D685" i="1"/>
  <c r="F401" i="1"/>
  <c r="F469" i="1"/>
  <c r="F617" i="1"/>
  <c r="F685" i="1"/>
  <c r="Y400" i="1"/>
  <c r="Y468" i="1"/>
  <c r="Y616" i="1"/>
  <c r="Y684" i="1"/>
  <c r="U400" i="1"/>
  <c r="U468" i="1"/>
  <c r="U616" i="1"/>
  <c r="U684" i="1"/>
  <c r="W400" i="1"/>
  <c r="W468" i="1"/>
  <c r="W616" i="1"/>
  <c r="W684" i="1"/>
  <c r="Q400" i="1"/>
  <c r="Q468" i="1"/>
  <c r="Q616" i="1"/>
  <c r="Q684" i="1"/>
  <c r="S400" i="1"/>
  <c r="S468" i="1"/>
  <c r="S616" i="1"/>
  <c r="S684" i="1"/>
  <c r="M400" i="1"/>
  <c r="M468" i="1"/>
  <c r="M616" i="1"/>
  <c r="M684" i="1"/>
  <c r="O400" i="1"/>
  <c r="O468" i="1"/>
  <c r="O616" i="1"/>
  <c r="O684" i="1"/>
  <c r="J400" i="1"/>
  <c r="J468" i="1"/>
  <c r="J616" i="1"/>
  <c r="J684" i="1"/>
  <c r="L400" i="1"/>
  <c r="L468" i="1"/>
  <c r="L684" i="1"/>
  <c r="L650" i="1"/>
  <c r="D400" i="1"/>
  <c r="D468" i="1"/>
  <c r="D684" i="1"/>
  <c r="D650" i="1"/>
  <c r="F400" i="1"/>
  <c r="F468" i="1"/>
  <c r="F616" i="1"/>
  <c r="F684" i="1"/>
  <c r="H400" i="1"/>
  <c r="H468" i="1"/>
  <c r="H684" i="1"/>
  <c r="H650" i="1"/>
  <c r="B400" i="1"/>
  <c r="B468" i="1"/>
  <c r="B616" i="1"/>
  <c r="B684" i="1"/>
  <c r="V399" i="1"/>
  <c r="V467" i="1"/>
  <c r="V615" i="1"/>
  <c r="V683" i="1"/>
  <c r="X399" i="1"/>
  <c r="X467" i="1"/>
  <c r="X615" i="1"/>
  <c r="X683" i="1"/>
  <c r="R399" i="1"/>
  <c r="R467" i="1"/>
  <c r="R615" i="1"/>
  <c r="R683" i="1"/>
  <c r="T399" i="1"/>
  <c r="T467" i="1"/>
  <c r="T615" i="1"/>
  <c r="T683" i="1"/>
  <c r="N399" i="1"/>
  <c r="N467" i="1"/>
  <c r="N615" i="1"/>
  <c r="N683" i="1"/>
  <c r="P399" i="1"/>
  <c r="P467" i="1"/>
  <c r="P615" i="1"/>
  <c r="P683" i="1"/>
  <c r="J399" i="1"/>
  <c r="J467" i="1"/>
  <c r="J615" i="1"/>
  <c r="J683" i="1"/>
  <c r="L399" i="1"/>
  <c r="L467" i="1"/>
  <c r="L615" i="1"/>
  <c r="L683" i="1"/>
  <c r="D399" i="1"/>
  <c r="D467" i="1"/>
  <c r="D615" i="1"/>
  <c r="D683" i="1"/>
  <c r="F399" i="1"/>
  <c r="F467" i="1"/>
  <c r="F615" i="1"/>
  <c r="F683" i="1"/>
  <c r="H399" i="1"/>
  <c r="H467" i="1"/>
  <c r="H615" i="1"/>
  <c r="H683" i="1"/>
  <c r="U398" i="1"/>
  <c r="U466" i="1"/>
  <c r="U614" i="1"/>
  <c r="U682" i="1"/>
  <c r="W398" i="1"/>
  <c r="W466" i="1"/>
  <c r="W614" i="1"/>
  <c r="W682" i="1"/>
  <c r="Y398" i="1"/>
  <c r="Y466" i="1"/>
  <c r="Y614" i="1"/>
  <c r="Y682" i="1"/>
  <c r="Q398" i="1"/>
  <c r="Q466" i="1"/>
  <c r="Q614" i="1"/>
  <c r="Q682" i="1"/>
  <c r="S398" i="1"/>
  <c r="S466" i="1"/>
  <c r="S614" i="1"/>
  <c r="S682" i="1"/>
  <c r="G398" i="1"/>
  <c r="G466" i="1"/>
  <c r="G614" i="1"/>
  <c r="G682" i="1"/>
  <c r="I398" i="1"/>
  <c r="I466" i="1"/>
  <c r="I614" i="1"/>
  <c r="I682" i="1"/>
  <c r="K398" i="1"/>
  <c r="K466" i="1"/>
  <c r="K614" i="1"/>
  <c r="K682" i="1"/>
  <c r="M398" i="1"/>
  <c r="M466" i="1"/>
  <c r="M614" i="1"/>
  <c r="M682" i="1"/>
  <c r="O398" i="1"/>
  <c r="O466" i="1"/>
  <c r="O614" i="1"/>
  <c r="O682" i="1"/>
  <c r="D398" i="1"/>
  <c r="D466" i="1"/>
  <c r="D614" i="1"/>
  <c r="D682" i="1"/>
  <c r="F398" i="1"/>
  <c r="F466" i="1"/>
  <c r="F614" i="1"/>
  <c r="F682" i="1"/>
  <c r="X397" i="1"/>
  <c r="X465" i="1"/>
  <c r="X613" i="1"/>
  <c r="X681" i="1"/>
  <c r="U397" i="1"/>
  <c r="U465" i="1"/>
  <c r="U613" i="1"/>
  <c r="U681" i="1"/>
  <c r="W397" i="1"/>
  <c r="W465" i="1"/>
  <c r="W613" i="1"/>
  <c r="W681" i="1"/>
  <c r="N397" i="1"/>
  <c r="N465" i="1"/>
  <c r="N613" i="1"/>
  <c r="N681" i="1"/>
  <c r="P397" i="1"/>
  <c r="P465" i="1"/>
  <c r="P613" i="1"/>
  <c r="P681" i="1"/>
  <c r="R397" i="1"/>
  <c r="R465" i="1"/>
  <c r="R613" i="1"/>
  <c r="R681" i="1"/>
  <c r="T397" i="1"/>
  <c r="T465" i="1"/>
  <c r="T613" i="1"/>
  <c r="T681" i="1"/>
  <c r="J397" i="1"/>
  <c r="J465" i="1"/>
  <c r="J613" i="1"/>
  <c r="J681" i="1"/>
  <c r="L397" i="1"/>
  <c r="L465" i="1"/>
  <c r="L613" i="1"/>
  <c r="L681" i="1"/>
  <c r="H397" i="1"/>
  <c r="H465" i="1"/>
  <c r="H613" i="1"/>
  <c r="H681" i="1"/>
  <c r="D397" i="1"/>
  <c r="D465" i="1"/>
  <c r="D613" i="1"/>
  <c r="D681" i="1"/>
  <c r="F397" i="1"/>
  <c r="F465" i="1"/>
  <c r="F613" i="1"/>
  <c r="F681" i="1"/>
  <c r="B397" i="1"/>
  <c r="B465" i="1"/>
  <c r="B613" i="1"/>
  <c r="B681" i="1"/>
  <c r="Q396" i="1"/>
  <c r="Q464" i="1"/>
  <c r="Q612" i="1"/>
  <c r="Q680" i="1"/>
  <c r="S396" i="1"/>
  <c r="S464" i="1"/>
  <c r="S612" i="1"/>
  <c r="S680" i="1"/>
  <c r="U396" i="1"/>
  <c r="U464" i="1"/>
  <c r="U612" i="1"/>
  <c r="U680" i="1"/>
  <c r="W396" i="1"/>
  <c r="W464" i="1"/>
  <c r="W612" i="1"/>
  <c r="W680" i="1"/>
  <c r="I396" i="1"/>
  <c r="I464" i="1"/>
  <c r="I612" i="1"/>
  <c r="I680" i="1"/>
  <c r="K396" i="1"/>
  <c r="K464" i="1"/>
  <c r="K612" i="1"/>
  <c r="K680" i="1"/>
  <c r="M396" i="1"/>
  <c r="M464" i="1"/>
  <c r="M612" i="1"/>
  <c r="M680" i="1"/>
  <c r="O396" i="1"/>
  <c r="O464" i="1"/>
  <c r="O680" i="1"/>
  <c r="D464" i="1"/>
  <c r="D680" i="1"/>
  <c r="F464" i="1"/>
  <c r="F680" i="1"/>
  <c r="H464" i="1"/>
  <c r="H680" i="1"/>
  <c r="V463" i="1"/>
  <c r="V679" i="1"/>
  <c r="X463" i="1"/>
  <c r="X679" i="1"/>
  <c r="Q463" i="1"/>
  <c r="Q679" i="1"/>
  <c r="S463" i="1"/>
  <c r="S679" i="1"/>
  <c r="U463" i="1"/>
  <c r="U679" i="1"/>
  <c r="N463" i="1"/>
  <c r="N679" i="1"/>
  <c r="P463" i="1"/>
  <c r="P679" i="1"/>
  <c r="I463" i="1"/>
  <c r="I679" i="1"/>
  <c r="K463" i="1"/>
  <c r="K679" i="1"/>
  <c r="C463" i="1"/>
  <c r="C679" i="1"/>
  <c r="E463" i="1"/>
  <c r="E679" i="1"/>
  <c r="G463" i="1"/>
  <c r="G679" i="1"/>
  <c r="T462" i="1"/>
  <c r="T678" i="1"/>
  <c r="V462" i="1"/>
  <c r="V678" i="1"/>
  <c r="X462" i="1"/>
  <c r="X678" i="1"/>
  <c r="B463" i="1"/>
  <c r="B679" i="1"/>
  <c r="P462" i="1"/>
  <c r="P678" i="1"/>
  <c r="R462" i="1"/>
  <c r="R678" i="1"/>
  <c r="M462" i="1"/>
  <c r="M678" i="1"/>
  <c r="H462" i="1"/>
  <c r="H678" i="1"/>
  <c r="J462" i="1"/>
  <c r="J678" i="1"/>
  <c r="F462" i="1"/>
  <c r="F678" i="1"/>
  <c r="C462" i="1"/>
  <c r="C678" i="1"/>
  <c r="E462" i="1"/>
  <c r="E678" i="1"/>
  <c r="X461" i="1"/>
  <c r="X677" i="1"/>
  <c r="B462" i="1"/>
  <c r="B678" i="1"/>
  <c r="U461" i="1"/>
  <c r="U677" i="1"/>
  <c r="M461" i="1"/>
  <c r="M677" i="1"/>
  <c r="O461" i="1"/>
  <c r="O677" i="1"/>
  <c r="Q461" i="1"/>
  <c r="Q677" i="1"/>
  <c r="S461" i="1"/>
  <c r="S677" i="1"/>
  <c r="H461" i="1"/>
  <c r="H677" i="1"/>
  <c r="J461" i="1"/>
  <c r="J677" i="1"/>
  <c r="L461" i="1"/>
  <c r="L677" i="1"/>
  <c r="D461" i="1"/>
  <c r="D677" i="1"/>
  <c r="F461" i="1"/>
  <c r="F677" i="1"/>
  <c r="Y460" i="1"/>
  <c r="Y676" i="1"/>
  <c r="T460" i="1"/>
  <c r="T676" i="1"/>
  <c r="V460" i="1"/>
  <c r="V676" i="1"/>
  <c r="P460" i="1"/>
  <c r="P676" i="1"/>
  <c r="R460" i="1"/>
  <c r="R676" i="1"/>
  <c r="I460" i="1"/>
  <c r="I676" i="1"/>
  <c r="K460" i="1"/>
  <c r="K676" i="1"/>
  <c r="M460" i="1"/>
  <c r="M676" i="1"/>
  <c r="O460" i="1"/>
  <c r="O676" i="1"/>
  <c r="E460" i="1"/>
  <c r="E676" i="1"/>
  <c r="G460" i="1"/>
  <c r="G676" i="1"/>
  <c r="X459" i="1"/>
  <c r="X675" i="1"/>
  <c r="B460" i="1"/>
  <c r="B676" i="1"/>
  <c r="R459" i="1"/>
  <c r="R675" i="1"/>
  <c r="T459" i="1"/>
  <c r="T675" i="1"/>
  <c r="V459" i="1"/>
  <c r="V675" i="1"/>
  <c r="H459" i="1"/>
  <c r="H675" i="1"/>
  <c r="J459" i="1"/>
  <c r="J675" i="1"/>
  <c r="L459" i="1"/>
  <c r="L675" i="1"/>
  <c r="N459" i="1"/>
  <c r="N675" i="1"/>
  <c r="P459" i="1"/>
  <c r="P675" i="1"/>
  <c r="C459" i="1"/>
  <c r="C675" i="1"/>
  <c r="E459" i="1"/>
  <c r="E675" i="1"/>
  <c r="G459" i="1"/>
  <c r="G675" i="1"/>
  <c r="B459" i="1"/>
  <c r="B675" i="1"/>
  <c r="W458" i="1"/>
  <c r="W674" i="1"/>
  <c r="Q458" i="1"/>
  <c r="Q674" i="1"/>
  <c r="S458" i="1"/>
  <c r="S674" i="1"/>
  <c r="U458" i="1"/>
  <c r="U674" i="1"/>
  <c r="M458" i="1"/>
  <c r="M674" i="1"/>
  <c r="O458" i="1"/>
  <c r="O674" i="1"/>
  <c r="G458" i="1"/>
  <c r="G674" i="1"/>
  <c r="I458" i="1"/>
  <c r="I674" i="1"/>
  <c r="K458" i="1"/>
  <c r="K674" i="1"/>
  <c r="D458" i="1"/>
  <c r="D674" i="1"/>
  <c r="F458" i="1"/>
  <c r="F674" i="1"/>
  <c r="X457" i="1"/>
  <c r="X673" i="1"/>
  <c r="R457" i="1"/>
  <c r="R673" i="1"/>
  <c r="T457" i="1"/>
  <c r="T673" i="1"/>
  <c r="V457" i="1"/>
  <c r="V673" i="1"/>
  <c r="M457" i="1"/>
  <c r="M673" i="1"/>
  <c r="O457" i="1"/>
  <c r="O673" i="1"/>
  <c r="Q457" i="1"/>
  <c r="Q673" i="1"/>
  <c r="K457" i="1"/>
  <c r="K673" i="1"/>
  <c r="F457" i="1"/>
  <c r="F673" i="1"/>
  <c r="H457" i="1"/>
  <c r="H673" i="1"/>
  <c r="C457" i="1"/>
  <c r="C673" i="1"/>
  <c r="E457" i="1"/>
  <c r="E673" i="1"/>
  <c r="Y456" i="1"/>
  <c r="Y672" i="1"/>
  <c r="T456" i="1"/>
  <c r="T672" i="1"/>
  <c r="V456" i="1"/>
  <c r="V672" i="1"/>
  <c r="X456" i="1"/>
  <c r="X672" i="1"/>
  <c r="N456" i="1"/>
  <c r="N672" i="1"/>
  <c r="P456" i="1"/>
  <c r="P672" i="1"/>
  <c r="R456" i="1"/>
  <c r="R672" i="1"/>
  <c r="I456" i="1"/>
  <c r="I672" i="1"/>
  <c r="K456" i="1"/>
  <c r="K672" i="1"/>
  <c r="C456" i="1"/>
  <c r="C672" i="1"/>
  <c r="E456" i="1"/>
  <c r="E672" i="1"/>
  <c r="G456" i="1"/>
  <c r="G672" i="1"/>
  <c r="W455" i="1"/>
  <c r="W671" i="1"/>
  <c r="Y455" i="1"/>
  <c r="Y671" i="1"/>
  <c r="R455" i="1"/>
  <c r="R671" i="1"/>
  <c r="T455" i="1"/>
  <c r="T671" i="1"/>
  <c r="V455" i="1"/>
  <c r="V705" i="1"/>
  <c r="K455" i="1"/>
  <c r="K671" i="1"/>
  <c r="M455" i="1"/>
  <c r="M671" i="1"/>
  <c r="O455" i="1"/>
  <c r="O671" i="1"/>
  <c r="C455" i="1"/>
  <c r="C671" i="1"/>
  <c r="E455" i="1"/>
  <c r="E671" i="1"/>
  <c r="G455" i="1"/>
  <c r="G671" i="1"/>
  <c r="I455" i="1"/>
  <c r="I671" i="1"/>
  <c r="Y454" i="1"/>
  <c r="Y670" i="1"/>
  <c r="R454" i="1"/>
  <c r="R670" i="1"/>
  <c r="T454" i="1"/>
  <c r="T670" i="1"/>
  <c r="V454" i="1"/>
  <c r="V670" i="1"/>
  <c r="X454" i="1"/>
  <c r="X670" i="1"/>
  <c r="K454" i="1"/>
  <c r="K670" i="1"/>
  <c r="M454" i="1"/>
  <c r="M670" i="1"/>
  <c r="O454" i="1"/>
  <c r="O670" i="1"/>
  <c r="C454" i="1"/>
  <c r="C670" i="1"/>
  <c r="E454" i="1"/>
  <c r="E670" i="1"/>
  <c r="G454" i="1"/>
  <c r="G670" i="1"/>
  <c r="I454" i="1"/>
  <c r="I670" i="1"/>
  <c r="W453" i="1"/>
  <c r="W669" i="1"/>
  <c r="Y453" i="1"/>
  <c r="Y669" i="1"/>
  <c r="N453" i="1"/>
  <c r="N669" i="1"/>
  <c r="P419" i="1"/>
  <c r="P669" i="1"/>
  <c r="R453" i="1"/>
  <c r="R669" i="1"/>
  <c r="T419" i="1"/>
  <c r="T669" i="1"/>
  <c r="V453" i="1"/>
  <c r="V669" i="1"/>
  <c r="D453" i="1"/>
  <c r="D669" i="1"/>
  <c r="F453" i="1"/>
  <c r="F669" i="1"/>
  <c r="H453" i="1"/>
  <c r="H669" i="1"/>
  <c r="J453" i="1"/>
  <c r="J669" i="1"/>
  <c r="L453" i="1"/>
  <c r="L669" i="1"/>
  <c r="Y452" i="1"/>
  <c r="Y668" i="1"/>
  <c r="V384" i="1"/>
  <c r="V668" i="1"/>
  <c r="X384" i="1"/>
  <c r="X668" i="1"/>
  <c r="P384" i="1"/>
  <c r="P668" i="1"/>
  <c r="R384" i="1"/>
  <c r="R668" i="1"/>
  <c r="T384" i="1"/>
  <c r="T668" i="1"/>
  <c r="K452" i="1"/>
  <c r="K668" i="1"/>
  <c r="M452" i="1"/>
  <c r="M668" i="1"/>
  <c r="E452" i="1"/>
  <c r="E668" i="1"/>
  <c r="Y448" i="1"/>
  <c r="Y630" i="1"/>
  <c r="W630" i="1"/>
  <c r="W448" i="1"/>
  <c r="U448" i="1"/>
  <c r="U630" i="1"/>
  <c r="S630" i="1"/>
  <c r="S448" i="1"/>
  <c r="Q448" i="1"/>
  <c r="Q630" i="1"/>
  <c r="O630" i="1"/>
  <c r="O732" i="1"/>
  <c r="L585" i="1"/>
  <c r="D585" i="1"/>
  <c r="S584" i="1"/>
  <c r="R583" i="1"/>
  <c r="N583" i="1"/>
  <c r="U582" i="1"/>
  <c r="J582" i="1"/>
  <c r="F581" i="1"/>
  <c r="U579" i="1"/>
  <c r="M578" i="1"/>
  <c r="F577" i="1"/>
  <c r="V575" i="1"/>
  <c r="P567" i="1"/>
  <c r="X585" i="1"/>
  <c r="H565" i="1"/>
  <c r="F565" i="1"/>
  <c r="D565" i="1"/>
  <c r="M565" i="1"/>
  <c r="Q565" i="1"/>
  <c r="B566" i="1"/>
  <c r="X565" i="1"/>
  <c r="D566" i="1"/>
  <c r="J566" i="1"/>
  <c r="O566" i="1"/>
  <c r="M566" i="1"/>
  <c r="R566" i="1"/>
  <c r="G567" i="1"/>
  <c r="E567" i="1"/>
  <c r="C567" i="1"/>
  <c r="J567" i="1"/>
  <c r="V567" i="1"/>
  <c r="T567" i="1"/>
  <c r="Y567" i="1"/>
  <c r="B787" i="1"/>
  <c r="B568" i="1"/>
  <c r="E787" i="1"/>
  <c r="C787" i="1"/>
  <c r="C568" i="1"/>
  <c r="J787" i="1"/>
  <c r="J568" i="1"/>
  <c r="H787" i="1"/>
  <c r="H568" i="1"/>
  <c r="O787" i="1"/>
  <c r="M787" i="1"/>
  <c r="M568" i="1"/>
  <c r="T787" i="1"/>
  <c r="T568" i="1"/>
  <c r="R787" i="1"/>
  <c r="R568" i="1"/>
  <c r="P787" i="1"/>
  <c r="V787" i="1"/>
  <c r="V568" i="1"/>
  <c r="X787" i="1"/>
  <c r="X568" i="1"/>
  <c r="B788" i="1"/>
  <c r="B569" i="1"/>
  <c r="K788" i="1"/>
  <c r="I788" i="1"/>
  <c r="I569" i="1"/>
  <c r="G788" i="1"/>
  <c r="G569" i="1"/>
  <c r="E788" i="1"/>
  <c r="E569" i="1"/>
  <c r="C788" i="1"/>
  <c r="Q788" i="1"/>
  <c r="Q569" i="1"/>
  <c r="O788" i="1"/>
  <c r="O569" i="1"/>
  <c r="M788" i="1"/>
  <c r="M569" i="1"/>
  <c r="T788" i="1"/>
  <c r="X788" i="1"/>
  <c r="X569" i="1"/>
  <c r="V788" i="1"/>
  <c r="V569" i="1"/>
  <c r="B789" i="1"/>
  <c r="B570" i="1"/>
  <c r="G789" i="1"/>
  <c r="E789" i="1"/>
  <c r="E570" i="1"/>
  <c r="C789" i="1"/>
  <c r="C570" i="1"/>
  <c r="L789" i="1"/>
  <c r="L570" i="1"/>
  <c r="J789" i="1"/>
  <c r="R789" i="1"/>
  <c r="R570" i="1"/>
  <c r="P789" i="1"/>
  <c r="P570" i="1"/>
  <c r="N789" i="1"/>
  <c r="N570" i="1"/>
  <c r="V789" i="1"/>
  <c r="T789" i="1"/>
  <c r="T570" i="1"/>
  <c r="Y789" i="1"/>
  <c r="Y570" i="1"/>
  <c r="B790" i="1"/>
  <c r="B571" i="1"/>
  <c r="H790" i="1"/>
  <c r="F790" i="1"/>
  <c r="F571" i="1"/>
  <c r="D790" i="1"/>
  <c r="D571" i="1"/>
  <c r="L790" i="1"/>
  <c r="L571" i="1"/>
  <c r="J790" i="1"/>
  <c r="O790" i="1"/>
  <c r="O571" i="1"/>
  <c r="M790" i="1"/>
  <c r="M571" i="1"/>
  <c r="S790" i="1"/>
  <c r="S571" i="1"/>
  <c r="Q790" i="1"/>
  <c r="W790" i="1"/>
  <c r="W571" i="1"/>
  <c r="U790" i="1"/>
  <c r="U571" i="1"/>
  <c r="B791" i="1"/>
  <c r="B572" i="1"/>
  <c r="E791" i="1"/>
  <c r="C791" i="1"/>
  <c r="C572" i="1"/>
  <c r="I791" i="1"/>
  <c r="I572" i="1"/>
  <c r="G791" i="1"/>
  <c r="G572" i="1"/>
  <c r="L791" i="1"/>
  <c r="P791" i="1"/>
  <c r="P572" i="1"/>
  <c r="N791" i="1"/>
  <c r="N572" i="1"/>
  <c r="R791" i="1"/>
  <c r="R572" i="1"/>
  <c r="V791" i="1"/>
  <c r="T791" i="1"/>
  <c r="T572" i="1"/>
  <c r="W791" i="1"/>
  <c r="W572" i="1"/>
  <c r="B792" i="1"/>
  <c r="B573" i="1"/>
  <c r="D792" i="1"/>
  <c r="H792" i="1"/>
  <c r="H573" i="1"/>
  <c r="F792" i="1"/>
  <c r="F573" i="1"/>
  <c r="I792" i="1"/>
  <c r="I573" i="1"/>
  <c r="L792" i="1"/>
  <c r="P792" i="1"/>
  <c r="P573" i="1"/>
  <c r="N792" i="1"/>
  <c r="N573" i="1"/>
  <c r="R792" i="1"/>
  <c r="R573" i="1"/>
  <c r="V792" i="1"/>
  <c r="T792" i="1"/>
  <c r="T573" i="1"/>
  <c r="W792" i="1"/>
  <c r="W573" i="1"/>
  <c r="B793" i="1"/>
  <c r="B574" i="1"/>
  <c r="C793" i="1"/>
  <c r="E793" i="1"/>
  <c r="E574" i="1"/>
  <c r="H793" i="1"/>
  <c r="H574" i="1"/>
  <c r="K793" i="1"/>
  <c r="K574" i="1"/>
  <c r="P793" i="1"/>
  <c r="N793" i="1"/>
  <c r="N574" i="1"/>
  <c r="L793" i="1"/>
  <c r="L574" i="1"/>
  <c r="S793" i="1"/>
  <c r="S574" i="1"/>
  <c r="Y793" i="1"/>
  <c r="Y574" i="1"/>
  <c r="W793" i="1"/>
  <c r="W574" i="1"/>
  <c r="U793" i="1"/>
  <c r="U574" i="1"/>
  <c r="E794" i="1"/>
  <c r="C794" i="1"/>
  <c r="C575" i="1"/>
  <c r="I794" i="1"/>
  <c r="I575" i="1"/>
  <c r="G794" i="1"/>
  <c r="G575" i="1"/>
  <c r="K794" i="1"/>
  <c r="K575" i="1"/>
  <c r="Q794" i="1"/>
  <c r="Q575" i="1"/>
  <c r="O794" i="1"/>
  <c r="O575" i="1"/>
  <c r="T794" i="1"/>
  <c r="T575" i="1"/>
  <c r="Y794" i="1"/>
  <c r="Y575" i="1"/>
  <c r="B795" i="1"/>
  <c r="B576" i="1"/>
  <c r="C795" i="1"/>
  <c r="C576" i="1"/>
  <c r="J795" i="1"/>
  <c r="J576" i="1"/>
  <c r="H795" i="1"/>
  <c r="H576" i="1"/>
  <c r="O795" i="1"/>
  <c r="M795" i="1"/>
  <c r="M576" i="1"/>
  <c r="U795" i="1"/>
  <c r="U576" i="1"/>
  <c r="S795" i="1"/>
  <c r="S576" i="1"/>
  <c r="B796" i="1"/>
  <c r="B577" i="1"/>
  <c r="X795" i="1"/>
  <c r="X576" i="1"/>
  <c r="V795" i="1"/>
  <c r="V576" i="1"/>
  <c r="D796" i="1"/>
  <c r="D577" i="1"/>
  <c r="J796" i="1"/>
  <c r="J577" i="1"/>
  <c r="H796" i="1"/>
  <c r="H577" i="1"/>
  <c r="K796" i="1"/>
  <c r="K577" i="1"/>
  <c r="Q796" i="1"/>
  <c r="Q577" i="1"/>
  <c r="O796" i="1"/>
  <c r="O577" i="1"/>
  <c r="X796" i="1"/>
  <c r="V796" i="1"/>
  <c r="V577" i="1"/>
  <c r="T796" i="1"/>
  <c r="T577" i="1"/>
  <c r="B797" i="1"/>
  <c r="B578" i="1"/>
  <c r="F797" i="1"/>
  <c r="F578" i="1"/>
  <c r="D797" i="1"/>
  <c r="D578" i="1"/>
  <c r="O797" i="1"/>
  <c r="O578" i="1"/>
  <c r="K797" i="1"/>
  <c r="K578" i="1"/>
  <c r="U797" i="1"/>
  <c r="U578" i="1"/>
  <c r="S797" i="1"/>
  <c r="S578" i="1"/>
  <c r="B798" i="1"/>
  <c r="B579" i="1"/>
  <c r="X797" i="1"/>
  <c r="X578" i="1"/>
  <c r="V797" i="1"/>
  <c r="V578" i="1"/>
  <c r="G798" i="1"/>
  <c r="E798" i="1"/>
  <c r="E579" i="1"/>
  <c r="C798" i="1"/>
  <c r="C579" i="1"/>
  <c r="M798" i="1"/>
  <c r="M579" i="1"/>
  <c r="I798" i="1"/>
  <c r="I579" i="1"/>
  <c r="Q798" i="1"/>
  <c r="Q579" i="1"/>
  <c r="O798" i="1"/>
  <c r="O579" i="1"/>
  <c r="S798" i="1"/>
  <c r="S579" i="1"/>
  <c r="Y798" i="1"/>
  <c r="Y579" i="1"/>
  <c r="W798" i="1"/>
  <c r="W579" i="1"/>
  <c r="C799" i="1"/>
  <c r="C580" i="1"/>
  <c r="I799" i="1"/>
  <c r="I580" i="1"/>
  <c r="G799" i="1"/>
  <c r="G580" i="1"/>
  <c r="N799" i="1"/>
  <c r="L799" i="1"/>
  <c r="L580" i="1"/>
  <c r="S799" i="1"/>
  <c r="S580" i="1"/>
  <c r="Q799" i="1"/>
  <c r="Q580" i="1"/>
  <c r="V799" i="1"/>
  <c r="V580" i="1"/>
  <c r="T799" i="1"/>
  <c r="T580" i="1"/>
  <c r="C800" i="1"/>
  <c r="C581" i="1"/>
  <c r="D800" i="1"/>
  <c r="D581" i="1"/>
  <c r="I800" i="1"/>
  <c r="I581" i="1"/>
  <c r="G800" i="1"/>
  <c r="G581" i="1"/>
  <c r="K800" i="1"/>
  <c r="K581" i="1"/>
  <c r="Q800" i="1"/>
  <c r="Q581" i="1"/>
  <c r="O800" i="1"/>
  <c r="O581" i="1"/>
  <c r="U800" i="1"/>
  <c r="S800" i="1"/>
  <c r="S581" i="1"/>
  <c r="Y800" i="1"/>
  <c r="Y581" i="1"/>
  <c r="W800" i="1"/>
  <c r="W581" i="1"/>
  <c r="I801" i="1"/>
  <c r="I582" i="1"/>
  <c r="G801" i="1"/>
  <c r="G582" i="1"/>
  <c r="L801" i="1"/>
  <c r="L582" i="1"/>
  <c r="N801" i="1"/>
  <c r="N582" i="1"/>
  <c r="R801" i="1"/>
  <c r="P801" i="1"/>
  <c r="P582" i="1"/>
  <c r="S801" i="1"/>
  <c r="S582" i="1"/>
  <c r="Y801" i="1"/>
  <c r="W801" i="1"/>
  <c r="W582" i="1"/>
  <c r="D802" i="1"/>
  <c r="H802" i="1"/>
  <c r="H583" i="1"/>
  <c r="F802" i="1"/>
  <c r="J802" i="1"/>
  <c r="J583" i="1"/>
  <c r="L802" i="1"/>
  <c r="L583" i="1"/>
  <c r="P802" i="1"/>
  <c r="T802" i="1"/>
  <c r="T583" i="1"/>
  <c r="V802" i="1"/>
  <c r="V583" i="1"/>
  <c r="B803" i="1"/>
  <c r="X802" i="1"/>
  <c r="X583" i="1"/>
  <c r="C803" i="1"/>
  <c r="E803" i="1"/>
  <c r="E584" i="1"/>
  <c r="G803" i="1"/>
  <c r="I803" i="1"/>
  <c r="I584" i="1"/>
  <c r="K803" i="1"/>
  <c r="M803" i="1"/>
  <c r="M584" i="1"/>
  <c r="O803" i="1"/>
  <c r="Q803" i="1"/>
  <c r="Q584" i="1"/>
  <c r="U803" i="1"/>
  <c r="U584" i="1"/>
  <c r="Y803" i="1"/>
  <c r="Y584" i="1"/>
  <c r="F804" i="1"/>
  <c r="F585" i="1"/>
  <c r="J804" i="1"/>
  <c r="J585" i="1"/>
  <c r="N804" i="1"/>
  <c r="N585" i="1"/>
  <c r="R804" i="1"/>
  <c r="R585" i="1"/>
  <c r="T804" i="1"/>
  <c r="T585" i="1"/>
  <c r="V804" i="1"/>
  <c r="V585" i="1"/>
  <c r="B122" i="1"/>
  <c r="B301" i="1"/>
  <c r="B233" i="1"/>
  <c r="B156" i="1"/>
  <c r="B267" i="1"/>
  <c r="B88" i="1"/>
  <c r="I335" i="1"/>
  <c r="I267" i="1"/>
  <c r="I190" i="1"/>
  <c r="I122" i="1"/>
  <c r="I233" i="1"/>
  <c r="I88" i="1"/>
  <c r="G335" i="1"/>
  <c r="G267" i="1"/>
  <c r="G190" i="1"/>
  <c r="G122" i="1"/>
  <c r="G233" i="1"/>
  <c r="G88" i="1"/>
  <c r="E335" i="1"/>
  <c r="E88" i="1"/>
  <c r="E233" i="1"/>
  <c r="E156" i="1"/>
  <c r="E267" i="1"/>
  <c r="E122" i="1"/>
  <c r="C335" i="1"/>
  <c r="C88" i="1"/>
  <c r="C233" i="1"/>
  <c r="C156" i="1"/>
  <c r="C267" i="1"/>
  <c r="C122" i="1"/>
  <c r="O335" i="1"/>
  <c r="O267" i="1"/>
  <c r="O190" i="1"/>
  <c r="O122" i="1"/>
  <c r="O233" i="1"/>
  <c r="O88" i="1"/>
  <c r="M335" i="1"/>
  <c r="M267" i="1"/>
  <c r="M190" i="1"/>
  <c r="M122" i="1"/>
  <c r="M233" i="1"/>
  <c r="M88" i="1"/>
  <c r="K335" i="1"/>
  <c r="K267" i="1"/>
  <c r="K190" i="1"/>
  <c r="K122" i="1"/>
  <c r="K233" i="1"/>
  <c r="K88" i="1"/>
  <c r="S335" i="1"/>
  <c r="S267" i="1"/>
  <c r="S190" i="1"/>
  <c r="S122" i="1"/>
  <c r="S233" i="1"/>
  <c r="S88" i="1"/>
  <c r="Q335" i="1"/>
  <c r="Q267" i="1"/>
  <c r="Q190" i="1"/>
  <c r="Q122" i="1"/>
  <c r="Q233" i="1"/>
  <c r="Q88" i="1"/>
  <c r="V335" i="1"/>
  <c r="V267" i="1"/>
  <c r="V190" i="1"/>
  <c r="V122" i="1"/>
  <c r="V233" i="1"/>
  <c r="V88" i="1"/>
  <c r="X335" i="1"/>
  <c r="X267" i="1"/>
  <c r="X190" i="1"/>
  <c r="X122" i="1"/>
  <c r="X233" i="1"/>
  <c r="X88" i="1"/>
  <c r="B336" i="1"/>
  <c r="B268" i="1"/>
  <c r="B234" i="1"/>
  <c r="B157" i="1"/>
  <c r="B89" i="1"/>
  <c r="B123" i="1"/>
  <c r="G336" i="1"/>
  <c r="G268" i="1"/>
  <c r="G191" i="1"/>
  <c r="G123" i="1"/>
  <c r="G234" i="1"/>
  <c r="G89" i="1"/>
  <c r="E336" i="1"/>
  <c r="E268" i="1"/>
  <c r="E191" i="1"/>
  <c r="E123" i="1"/>
  <c r="E234" i="1"/>
  <c r="E89" i="1"/>
  <c r="C336" i="1"/>
  <c r="C268" i="1"/>
  <c r="C191" i="1"/>
  <c r="C123" i="1"/>
  <c r="C234" i="1"/>
  <c r="C89" i="1"/>
  <c r="J336" i="1"/>
  <c r="J268" i="1"/>
  <c r="J234" i="1"/>
  <c r="J157" i="1"/>
  <c r="J89" i="1"/>
  <c r="J123" i="1"/>
  <c r="N336" i="1"/>
  <c r="N268" i="1"/>
  <c r="N234" i="1"/>
  <c r="N157" i="1"/>
  <c r="N89" i="1"/>
  <c r="N123" i="1"/>
  <c r="L336" i="1"/>
  <c r="L268" i="1"/>
  <c r="L234" i="1"/>
  <c r="L157" i="1"/>
  <c r="L89" i="1"/>
  <c r="L123" i="1"/>
  <c r="Q336" i="1"/>
  <c r="Q268" i="1"/>
  <c r="Q191" i="1"/>
  <c r="Q123" i="1"/>
  <c r="Q234" i="1"/>
  <c r="Q89" i="1"/>
  <c r="O336" i="1"/>
  <c r="O268" i="1"/>
  <c r="O191" i="1"/>
  <c r="O123" i="1"/>
  <c r="O234" i="1"/>
  <c r="O89" i="1"/>
  <c r="V336" i="1"/>
  <c r="V268" i="1"/>
  <c r="V234" i="1"/>
  <c r="V157" i="1"/>
  <c r="V89" i="1"/>
  <c r="V123" i="1"/>
  <c r="T336" i="1"/>
  <c r="T268" i="1"/>
  <c r="T234" i="1"/>
  <c r="T157" i="1"/>
  <c r="T89" i="1"/>
  <c r="T123" i="1"/>
  <c r="B337" i="1"/>
  <c r="B269" i="1"/>
  <c r="B235" i="1"/>
  <c r="B158" i="1"/>
  <c r="B90" i="1"/>
  <c r="B124" i="1"/>
  <c r="X336" i="1"/>
  <c r="X268" i="1"/>
  <c r="X234" i="1"/>
  <c r="X157" i="1"/>
  <c r="X89" i="1"/>
  <c r="X123" i="1"/>
  <c r="D337" i="1"/>
  <c r="D269" i="1"/>
  <c r="D235" i="1"/>
  <c r="D158" i="1"/>
  <c r="D90" i="1"/>
  <c r="D124" i="1"/>
  <c r="H337" i="1"/>
  <c r="H269" i="1"/>
  <c r="H235" i="1"/>
  <c r="H158" i="1"/>
  <c r="H90" i="1"/>
  <c r="H124" i="1"/>
  <c r="F337" i="1"/>
  <c r="F269" i="1"/>
  <c r="F235" i="1"/>
  <c r="F158" i="1"/>
  <c r="F90" i="1"/>
  <c r="F124" i="1"/>
  <c r="J337" i="1"/>
  <c r="J269" i="1"/>
  <c r="J235" i="1"/>
  <c r="J158" i="1"/>
  <c r="J90" i="1"/>
  <c r="J124" i="1"/>
  <c r="O337" i="1"/>
  <c r="O269" i="1"/>
  <c r="O192" i="1"/>
  <c r="O124" i="1"/>
  <c r="O235" i="1"/>
  <c r="O90" i="1"/>
  <c r="M337" i="1"/>
  <c r="M269" i="1"/>
  <c r="M192" i="1"/>
  <c r="M124" i="1"/>
  <c r="M235" i="1"/>
  <c r="M90" i="1"/>
  <c r="R337" i="1"/>
  <c r="R269" i="1"/>
  <c r="R235" i="1"/>
  <c r="R158" i="1"/>
  <c r="R90" i="1"/>
  <c r="R124" i="1"/>
  <c r="P337" i="1"/>
  <c r="P269" i="1"/>
  <c r="P235" i="1"/>
  <c r="P158" i="1"/>
  <c r="P90" i="1"/>
  <c r="P124" i="1"/>
  <c r="U337" i="1"/>
  <c r="U269" i="1"/>
  <c r="U192" i="1"/>
  <c r="U124" i="1"/>
  <c r="U235" i="1"/>
  <c r="U90" i="1"/>
  <c r="S337" i="1"/>
  <c r="S269" i="1"/>
  <c r="S192" i="1"/>
  <c r="S124" i="1"/>
  <c r="S235" i="1"/>
  <c r="S90" i="1"/>
  <c r="Y337" i="1"/>
  <c r="Y269" i="1"/>
  <c r="Y192" i="1"/>
  <c r="Y124" i="1"/>
  <c r="Y235" i="1"/>
  <c r="Y90" i="1"/>
  <c r="W337" i="1"/>
  <c r="W269" i="1"/>
  <c r="W192" i="1"/>
  <c r="W124" i="1"/>
  <c r="W235" i="1"/>
  <c r="W90" i="1"/>
  <c r="H338" i="1"/>
  <c r="H270" i="1"/>
  <c r="H236" i="1"/>
  <c r="H159" i="1"/>
  <c r="H91" i="1"/>
  <c r="H125" i="1"/>
  <c r="F338" i="1"/>
  <c r="F270" i="1"/>
  <c r="F236" i="1"/>
  <c r="F159" i="1"/>
  <c r="F91" i="1"/>
  <c r="F125" i="1"/>
  <c r="D338" i="1"/>
  <c r="D270" i="1"/>
  <c r="D236" i="1"/>
  <c r="D159" i="1"/>
  <c r="D91" i="1"/>
  <c r="D125" i="1"/>
  <c r="M338" i="1"/>
  <c r="M270" i="1"/>
  <c r="M193" i="1"/>
  <c r="M125" i="1"/>
  <c r="M236" i="1"/>
  <c r="M91" i="1"/>
  <c r="K338" i="1"/>
  <c r="K270" i="1"/>
  <c r="K193" i="1"/>
  <c r="K125" i="1"/>
  <c r="K236" i="1"/>
  <c r="K91" i="1"/>
  <c r="R338" i="1"/>
  <c r="R270" i="1"/>
  <c r="R236" i="1"/>
  <c r="R159" i="1"/>
  <c r="R91" i="1"/>
  <c r="R125" i="1"/>
  <c r="P338" i="1"/>
  <c r="P270" i="1"/>
  <c r="P236" i="1"/>
  <c r="P159" i="1"/>
  <c r="P91" i="1"/>
  <c r="P125" i="1"/>
  <c r="N338" i="1"/>
  <c r="N270" i="1"/>
  <c r="N236" i="1"/>
  <c r="N159" i="1"/>
  <c r="N91" i="1"/>
  <c r="N125" i="1"/>
  <c r="T338" i="1"/>
  <c r="T270" i="1"/>
  <c r="T236" i="1"/>
  <c r="T159" i="1"/>
  <c r="T91" i="1"/>
  <c r="T125" i="1"/>
  <c r="B339" i="1"/>
  <c r="B271" i="1"/>
  <c r="B237" i="1"/>
  <c r="B160" i="1"/>
  <c r="B92" i="1"/>
  <c r="B126" i="1"/>
  <c r="X338" i="1"/>
  <c r="X270" i="1"/>
  <c r="X236" i="1"/>
  <c r="X159" i="1"/>
  <c r="X91" i="1"/>
  <c r="X125" i="1"/>
  <c r="V338" i="1"/>
  <c r="V270" i="1"/>
  <c r="V236" i="1"/>
  <c r="V159" i="1"/>
  <c r="V91" i="1"/>
  <c r="V125" i="1"/>
  <c r="F339" i="1"/>
  <c r="F271" i="1"/>
  <c r="F237" i="1"/>
  <c r="F160" i="1"/>
  <c r="F92" i="1"/>
  <c r="F126" i="1"/>
  <c r="D339" i="1"/>
  <c r="D271" i="1"/>
  <c r="D237" i="1"/>
  <c r="D160" i="1"/>
  <c r="D92" i="1"/>
  <c r="D126" i="1"/>
  <c r="M339" i="1"/>
  <c r="M271" i="1"/>
  <c r="M194" i="1"/>
  <c r="M126" i="1"/>
  <c r="M237" i="1"/>
  <c r="M92" i="1"/>
  <c r="K339" i="1"/>
  <c r="K271" i="1"/>
  <c r="K194" i="1"/>
  <c r="K126" i="1"/>
  <c r="K237" i="1"/>
  <c r="K92" i="1"/>
  <c r="I339" i="1"/>
  <c r="I271" i="1"/>
  <c r="I194" i="1"/>
  <c r="I126" i="1"/>
  <c r="I237" i="1"/>
  <c r="I92" i="1"/>
  <c r="T339" i="1"/>
  <c r="T271" i="1"/>
  <c r="T237" i="1"/>
  <c r="T160" i="1"/>
  <c r="T92" i="1"/>
  <c r="T126" i="1"/>
  <c r="R339" i="1"/>
  <c r="R271" i="1"/>
  <c r="R237" i="1"/>
  <c r="R160" i="1"/>
  <c r="R92" i="1"/>
  <c r="R126" i="1"/>
  <c r="P339" i="1"/>
  <c r="P271" i="1"/>
  <c r="P237" i="1"/>
  <c r="P160" i="1"/>
  <c r="P92" i="1"/>
  <c r="P126" i="1"/>
  <c r="N339" i="1"/>
  <c r="N271" i="1"/>
  <c r="N237" i="1"/>
  <c r="N160" i="1"/>
  <c r="N92" i="1"/>
  <c r="N126" i="1"/>
  <c r="Y339" i="1"/>
  <c r="Y271" i="1"/>
  <c r="Y194" i="1"/>
  <c r="Y126" i="1"/>
  <c r="Y237" i="1"/>
  <c r="Y92" i="1"/>
  <c r="W339" i="1"/>
  <c r="W271" i="1"/>
  <c r="W194" i="1"/>
  <c r="W126" i="1"/>
  <c r="W237" i="1"/>
  <c r="W92" i="1"/>
  <c r="U339" i="1"/>
  <c r="U271" i="1"/>
  <c r="U194" i="1"/>
  <c r="U126" i="1"/>
  <c r="U237" i="1"/>
  <c r="U92" i="1"/>
  <c r="I340" i="1"/>
  <c r="I272" i="1"/>
  <c r="I195" i="1"/>
  <c r="I127" i="1"/>
  <c r="I238" i="1"/>
  <c r="I93" i="1"/>
  <c r="G340" i="1"/>
  <c r="G272" i="1"/>
  <c r="G195" i="1"/>
  <c r="G127" i="1"/>
  <c r="G238" i="1"/>
  <c r="G93" i="1"/>
  <c r="E340" i="1"/>
  <c r="E272" i="1"/>
  <c r="E195" i="1"/>
  <c r="E127" i="1"/>
  <c r="E238" i="1"/>
  <c r="E93" i="1"/>
  <c r="C340" i="1"/>
  <c r="C272" i="1"/>
  <c r="C195" i="1"/>
  <c r="C127" i="1"/>
  <c r="C238" i="1"/>
  <c r="C93" i="1"/>
  <c r="N340" i="1"/>
  <c r="N272" i="1"/>
  <c r="N238" i="1"/>
  <c r="N161" i="1"/>
  <c r="N93" i="1"/>
  <c r="N127" i="1"/>
  <c r="L340" i="1"/>
  <c r="L272" i="1"/>
  <c r="L238" i="1"/>
  <c r="L161" i="1"/>
  <c r="L93" i="1"/>
  <c r="L127" i="1"/>
  <c r="S340" i="1"/>
  <c r="S272" i="1"/>
  <c r="S195" i="1"/>
  <c r="S127" i="1"/>
  <c r="S238" i="1"/>
  <c r="S93" i="1"/>
  <c r="Q340" i="1"/>
  <c r="Q272" i="1"/>
  <c r="Q195" i="1"/>
  <c r="Q127" i="1"/>
  <c r="Q238" i="1"/>
  <c r="Q93" i="1"/>
  <c r="W340" i="1"/>
  <c r="W272" i="1"/>
  <c r="W195" i="1"/>
  <c r="W127" i="1"/>
  <c r="W238" i="1"/>
  <c r="W93" i="1"/>
  <c r="U340" i="1"/>
  <c r="U272" i="1"/>
  <c r="U195" i="1"/>
  <c r="U127" i="1"/>
  <c r="U238" i="1"/>
  <c r="U93" i="1"/>
  <c r="B341" i="1"/>
  <c r="B273" i="1"/>
  <c r="B239" i="1"/>
  <c r="B162" i="1"/>
  <c r="B94" i="1"/>
  <c r="B128" i="1"/>
  <c r="X340" i="1"/>
  <c r="X272" i="1"/>
  <c r="X238" i="1"/>
  <c r="X161" i="1"/>
  <c r="X93" i="1"/>
  <c r="X127" i="1"/>
  <c r="H341" i="1"/>
  <c r="H273" i="1"/>
  <c r="H239" i="1"/>
  <c r="H162" i="1"/>
  <c r="H94" i="1"/>
  <c r="H128" i="1"/>
  <c r="F341" i="1"/>
  <c r="F273" i="1"/>
  <c r="F239" i="1"/>
  <c r="F162" i="1"/>
  <c r="F94" i="1"/>
  <c r="F128" i="1"/>
  <c r="D341" i="1"/>
  <c r="D273" i="1"/>
  <c r="D239" i="1"/>
  <c r="D162" i="1"/>
  <c r="D94" i="1"/>
  <c r="D128" i="1"/>
  <c r="L341" i="1"/>
  <c r="L273" i="1"/>
  <c r="L239" i="1"/>
  <c r="L162" i="1"/>
  <c r="L94" i="1"/>
  <c r="L128" i="1"/>
  <c r="J341" i="1"/>
  <c r="J273" i="1"/>
  <c r="J239" i="1"/>
  <c r="J162" i="1"/>
  <c r="J94" i="1"/>
  <c r="J128" i="1"/>
  <c r="O341" i="1"/>
  <c r="O273" i="1"/>
  <c r="O196" i="1"/>
  <c r="O128" i="1"/>
  <c r="O239" i="1"/>
  <c r="O94" i="1"/>
  <c r="M341" i="1"/>
  <c r="M273" i="1"/>
  <c r="M196" i="1"/>
  <c r="M128" i="1"/>
  <c r="M239" i="1"/>
  <c r="M94" i="1"/>
  <c r="R341" i="1"/>
  <c r="R273" i="1"/>
  <c r="R239" i="1"/>
  <c r="R162" i="1"/>
  <c r="R94" i="1"/>
  <c r="R128" i="1"/>
  <c r="Y341" i="1"/>
  <c r="Y273" i="1"/>
  <c r="Y196" i="1"/>
  <c r="Y128" i="1"/>
  <c r="Y239" i="1"/>
  <c r="Y94" i="1"/>
  <c r="W341" i="1"/>
  <c r="W273" i="1"/>
  <c r="W196" i="1"/>
  <c r="W128" i="1"/>
  <c r="W239" i="1"/>
  <c r="W94" i="1"/>
  <c r="U341" i="1"/>
  <c r="U273" i="1"/>
  <c r="U196" i="1"/>
  <c r="U128" i="1"/>
  <c r="U239" i="1"/>
  <c r="U94" i="1"/>
  <c r="B342" i="1"/>
  <c r="B274" i="1"/>
  <c r="B240" i="1"/>
  <c r="B163" i="1"/>
  <c r="B95" i="1"/>
  <c r="B129" i="1"/>
  <c r="E342" i="1"/>
  <c r="E274" i="1"/>
  <c r="E197" i="1"/>
  <c r="E129" i="1"/>
  <c r="E240" i="1"/>
  <c r="E95" i="1"/>
  <c r="C342" i="1"/>
  <c r="C274" i="1"/>
  <c r="C197" i="1"/>
  <c r="C129" i="1"/>
  <c r="C240" i="1"/>
  <c r="C95" i="1"/>
  <c r="H342" i="1"/>
  <c r="H274" i="1"/>
  <c r="H240" i="1"/>
  <c r="H163" i="1"/>
  <c r="H95" i="1"/>
  <c r="H129" i="1"/>
  <c r="M342" i="1"/>
  <c r="M274" i="1"/>
  <c r="M197" i="1"/>
  <c r="M129" i="1"/>
  <c r="M240" i="1"/>
  <c r="M95" i="1"/>
  <c r="K342" i="1"/>
  <c r="K274" i="1"/>
  <c r="K197" i="1"/>
  <c r="K129" i="1"/>
  <c r="K240" i="1"/>
  <c r="K95" i="1"/>
  <c r="Q342" i="1"/>
  <c r="Q274" i="1"/>
  <c r="Q197" i="1"/>
  <c r="Q129" i="1"/>
  <c r="Q240" i="1"/>
  <c r="Q95" i="1"/>
  <c r="O342" i="1"/>
  <c r="O274" i="1"/>
  <c r="O197" i="1"/>
  <c r="O129" i="1"/>
  <c r="O240" i="1"/>
  <c r="O95" i="1"/>
  <c r="U342" i="1"/>
  <c r="U274" i="1"/>
  <c r="U197" i="1"/>
  <c r="U129" i="1"/>
  <c r="U240" i="1"/>
  <c r="U95" i="1"/>
  <c r="S342" i="1"/>
  <c r="S274" i="1"/>
  <c r="S197" i="1"/>
  <c r="S129" i="1"/>
  <c r="S240" i="1"/>
  <c r="S95" i="1"/>
  <c r="X342" i="1"/>
  <c r="X274" i="1"/>
  <c r="X240" i="1"/>
  <c r="X163" i="1"/>
  <c r="X95" i="1"/>
  <c r="X129" i="1"/>
  <c r="V342" i="1"/>
  <c r="V274" i="1"/>
  <c r="V240" i="1"/>
  <c r="V163" i="1"/>
  <c r="V95" i="1"/>
  <c r="V129" i="1"/>
  <c r="B343" i="1"/>
  <c r="B275" i="1"/>
  <c r="B241" i="1"/>
  <c r="B164" i="1"/>
  <c r="B96" i="1"/>
  <c r="B130" i="1"/>
  <c r="D343" i="1"/>
  <c r="D275" i="1"/>
  <c r="D241" i="1"/>
  <c r="D164" i="1"/>
  <c r="D96" i="1"/>
  <c r="D130" i="1"/>
  <c r="H343" i="1"/>
  <c r="H275" i="1"/>
  <c r="H241" i="1"/>
  <c r="H164" i="1"/>
  <c r="H96" i="1"/>
  <c r="H130" i="1"/>
  <c r="F343" i="1"/>
  <c r="F275" i="1"/>
  <c r="F241" i="1"/>
  <c r="F164" i="1"/>
  <c r="F96" i="1"/>
  <c r="F130" i="1"/>
  <c r="J343" i="1"/>
  <c r="J275" i="1"/>
  <c r="J241" i="1"/>
  <c r="J164" i="1"/>
  <c r="J96" i="1"/>
  <c r="J130" i="1"/>
  <c r="M343" i="1"/>
  <c r="M275" i="1"/>
  <c r="M198" i="1"/>
  <c r="M130" i="1"/>
  <c r="M241" i="1"/>
  <c r="M96" i="1"/>
  <c r="R343" i="1"/>
  <c r="R275" i="1"/>
  <c r="R241" i="1"/>
  <c r="R164" i="1"/>
  <c r="R96" i="1"/>
  <c r="R130" i="1"/>
  <c r="P343" i="1"/>
  <c r="P275" i="1"/>
  <c r="P241" i="1"/>
  <c r="P164" i="1"/>
  <c r="P96" i="1"/>
  <c r="P130" i="1"/>
  <c r="N309" i="1"/>
  <c r="N96" i="1"/>
  <c r="N198" i="1"/>
  <c r="N130" i="1"/>
  <c r="U309" i="1"/>
  <c r="U241" i="1"/>
  <c r="U164" i="1"/>
  <c r="U96" i="1"/>
  <c r="S309" i="1"/>
  <c r="S241" i="1"/>
  <c r="S164" i="1"/>
  <c r="S96" i="1"/>
  <c r="W309" i="1"/>
  <c r="W241" i="1"/>
  <c r="W164" i="1"/>
  <c r="W96" i="1"/>
  <c r="B310" i="1"/>
  <c r="B97" i="1"/>
  <c r="B199" i="1"/>
  <c r="B131" i="1"/>
  <c r="G310" i="1"/>
  <c r="G242" i="1"/>
  <c r="G165" i="1"/>
  <c r="G97" i="1"/>
  <c r="E310" i="1"/>
  <c r="E242" i="1"/>
  <c r="E165" i="1"/>
  <c r="E97" i="1"/>
  <c r="C310" i="1"/>
  <c r="C242" i="1"/>
  <c r="C165" i="1"/>
  <c r="C97" i="1"/>
  <c r="N310" i="1"/>
  <c r="N97" i="1"/>
  <c r="N199" i="1"/>
  <c r="N131" i="1"/>
  <c r="L310" i="1"/>
  <c r="L97" i="1"/>
  <c r="L199" i="1"/>
  <c r="L131" i="1"/>
  <c r="J310" i="1"/>
  <c r="J97" i="1"/>
  <c r="J199" i="1"/>
  <c r="J131" i="1"/>
  <c r="T310" i="1"/>
  <c r="T97" i="1"/>
  <c r="T199" i="1"/>
  <c r="T131" i="1"/>
  <c r="R310" i="1"/>
  <c r="R97" i="1"/>
  <c r="R199" i="1"/>
  <c r="R131" i="1"/>
  <c r="P310" i="1"/>
  <c r="P97" i="1"/>
  <c r="P199" i="1"/>
  <c r="P131" i="1"/>
  <c r="V310" i="1"/>
  <c r="V97" i="1"/>
  <c r="V199" i="1"/>
  <c r="V131" i="1"/>
  <c r="Y310" i="1"/>
  <c r="Y242" i="1"/>
  <c r="Y165" i="1"/>
  <c r="Y97" i="1"/>
  <c r="B311" i="1"/>
  <c r="B98" i="1"/>
  <c r="B200" i="1"/>
  <c r="B132" i="1"/>
  <c r="G311" i="1"/>
  <c r="G243" i="1"/>
  <c r="G166" i="1"/>
  <c r="G98" i="1"/>
  <c r="E311" i="1"/>
  <c r="E243" i="1"/>
  <c r="E166" i="1"/>
  <c r="E98" i="1"/>
  <c r="C311" i="1"/>
  <c r="C243" i="1"/>
  <c r="C166" i="1"/>
  <c r="C98" i="1"/>
  <c r="O311" i="1"/>
  <c r="O243" i="1"/>
  <c r="O166" i="1"/>
  <c r="O98" i="1"/>
  <c r="M311" i="1"/>
  <c r="M243" i="1"/>
  <c r="M166" i="1"/>
  <c r="M98" i="1"/>
  <c r="K311" i="1"/>
  <c r="K243" i="1"/>
  <c r="K166" i="1"/>
  <c r="K98" i="1"/>
  <c r="I311" i="1"/>
  <c r="I243" i="1"/>
  <c r="I166" i="1"/>
  <c r="I98" i="1"/>
  <c r="T311" i="1"/>
  <c r="T98" i="1"/>
  <c r="T200" i="1"/>
  <c r="T132" i="1"/>
  <c r="R311" i="1"/>
  <c r="R98" i="1"/>
  <c r="R200" i="1"/>
  <c r="R132" i="1"/>
  <c r="Y311" i="1"/>
  <c r="Y345" i="1"/>
  <c r="Y277" i="1"/>
  <c r="Y98" i="1"/>
  <c r="W345" i="1"/>
  <c r="W277" i="1"/>
  <c r="W311" i="1"/>
  <c r="W98" i="1"/>
  <c r="W132" i="1"/>
  <c r="W166" i="1"/>
  <c r="W200" i="1"/>
  <c r="W243" i="1"/>
  <c r="D312" i="1"/>
  <c r="D278" i="1"/>
  <c r="D133" i="1"/>
  <c r="D201" i="1"/>
  <c r="D167" i="1"/>
  <c r="D244" i="1"/>
  <c r="H346" i="1"/>
  <c r="H278" i="1"/>
  <c r="H133" i="1"/>
  <c r="H201" i="1"/>
  <c r="H312" i="1"/>
  <c r="F312" i="1"/>
  <c r="F346" i="1"/>
  <c r="F167" i="1"/>
  <c r="F244" i="1"/>
  <c r="F133" i="1"/>
  <c r="F99" i="1"/>
  <c r="L346" i="1"/>
  <c r="L278" i="1"/>
  <c r="L312" i="1"/>
  <c r="L133" i="1"/>
  <c r="L201" i="1"/>
  <c r="L167" i="1"/>
  <c r="L244" i="1"/>
  <c r="J312" i="1"/>
  <c r="J278" i="1"/>
  <c r="J167" i="1"/>
  <c r="J244" i="1"/>
  <c r="J346" i="1"/>
  <c r="J201" i="1"/>
  <c r="J99" i="1"/>
  <c r="Q346" i="1"/>
  <c r="Q278" i="1"/>
  <c r="Q99" i="1"/>
  <c r="O312" i="1"/>
  <c r="O346" i="1"/>
  <c r="O278" i="1"/>
  <c r="O133" i="1"/>
  <c r="O167" i="1"/>
  <c r="O201" i="1"/>
  <c r="O244" i="1"/>
  <c r="M346" i="1"/>
  <c r="M278" i="1"/>
  <c r="M312" i="1"/>
  <c r="M99" i="1"/>
  <c r="U312" i="1"/>
  <c r="U278" i="1"/>
  <c r="U99" i="1"/>
  <c r="S346" i="1"/>
  <c r="S278" i="1"/>
  <c r="S312" i="1"/>
  <c r="S99" i="1"/>
  <c r="S133" i="1"/>
  <c r="S167" i="1"/>
  <c r="S201" i="1"/>
  <c r="S244" i="1"/>
  <c r="Y312" i="1"/>
  <c r="Y346" i="1"/>
  <c r="Y99" i="1"/>
  <c r="W346" i="1"/>
  <c r="W312" i="1"/>
  <c r="W278" i="1"/>
  <c r="W133" i="1"/>
  <c r="W167" i="1"/>
  <c r="W201" i="1"/>
  <c r="W244" i="1"/>
  <c r="G347" i="1"/>
  <c r="G279" i="1"/>
  <c r="G134" i="1"/>
  <c r="G168" i="1"/>
  <c r="G202" i="1"/>
  <c r="G245" i="1"/>
  <c r="E313" i="1"/>
  <c r="E100" i="1"/>
  <c r="E347" i="1"/>
  <c r="C347" i="1"/>
  <c r="C279" i="1"/>
  <c r="C313" i="1"/>
  <c r="C100" i="1"/>
  <c r="C134" i="1"/>
  <c r="C168" i="1"/>
  <c r="C202" i="1"/>
  <c r="C245" i="1"/>
  <c r="J313" i="1"/>
  <c r="J168" i="1"/>
  <c r="J279" i="1"/>
  <c r="J202" i="1"/>
  <c r="J100" i="1"/>
  <c r="H347" i="1"/>
  <c r="H279" i="1"/>
  <c r="H134" i="1"/>
  <c r="H202" i="1"/>
  <c r="H245" i="1"/>
  <c r="H168" i="1"/>
  <c r="M313" i="1"/>
  <c r="M100" i="1"/>
  <c r="M347" i="1"/>
  <c r="R347" i="1"/>
  <c r="R279" i="1"/>
  <c r="R168" i="1"/>
  <c r="R313" i="1"/>
  <c r="R134" i="1"/>
  <c r="R245" i="1"/>
  <c r="R100" i="1"/>
  <c r="P313" i="1"/>
  <c r="P134" i="1"/>
  <c r="P202" i="1"/>
  <c r="P245" i="1"/>
  <c r="P279" i="1"/>
  <c r="V347" i="1"/>
  <c r="V279" i="1"/>
  <c r="V168" i="1"/>
  <c r="V202" i="1"/>
  <c r="V100" i="1"/>
  <c r="T313" i="1"/>
  <c r="T134" i="1"/>
  <c r="T202" i="1"/>
  <c r="T245" i="1"/>
  <c r="T347" i="1"/>
  <c r="T168" i="1"/>
  <c r="B348" i="1"/>
  <c r="B280" i="1"/>
  <c r="B169" i="1"/>
  <c r="B314" i="1"/>
  <c r="B135" i="1"/>
  <c r="B246" i="1"/>
  <c r="B101" i="1"/>
  <c r="X313" i="1"/>
  <c r="X134" i="1"/>
  <c r="X202" i="1"/>
  <c r="X245" i="1"/>
  <c r="X279" i="1"/>
  <c r="D348" i="1"/>
  <c r="D280" i="1"/>
  <c r="D135" i="1"/>
  <c r="D203" i="1"/>
  <c r="D246" i="1"/>
  <c r="D169" i="1"/>
  <c r="H314" i="1"/>
  <c r="H135" i="1"/>
  <c r="H203" i="1"/>
  <c r="H246" i="1"/>
  <c r="H348" i="1"/>
  <c r="F348" i="1"/>
  <c r="F280" i="1"/>
  <c r="F169" i="1"/>
  <c r="F314" i="1"/>
  <c r="F203" i="1"/>
  <c r="F101" i="1"/>
  <c r="N314" i="1"/>
  <c r="N169" i="1"/>
  <c r="N280" i="1"/>
  <c r="N203" i="1"/>
  <c r="N101" i="1"/>
  <c r="L348" i="1"/>
  <c r="L280" i="1"/>
  <c r="L135" i="1"/>
  <c r="L203" i="1"/>
  <c r="L246" i="1"/>
  <c r="L169" i="1"/>
  <c r="J314" i="1"/>
  <c r="J169" i="1"/>
  <c r="J348" i="1"/>
  <c r="J135" i="1"/>
  <c r="J246" i="1"/>
  <c r="J101" i="1"/>
  <c r="Q348" i="1"/>
  <c r="Q280" i="1"/>
  <c r="Q101" i="1"/>
  <c r="Q314" i="1"/>
  <c r="O314" i="1"/>
  <c r="O280" i="1"/>
  <c r="O101" i="1"/>
  <c r="O135" i="1"/>
  <c r="O169" i="1"/>
  <c r="O203" i="1"/>
  <c r="O246" i="1"/>
  <c r="V348" i="1"/>
  <c r="V280" i="1"/>
  <c r="V169" i="1"/>
  <c r="V246" i="1"/>
  <c r="V135" i="1"/>
  <c r="V101" i="1"/>
  <c r="T314" i="1"/>
  <c r="T135" i="1"/>
  <c r="T203" i="1"/>
  <c r="T348" i="1"/>
  <c r="T169" i="1"/>
  <c r="T246" i="1"/>
  <c r="R348" i="1"/>
  <c r="R280" i="1"/>
  <c r="R169" i="1"/>
  <c r="R246" i="1"/>
  <c r="R314" i="1"/>
  <c r="R203" i="1"/>
  <c r="R101" i="1"/>
  <c r="X314" i="1"/>
  <c r="X135" i="1"/>
  <c r="X203" i="1"/>
  <c r="X280" i="1"/>
  <c r="H349" i="1"/>
  <c r="H281" i="1"/>
  <c r="H136" i="1"/>
  <c r="H204" i="1"/>
  <c r="H247" i="1"/>
  <c r="H170" i="1"/>
  <c r="F315" i="1"/>
  <c r="F170" i="1"/>
  <c r="F349" i="1"/>
  <c r="F136" i="1"/>
  <c r="F247" i="1"/>
  <c r="F102" i="1"/>
  <c r="D349" i="1"/>
  <c r="D281" i="1"/>
  <c r="D136" i="1"/>
  <c r="D204" i="1"/>
  <c r="D247" i="1"/>
  <c r="D315" i="1"/>
  <c r="N315" i="1"/>
  <c r="N170" i="1"/>
  <c r="N281" i="1"/>
  <c r="N136" i="1"/>
  <c r="N247" i="1"/>
  <c r="N102" i="1"/>
  <c r="L349" i="1"/>
  <c r="L281" i="1"/>
  <c r="L136" i="1"/>
  <c r="L204" i="1"/>
  <c r="L247" i="1"/>
  <c r="J315" i="1"/>
  <c r="J170" i="1"/>
  <c r="J349" i="1"/>
  <c r="J204" i="1"/>
  <c r="J102" i="1"/>
  <c r="S349" i="1"/>
  <c r="S281" i="1"/>
  <c r="S315" i="1"/>
  <c r="S102" i="1"/>
  <c r="S136" i="1"/>
  <c r="S170" i="1"/>
  <c r="S204" i="1"/>
  <c r="S247" i="1"/>
  <c r="Q315" i="1"/>
  <c r="Q102" i="1"/>
  <c r="Q281" i="1"/>
  <c r="O349" i="1"/>
  <c r="O281" i="1"/>
  <c r="O136" i="1"/>
  <c r="O170" i="1"/>
  <c r="O204" i="1"/>
  <c r="O247" i="1"/>
  <c r="W315" i="1"/>
  <c r="W349" i="1"/>
  <c r="W136" i="1"/>
  <c r="W170" i="1"/>
  <c r="W204" i="1"/>
  <c r="W247" i="1"/>
  <c r="U349" i="1"/>
  <c r="U281" i="1"/>
  <c r="U102" i="1"/>
  <c r="U315" i="1"/>
  <c r="B316" i="1"/>
  <c r="B171" i="1"/>
  <c r="B248" i="1"/>
  <c r="B282" i="1"/>
  <c r="B137" i="1"/>
  <c r="B103" i="1"/>
  <c r="I350" i="1"/>
  <c r="I282" i="1"/>
  <c r="G316" i="1"/>
  <c r="G103" i="1"/>
  <c r="G350" i="1"/>
  <c r="G137" i="1"/>
  <c r="G171" i="1"/>
  <c r="G205" i="1"/>
  <c r="G248" i="1"/>
  <c r="E350" i="1"/>
  <c r="E282" i="1"/>
  <c r="E316" i="1"/>
  <c r="E103" i="1"/>
  <c r="C316" i="1"/>
  <c r="C103" i="1"/>
  <c r="C282" i="1"/>
  <c r="C137" i="1"/>
  <c r="C171" i="1"/>
  <c r="C205" i="1"/>
  <c r="C248" i="1"/>
  <c r="O350" i="1"/>
  <c r="O282" i="1"/>
  <c r="O103" i="1"/>
  <c r="O137" i="1"/>
  <c r="O171" i="1"/>
  <c r="O205" i="1"/>
  <c r="O248" i="1"/>
  <c r="M316" i="1"/>
  <c r="M350" i="1"/>
  <c r="M103" i="1"/>
  <c r="K350" i="1"/>
  <c r="K282" i="1"/>
  <c r="K103" i="1"/>
  <c r="K316" i="1"/>
  <c r="K137" i="1"/>
  <c r="K171" i="1"/>
  <c r="K205" i="1"/>
  <c r="K248" i="1"/>
  <c r="V316" i="1"/>
  <c r="V171" i="1"/>
  <c r="V282" i="1"/>
  <c r="V205" i="1"/>
  <c r="V248" i="1"/>
  <c r="V103" i="1"/>
  <c r="T350" i="1"/>
  <c r="T282" i="1"/>
  <c r="T137" i="1"/>
  <c r="T205" i="1"/>
  <c r="T248" i="1"/>
  <c r="T171" i="1"/>
  <c r="R316" i="1"/>
  <c r="R171" i="1"/>
  <c r="R350" i="1"/>
  <c r="R137" i="1"/>
  <c r="R103" i="1"/>
  <c r="B351" i="1"/>
  <c r="B283" i="1"/>
  <c r="B172" i="1"/>
  <c r="B317" i="1"/>
  <c r="B138" i="1"/>
  <c r="B104" i="1"/>
  <c r="X316" i="1"/>
  <c r="X137" i="1"/>
  <c r="X205" i="1"/>
  <c r="X248" i="1"/>
  <c r="X282" i="1"/>
  <c r="G351" i="1"/>
  <c r="G283" i="1"/>
  <c r="G104" i="1"/>
  <c r="G138" i="1"/>
  <c r="G172" i="1"/>
  <c r="G206" i="1"/>
  <c r="G249" i="1"/>
  <c r="E317" i="1"/>
  <c r="E104" i="1"/>
  <c r="E351" i="1"/>
  <c r="C351" i="1"/>
  <c r="C283" i="1"/>
  <c r="C317" i="1"/>
  <c r="C138" i="1"/>
  <c r="C172" i="1"/>
  <c r="C206" i="1"/>
  <c r="C249" i="1"/>
  <c r="M317" i="1"/>
  <c r="M104" i="1"/>
  <c r="M283" i="1"/>
  <c r="K351" i="1"/>
  <c r="K283" i="1"/>
  <c r="K138" i="1"/>
  <c r="K172" i="1"/>
  <c r="K206" i="1"/>
  <c r="K249" i="1"/>
  <c r="I317" i="1"/>
  <c r="I104" i="1"/>
  <c r="I351" i="1"/>
  <c r="T351" i="1"/>
  <c r="T283" i="1"/>
  <c r="T138" i="1"/>
  <c r="T206" i="1"/>
  <c r="T249" i="1"/>
  <c r="T317" i="1"/>
  <c r="R317" i="1"/>
  <c r="R172" i="1"/>
  <c r="R283" i="1"/>
  <c r="R206" i="1"/>
  <c r="R249" i="1"/>
  <c r="R104" i="1"/>
  <c r="P351" i="1"/>
  <c r="P283" i="1"/>
  <c r="P138" i="1"/>
  <c r="P206" i="1"/>
  <c r="P249" i="1"/>
  <c r="P172" i="1"/>
  <c r="B318" i="1"/>
  <c r="B173" i="1"/>
  <c r="B352" i="1"/>
  <c r="B207" i="1"/>
  <c r="B250" i="1"/>
  <c r="B105" i="1"/>
  <c r="X351" i="1"/>
  <c r="X283" i="1"/>
  <c r="X138" i="1"/>
  <c r="X206" i="1"/>
  <c r="X249" i="1"/>
  <c r="X317" i="1"/>
  <c r="X172" i="1"/>
  <c r="V317" i="1"/>
  <c r="V172" i="1"/>
  <c r="V283" i="1"/>
  <c r="V138" i="1"/>
  <c r="V104" i="1"/>
  <c r="F352" i="1"/>
  <c r="F284" i="1"/>
  <c r="F173" i="1"/>
  <c r="F139" i="1"/>
  <c r="F105" i="1"/>
  <c r="D318" i="1"/>
  <c r="D139" i="1"/>
  <c r="D207" i="1"/>
  <c r="D250" i="1"/>
  <c r="D352" i="1"/>
  <c r="L352" i="1"/>
  <c r="L284" i="1"/>
  <c r="L139" i="1"/>
  <c r="L207" i="1"/>
  <c r="L250" i="1"/>
  <c r="L318" i="1"/>
  <c r="J318" i="1"/>
  <c r="J173" i="1"/>
  <c r="J284" i="1"/>
  <c r="J207" i="1"/>
  <c r="J250" i="1"/>
  <c r="J105" i="1"/>
  <c r="H352" i="1"/>
  <c r="H284" i="1"/>
  <c r="H139" i="1"/>
  <c r="H207" i="1"/>
  <c r="H250" i="1"/>
  <c r="H173" i="1"/>
  <c r="R318" i="1"/>
  <c r="R173" i="1"/>
  <c r="R105" i="1"/>
  <c r="R352" i="1"/>
  <c r="R207" i="1"/>
  <c r="R250" i="1"/>
  <c r="P352" i="1"/>
  <c r="P284" i="1"/>
  <c r="P139" i="1"/>
  <c r="P207" i="1"/>
  <c r="P250" i="1"/>
  <c r="P318" i="1"/>
  <c r="P173" i="1"/>
  <c r="P105" i="1"/>
  <c r="N318" i="1"/>
  <c r="N173" i="1"/>
  <c r="N105" i="1"/>
  <c r="N284" i="1"/>
  <c r="N139" i="1"/>
  <c r="X352" i="1"/>
  <c r="X284" i="1"/>
  <c r="X139" i="1"/>
  <c r="X207" i="1"/>
  <c r="X250" i="1"/>
  <c r="X173" i="1"/>
  <c r="X105" i="1"/>
  <c r="V318" i="1"/>
  <c r="V173" i="1"/>
  <c r="V105" i="1"/>
  <c r="V352" i="1"/>
  <c r="V139" i="1"/>
  <c r="T352" i="1"/>
  <c r="T284" i="1"/>
  <c r="T139" i="1"/>
  <c r="T207" i="1"/>
  <c r="T250" i="1"/>
  <c r="T318" i="1"/>
  <c r="B319" i="1"/>
  <c r="B174" i="1"/>
  <c r="B106" i="1"/>
  <c r="B285" i="1"/>
  <c r="B208" i="1"/>
  <c r="B251" i="1"/>
  <c r="I353" i="1"/>
  <c r="I285" i="1"/>
  <c r="I106" i="1"/>
  <c r="G319" i="1"/>
  <c r="G353" i="1"/>
  <c r="G140" i="1"/>
  <c r="G174" i="1"/>
  <c r="G208" i="1"/>
  <c r="G251" i="1"/>
  <c r="E353" i="1"/>
  <c r="E285" i="1"/>
  <c r="E106" i="1"/>
  <c r="E319" i="1"/>
  <c r="C319" i="1"/>
  <c r="C285" i="1"/>
  <c r="C106" i="1"/>
  <c r="C140" i="1"/>
  <c r="C174" i="1"/>
  <c r="C208" i="1"/>
  <c r="C251" i="1"/>
  <c r="M353" i="1"/>
  <c r="M285" i="1"/>
  <c r="M106" i="1"/>
  <c r="K319" i="1"/>
  <c r="K353" i="1"/>
  <c r="K106" i="1"/>
  <c r="K140" i="1"/>
  <c r="K174" i="1"/>
  <c r="K208" i="1"/>
  <c r="K251" i="1"/>
  <c r="U353" i="1"/>
  <c r="U285" i="1"/>
  <c r="U106" i="1"/>
  <c r="U319" i="1"/>
  <c r="S319" i="1"/>
  <c r="S285" i="1"/>
  <c r="S106" i="1"/>
  <c r="S140" i="1"/>
  <c r="S174" i="1"/>
  <c r="S208" i="1"/>
  <c r="S251" i="1"/>
  <c r="Q353" i="1"/>
  <c r="Q285" i="1"/>
  <c r="Q106" i="1"/>
  <c r="O319" i="1"/>
  <c r="O353" i="1"/>
  <c r="O140" i="1"/>
  <c r="O174" i="1"/>
  <c r="O208" i="1"/>
  <c r="O251" i="1"/>
  <c r="Y353" i="1"/>
  <c r="Y285" i="1"/>
  <c r="Y106" i="1"/>
  <c r="Y319" i="1"/>
  <c r="W319" i="1"/>
  <c r="W285" i="1"/>
  <c r="W140" i="1"/>
  <c r="W174" i="1"/>
  <c r="W208" i="1"/>
  <c r="W251" i="1"/>
  <c r="J354" i="1"/>
  <c r="J286" i="1"/>
  <c r="J175" i="1"/>
  <c r="J107" i="1"/>
  <c r="J209" i="1"/>
  <c r="J252" i="1"/>
  <c r="H320" i="1"/>
  <c r="H141" i="1"/>
  <c r="H209" i="1"/>
  <c r="H252" i="1"/>
  <c r="H354" i="1"/>
  <c r="H175" i="1"/>
  <c r="H107" i="1"/>
  <c r="F354" i="1"/>
  <c r="F286" i="1"/>
  <c r="F175" i="1"/>
  <c r="F107" i="1"/>
  <c r="F320" i="1"/>
  <c r="F141" i="1"/>
  <c r="D320" i="1"/>
  <c r="D141" i="1"/>
  <c r="D209" i="1"/>
  <c r="D252" i="1"/>
  <c r="D286" i="1"/>
  <c r="Q354" i="1"/>
  <c r="Q286" i="1"/>
  <c r="Q107" i="1"/>
  <c r="O320" i="1"/>
  <c r="O354" i="1"/>
  <c r="O141" i="1"/>
  <c r="O175" i="1"/>
  <c r="O209" i="1"/>
  <c r="O252" i="1"/>
  <c r="M354" i="1"/>
  <c r="M286" i="1"/>
  <c r="M107" i="1"/>
  <c r="M320" i="1"/>
  <c r="K320" i="1"/>
  <c r="K286" i="1"/>
  <c r="K107" i="1"/>
  <c r="K141" i="1"/>
  <c r="K175" i="1"/>
  <c r="K209" i="1"/>
  <c r="K252" i="1"/>
  <c r="T354" i="1"/>
  <c r="T141" i="1"/>
  <c r="T209" i="1"/>
  <c r="T175" i="1"/>
  <c r="T107" i="1"/>
  <c r="R354" i="1"/>
  <c r="R175" i="1"/>
  <c r="R252" i="1"/>
  <c r="R107" i="1"/>
  <c r="R320" i="1"/>
  <c r="R209" i="1"/>
  <c r="R286" i="1"/>
  <c r="X354" i="1"/>
  <c r="X141" i="1"/>
  <c r="X209" i="1"/>
  <c r="X252" i="1"/>
  <c r="X286" i="1"/>
  <c r="V354" i="1"/>
  <c r="V175" i="1"/>
  <c r="V252" i="1"/>
  <c r="V286" i="1"/>
  <c r="V107" i="1"/>
  <c r="V320" i="1"/>
  <c r="V141" i="1"/>
  <c r="F355" i="1"/>
  <c r="F176" i="1"/>
  <c r="F253" i="1"/>
  <c r="F108" i="1"/>
  <c r="F142" i="1"/>
  <c r="D355" i="1"/>
  <c r="D142" i="1"/>
  <c r="D210" i="1"/>
  <c r="D287" i="1"/>
  <c r="D321" i="1"/>
  <c r="D253" i="1"/>
  <c r="K355" i="1"/>
  <c r="K142" i="1"/>
  <c r="K176" i="1"/>
  <c r="K210" i="1"/>
  <c r="K253" i="1"/>
  <c r="K287" i="1"/>
  <c r="I355" i="1"/>
  <c r="I108" i="1"/>
  <c r="I321" i="1"/>
  <c r="G355" i="1"/>
  <c r="G108" i="1"/>
  <c r="G142" i="1"/>
  <c r="G176" i="1"/>
  <c r="G210" i="1"/>
  <c r="G253" i="1"/>
  <c r="G287" i="1"/>
  <c r="O355" i="1"/>
  <c r="O321" i="1"/>
  <c r="O108" i="1"/>
  <c r="O142" i="1"/>
  <c r="O176" i="1"/>
  <c r="O210" i="1"/>
  <c r="O253" i="1"/>
  <c r="O287" i="1"/>
  <c r="M355" i="1"/>
  <c r="M108" i="1"/>
  <c r="S355" i="1"/>
  <c r="S321" i="1"/>
  <c r="S142" i="1"/>
  <c r="S176" i="1"/>
  <c r="S210" i="1"/>
  <c r="S253" i="1"/>
  <c r="S287" i="1"/>
  <c r="Q355" i="1"/>
  <c r="Q108" i="1"/>
  <c r="V355" i="1"/>
  <c r="V176" i="1"/>
  <c r="V253" i="1"/>
  <c r="V108" i="1"/>
  <c r="V321" i="1"/>
  <c r="V210" i="1"/>
  <c r="V287" i="1"/>
  <c r="T355" i="1"/>
  <c r="T142" i="1"/>
  <c r="T210" i="1"/>
  <c r="T287" i="1"/>
  <c r="T176" i="1"/>
  <c r="T108" i="1"/>
  <c r="Y355" i="1"/>
  <c r="Y108" i="1"/>
  <c r="Y321" i="1"/>
  <c r="E356" i="1"/>
  <c r="E109" i="1"/>
  <c r="C356" i="1"/>
  <c r="C322" i="1"/>
  <c r="C109" i="1"/>
  <c r="C143" i="1"/>
  <c r="C177" i="1"/>
  <c r="C211" i="1"/>
  <c r="C254" i="1"/>
  <c r="C288" i="1"/>
  <c r="H356" i="1"/>
  <c r="H143" i="1"/>
  <c r="H211" i="1"/>
  <c r="H177" i="1"/>
  <c r="H109" i="1"/>
  <c r="F356" i="1"/>
  <c r="F177" i="1"/>
  <c r="F254" i="1"/>
  <c r="F288" i="1"/>
  <c r="F109" i="1"/>
  <c r="F322" i="1"/>
  <c r="F211" i="1"/>
  <c r="K356" i="1"/>
  <c r="K143" i="1"/>
  <c r="K177" i="1"/>
  <c r="K211" i="1"/>
  <c r="K254" i="1"/>
  <c r="K288" i="1"/>
  <c r="Q356" i="1"/>
  <c r="Q109" i="1"/>
  <c r="Q322" i="1"/>
  <c r="O356" i="1"/>
  <c r="O109" i="1"/>
  <c r="O143" i="1"/>
  <c r="O177" i="1"/>
  <c r="O211" i="1"/>
  <c r="O254" i="1"/>
  <c r="O288" i="1"/>
  <c r="M356" i="1"/>
  <c r="M109" i="1"/>
  <c r="M322" i="1"/>
  <c r="U356" i="1"/>
  <c r="U109" i="1"/>
  <c r="S356" i="1"/>
  <c r="S322" i="1"/>
  <c r="S143" i="1"/>
  <c r="S177" i="1"/>
  <c r="S211" i="1"/>
  <c r="S254" i="1"/>
  <c r="S288" i="1"/>
  <c r="B357" i="1"/>
  <c r="B178" i="1"/>
  <c r="B255" i="1"/>
  <c r="B110" i="1"/>
  <c r="B212" i="1"/>
  <c r="B289" i="1"/>
  <c r="X356" i="1"/>
  <c r="X143" i="1"/>
  <c r="X211" i="1"/>
  <c r="X288" i="1"/>
  <c r="X322" i="1"/>
  <c r="X177" i="1"/>
  <c r="X109" i="1"/>
  <c r="I357" i="1"/>
  <c r="I110" i="1"/>
  <c r="G357" i="1"/>
  <c r="G323" i="1"/>
  <c r="G144" i="1"/>
  <c r="G178" i="1"/>
  <c r="G212" i="1"/>
  <c r="G255" i="1"/>
  <c r="G289" i="1"/>
  <c r="E357" i="1"/>
  <c r="E110" i="1"/>
  <c r="C357" i="1"/>
  <c r="C323" i="1"/>
  <c r="C110" i="1"/>
  <c r="C144" i="1"/>
  <c r="C178" i="1"/>
  <c r="C212" i="1"/>
  <c r="C255" i="1"/>
  <c r="C289" i="1"/>
  <c r="L357" i="1"/>
  <c r="L144" i="1"/>
  <c r="L212" i="1"/>
  <c r="L178" i="1"/>
  <c r="L110" i="1"/>
  <c r="J357" i="1"/>
  <c r="J178" i="1"/>
  <c r="J255" i="1"/>
  <c r="J289" i="1"/>
  <c r="J110" i="1"/>
  <c r="J323" i="1"/>
  <c r="J212" i="1"/>
  <c r="R357" i="1"/>
  <c r="R178" i="1"/>
  <c r="R255" i="1"/>
  <c r="R289" i="1"/>
  <c r="R110" i="1"/>
  <c r="R212" i="1"/>
  <c r="P357" i="1"/>
  <c r="P144" i="1"/>
  <c r="P212" i="1"/>
  <c r="P323" i="1"/>
  <c r="P255" i="1"/>
  <c r="P289" i="1"/>
  <c r="N357" i="1"/>
  <c r="N178" i="1"/>
  <c r="N255" i="1"/>
  <c r="N289" i="1"/>
  <c r="N110" i="1"/>
  <c r="N144" i="1"/>
  <c r="X357" i="1"/>
  <c r="X144" i="1"/>
  <c r="X212" i="1"/>
  <c r="X323" i="1"/>
  <c r="X255" i="1"/>
  <c r="X289" i="1"/>
  <c r="V357" i="1"/>
  <c r="V178" i="1"/>
  <c r="V255" i="1"/>
  <c r="V289" i="1"/>
  <c r="V110" i="1"/>
  <c r="V144" i="1"/>
  <c r="T357" i="1"/>
  <c r="T144" i="1"/>
  <c r="T212" i="1"/>
  <c r="T323" i="1"/>
  <c r="T178" i="1"/>
  <c r="T110" i="1"/>
  <c r="G358" i="1"/>
  <c r="G145" i="1"/>
  <c r="G179" i="1"/>
  <c r="G213" i="1"/>
  <c r="G256" i="1"/>
  <c r="G290" i="1"/>
  <c r="E358" i="1"/>
  <c r="E111" i="1"/>
  <c r="E324" i="1"/>
  <c r="C358" i="1"/>
  <c r="C111" i="1"/>
  <c r="C145" i="1"/>
  <c r="C179" i="1"/>
  <c r="C213" i="1"/>
  <c r="C256" i="1"/>
  <c r="C290" i="1"/>
  <c r="I358" i="1"/>
  <c r="I111" i="1"/>
  <c r="I324" i="1"/>
  <c r="O358" i="1"/>
  <c r="O145" i="1"/>
  <c r="O179" i="1"/>
  <c r="O213" i="1"/>
  <c r="O256" i="1"/>
  <c r="O290" i="1"/>
  <c r="M358" i="1"/>
  <c r="M111" i="1"/>
  <c r="M324" i="1"/>
  <c r="K358" i="1"/>
  <c r="K111" i="1"/>
  <c r="K145" i="1"/>
  <c r="K179" i="1"/>
  <c r="K213" i="1"/>
  <c r="K256" i="1"/>
  <c r="K290" i="1"/>
  <c r="Q358" i="1"/>
  <c r="Q111" i="1"/>
  <c r="Q324" i="1"/>
  <c r="T358" i="1"/>
  <c r="T145" i="1"/>
  <c r="T213" i="1"/>
  <c r="T290" i="1"/>
  <c r="T256" i="1"/>
  <c r="X358" i="1"/>
  <c r="X145" i="1"/>
  <c r="X213" i="1"/>
  <c r="X290" i="1"/>
  <c r="X324" i="1"/>
  <c r="X179" i="1"/>
  <c r="X111" i="1"/>
  <c r="V358" i="1"/>
  <c r="V179" i="1"/>
  <c r="V256" i="1"/>
  <c r="V111" i="1"/>
  <c r="V145" i="1"/>
  <c r="B359" i="1"/>
  <c r="B180" i="1"/>
  <c r="B257" i="1"/>
  <c r="B112" i="1"/>
  <c r="B325" i="1"/>
  <c r="B214" i="1"/>
  <c r="B291" i="1"/>
  <c r="F359" i="1"/>
  <c r="F180" i="1"/>
  <c r="F257" i="1"/>
  <c r="F112" i="1"/>
  <c r="F146" i="1"/>
  <c r="D359" i="1"/>
  <c r="D146" i="1"/>
  <c r="D214" i="1"/>
  <c r="D291" i="1"/>
  <c r="D325" i="1"/>
  <c r="D257" i="1"/>
  <c r="K359" i="1"/>
  <c r="K146" i="1"/>
  <c r="K180" i="1"/>
  <c r="K214" i="1"/>
  <c r="K257" i="1"/>
  <c r="K291" i="1"/>
  <c r="I359" i="1"/>
  <c r="I112" i="1"/>
  <c r="I325" i="1"/>
  <c r="G359" i="1"/>
  <c r="G112" i="1"/>
  <c r="G146" i="1"/>
  <c r="G180" i="1"/>
  <c r="G214" i="1"/>
  <c r="G257" i="1"/>
  <c r="G291" i="1"/>
  <c r="O359" i="1"/>
  <c r="O325" i="1"/>
  <c r="O112" i="1"/>
  <c r="O146" i="1"/>
  <c r="O180" i="1"/>
  <c r="O214" i="1"/>
  <c r="O257" i="1"/>
  <c r="O291" i="1"/>
  <c r="M359" i="1"/>
  <c r="M112" i="1"/>
  <c r="T359" i="1"/>
  <c r="T146" i="1"/>
  <c r="T214" i="1"/>
  <c r="T325" i="1"/>
  <c r="T257" i="1"/>
  <c r="T291" i="1"/>
  <c r="R359" i="1"/>
  <c r="R180" i="1"/>
  <c r="R257" i="1"/>
  <c r="R291" i="1"/>
  <c r="R112" i="1"/>
  <c r="R146" i="1"/>
  <c r="X359" i="1"/>
  <c r="X146" i="1"/>
  <c r="X214" i="1"/>
  <c r="X325" i="1"/>
  <c r="X180" i="1"/>
  <c r="X112" i="1"/>
  <c r="V359" i="1"/>
  <c r="V180" i="1"/>
  <c r="V257" i="1"/>
  <c r="V291" i="1"/>
  <c r="V112" i="1"/>
  <c r="V214" i="1"/>
  <c r="B360" i="1"/>
  <c r="B181" i="1"/>
  <c r="B258" i="1"/>
  <c r="B292" i="1"/>
  <c r="B113" i="1"/>
  <c r="B326" i="1"/>
  <c r="B147" i="1"/>
  <c r="E360" i="1"/>
  <c r="C360" i="1"/>
  <c r="C113" i="1"/>
  <c r="C326" i="1"/>
  <c r="C147" i="1"/>
  <c r="C181" i="1"/>
  <c r="C215" i="1"/>
  <c r="C258" i="1"/>
  <c r="C292" i="1"/>
  <c r="H360" i="1"/>
  <c r="H147" i="1"/>
  <c r="H215" i="1"/>
  <c r="H292" i="1"/>
  <c r="H181" i="1"/>
  <c r="H113" i="1"/>
  <c r="F360" i="1"/>
  <c r="F181" i="1"/>
  <c r="F258" i="1"/>
  <c r="F113" i="1"/>
  <c r="F326" i="1"/>
  <c r="F147" i="1"/>
  <c r="F292" i="1"/>
  <c r="L360" i="1"/>
  <c r="L147" i="1"/>
  <c r="L215" i="1"/>
  <c r="L292" i="1"/>
  <c r="L258" i="1"/>
  <c r="J360" i="1"/>
  <c r="J181" i="1"/>
  <c r="J258" i="1"/>
  <c r="J113" i="1"/>
  <c r="J326" i="1"/>
  <c r="J215" i="1"/>
  <c r="P360" i="1"/>
  <c r="P147" i="1"/>
  <c r="P215" i="1"/>
  <c r="P292" i="1"/>
  <c r="P181" i="1"/>
  <c r="P113" i="1"/>
  <c r="N360" i="1"/>
  <c r="N181" i="1"/>
  <c r="N258" i="1"/>
  <c r="N113" i="1"/>
  <c r="N326" i="1"/>
  <c r="N147" i="1"/>
  <c r="N292" i="1"/>
  <c r="T360" i="1"/>
  <c r="T147" i="1"/>
  <c r="T215" i="1"/>
  <c r="T292" i="1"/>
  <c r="T258" i="1"/>
  <c r="R360" i="1"/>
  <c r="R181" i="1"/>
  <c r="R258" i="1"/>
  <c r="R113" i="1"/>
  <c r="R326" i="1"/>
  <c r="R215" i="1"/>
  <c r="X360" i="1"/>
  <c r="X147" i="1"/>
  <c r="X215" i="1"/>
  <c r="X292" i="1"/>
  <c r="X181" i="1"/>
  <c r="X113" i="1"/>
  <c r="V360" i="1"/>
  <c r="V181" i="1"/>
  <c r="V258" i="1"/>
  <c r="V113" i="1"/>
  <c r="V326" i="1"/>
  <c r="V147" i="1"/>
  <c r="V292" i="1"/>
  <c r="E361" i="1"/>
  <c r="E114" i="1"/>
  <c r="C361" i="1"/>
  <c r="C114" i="1"/>
  <c r="C327" i="1"/>
  <c r="C148" i="1"/>
  <c r="C182" i="1"/>
  <c r="C216" i="1"/>
  <c r="C259" i="1"/>
  <c r="C293" i="1"/>
  <c r="G361" i="1"/>
  <c r="G114" i="1"/>
  <c r="G148" i="1"/>
  <c r="G182" i="1"/>
  <c r="G216" i="1"/>
  <c r="G259" i="1"/>
  <c r="G293" i="1"/>
  <c r="K361" i="1"/>
  <c r="K114" i="1"/>
  <c r="K327" i="1"/>
  <c r="K148" i="1"/>
  <c r="K182" i="1"/>
  <c r="K216" i="1"/>
  <c r="K259" i="1"/>
  <c r="K293" i="1"/>
  <c r="I361" i="1"/>
  <c r="N361" i="1"/>
  <c r="N182" i="1"/>
  <c r="N259" i="1"/>
  <c r="N293" i="1"/>
  <c r="N114" i="1"/>
  <c r="N327" i="1"/>
  <c r="N216" i="1"/>
  <c r="M287" i="1"/>
  <c r="Y287" i="1"/>
  <c r="M288" i="1"/>
  <c r="U288" i="1"/>
  <c r="I289" i="1"/>
  <c r="I290" i="1"/>
  <c r="Q290" i="1"/>
  <c r="M291" i="1"/>
  <c r="E292" i="1"/>
  <c r="I293" i="1"/>
  <c r="Y243" i="1"/>
  <c r="M244" i="1"/>
  <c r="U244" i="1"/>
  <c r="E245" i="1"/>
  <c r="Q246" i="1"/>
  <c r="U247" i="1"/>
  <c r="E248" i="1"/>
  <c r="M248" i="1"/>
  <c r="E249" i="1"/>
  <c r="M249" i="1"/>
  <c r="I251" i="1"/>
  <c r="Q251" i="1"/>
  <c r="Y251" i="1"/>
  <c r="Q252" i="1"/>
  <c r="M253" i="1"/>
  <c r="Y253" i="1"/>
  <c r="M254" i="1"/>
  <c r="U254" i="1"/>
  <c r="I255" i="1"/>
  <c r="I256" i="1"/>
  <c r="Q256" i="1"/>
  <c r="M257" i="1"/>
  <c r="E258" i="1"/>
  <c r="I259" i="1"/>
  <c r="Y200" i="1"/>
  <c r="M201" i="1"/>
  <c r="U201" i="1"/>
  <c r="E202" i="1"/>
  <c r="Q203" i="1"/>
  <c r="U204" i="1"/>
  <c r="E205" i="1"/>
  <c r="M205" i="1"/>
  <c r="E206" i="1"/>
  <c r="M206" i="1"/>
  <c r="I208" i="1"/>
  <c r="Q208" i="1"/>
  <c r="Y208" i="1"/>
  <c r="Q209" i="1"/>
  <c r="M210" i="1"/>
  <c r="Y210" i="1"/>
  <c r="M211" i="1"/>
  <c r="U211" i="1"/>
  <c r="I212" i="1"/>
  <c r="I213" i="1"/>
  <c r="Q213" i="1"/>
  <c r="M214" i="1"/>
  <c r="E215" i="1"/>
  <c r="I216" i="1"/>
  <c r="Y166" i="1"/>
  <c r="M167" i="1"/>
  <c r="U167" i="1"/>
  <c r="E168" i="1"/>
  <c r="Q169" i="1"/>
  <c r="U170" i="1"/>
  <c r="E171" i="1"/>
  <c r="M171" i="1"/>
  <c r="E172" i="1"/>
  <c r="M172" i="1"/>
  <c r="I174" i="1"/>
  <c r="Q174" i="1"/>
  <c r="Y174" i="1"/>
  <c r="Q175" i="1"/>
  <c r="M176" i="1"/>
  <c r="Y176" i="1"/>
  <c r="M177" i="1"/>
  <c r="U177" i="1"/>
  <c r="I178" i="1"/>
  <c r="I179" i="1"/>
  <c r="Q179" i="1"/>
  <c r="M180" i="1"/>
  <c r="E181" i="1"/>
  <c r="I182" i="1"/>
  <c r="Y132" i="1"/>
  <c r="M133" i="1"/>
  <c r="U133" i="1"/>
  <c r="E134" i="1"/>
  <c r="Q135" i="1"/>
  <c r="U136" i="1"/>
  <c r="E137" i="1"/>
  <c r="M137" i="1"/>
  <c r="E138" i="1"/>
  <c r="M138" i="1"/>
  <c r="I140" i="1"/>
  <c r="Q140" i="1"/>
  <c r="Y140" i="1"/>
  <c r="Q141" i="1"/>
  <c r="M142" i="1"/>
  <c r="Y142" i="1"/>
  <c r="M143" i="1"/>
  <c r="U143" i="1"/>
  <c r="I144" i="1"/>
  <c r="I145" i="1"/>
  <c r="Q145" i="1"/>
  <c r="M146" i="1"/>
  <c r="E147" i="1"/>
  <c r="I148" i="1"/>
  <c r="H99" i="1"/>
  <c r="P100" i="1"/>
  <c r="X100" i="1"/>
  <c r="H101" i="1"/>
  <c r="X101" i="1"/>
  <c r="D102" i="1"/>
  <c r="L102" i="1"/>
  <c r="X103" i="1"/>
  <c r="T104" i="1"/>
  <c r="D105" i="1"/>
  <c r="L105" i="1"/>
  <c r="D107" i="1"/>
  <c r="X107" i="1"/>
  <c r="D108" i="1"/>
  <c r="P110" i="1"/>
  <c r="D112" i="1"/>
  <c r="T112" i="1"/>
  <c r="L113" i="1"/>
  <c r="T286" i="1"/>
  <c r="H288" i="1"/>
  <c r="T289" i="1"/>
  <c r="F291" i="1"/>
  <c r="J292" i="1"/>
  <c r="J245" i="1"/>
  <c r="F246" i="1"/>
  <c r="X246" i="1"/>
  <c r="R248" i="1"/>
  <c r="V249" i="1"/>
  <c r="N250" i="1"/>
  <c r="F252" i="1"/>
  <c r="T255" i="1"/>
  <c r="X256" i="1"/>
  <c r="X257" i="1"/>
  <c r="H258" i="1"/>
  <c r="X258" i="1"/>
  <c r="F201" i="1"/>
  <c r="R202" i="1"/>
  <c r="J203" i="1"/>
  <c r="V203" i="1"/>
  <c r="F204" i="1"/>
  <c r="B206" i="1"/>
  <c r="F207" i="1"/>
  <c r="V207" i="1"/>
  <c r="V212" i="1"/>
  <c r="V213" i="1"/>
  <c r="B215" i="1"/>
  <c r="F215" i="1"/>
  <c r="V215" i="1"/>
  <c r="H167" i="1"/>
  <c r="P168" i="1"/>
  <c r="H169" i="1"/>
  <c r="X169" i="1"/>
  <c r="D170" i="1"/>
  <c r="X171" i="1"/>
  <c r="D173" i="1"/>
  <c r="T173" i="1"/>
  <c r="X178" i="1"/>
  <c r="T179" i="1"/>
  <c r="T181" i="1"/>
  <c r="J133" i="1"/>
  <c r="J134" i="1"/>
  <c r="F135" i="1"/>
  <c r="V137" i="1"/>
  <c r="B139" i="1"/>
  <c r="R139" i="1"/>
  <c r="J141" i="1"/>
  <c r="R141" i="1"/>
  <c r="V142" i="1"/>
  <c r="F143" i="1"/>
  <c r="B144" i="1"/>
  <c r="J144" i="1"/>
  <c r="R147" i="1"/>
  <c r="O99" i="1"/>
  <c r="G100" i="1"/>
  <c r="W102" i="1"/>
  <c r="C104" i="1"/>
  <c r="G106" i="1"/>
  <c r="W106" i="1"/>
  <c r="K108" i="1"/>
  <c r="K109" i="1"/>
  <c r="G110" i="1"/>
  <c r="O111" i="1"/>
  <c r="E113" i="1"/>
  <c r="I327" i="1"/>
  <c r="E327" i="1"/>
  <c r="T326" i="1"/>
  <c r="L326" i="1"/>
  <c r="E326" i="1"/>
  <c r="R325" i="1"/>
  <c r="G325" i="1"/>
  <c r="F325" i="1"/>
  <c r="T324" i="1"/>
  <c r="O324" i="1"/>
  <c r="G324" i="1"/>
  <c r="N323" i="1"/>
  <c r="L323" i="1"/>
  <c r="I323" i="1"/>
  <c r="U322" i="1"/>
  <c r="K322" i="1"/>
  <c r="E322" i="1"/>
  <c r="Q321" i="1"/>
  <c r="G321" i="1"/>
  <c r="F321" i="1"/>
  <c r="T320" i="1"/>
  <c r="O286" i="1"/>
  <c r="D354" i="1"/>
  <c r="J320" i="1"/>
  <c r="O285" i="1"/>
  <c r="S353" i="1"/>
  <c r="M319" i="1"/>
  <c r="G285" i="1"/>
  <c r="B353" i="1"/>
  <c r="X318" i="1"/>
  <c r="R284" i="1"/>
  <c r="J352" i="1"/>
  <c r="F318" i="1"/>
  <c r="B284" i="1"/>
  <c r="R351" i="1"/>
  <c r="K317" i="1"/>
  <c r="E283" i="1"/>
  <c r="X350" i="1"/>
  <c r="T316" i="1"/>
  <c r="M282" i="1"/>
  <c r="C350" i="1"/>
  <c r="I316" i="1"/>
  <c r="W281" i="1"/>
  <c r="Q349" i="1"/>
  <c r="L315" i="1"/>
  <c r="F281" i="1"/>
  <c r="X348" i="1"/>
  <c r="V314" i="1"/>
  <c r="J280" i="1"/>
  <c r="N348" i="1"/>
  <c r="D314" i="1"/>
  <c r="T279" i="1"/>
  <c r="P347" i="1"/>
  <c r="H313" i="1"/>
  <c r="E279" i="1"/>
  <c r="Y278" i="1"/>
  <c r="Q312" i="1"/>
  <c r="D346" i="1"/>
  <c r="G418" i="1"/>
  <c r="G486" i="1"/>
  <c r="G634" i="1"/>
  <c r="I418" i="1"/>
  <c r="I486" i="1"/>
  <c r="I634" i="1"/>
  <c r="I702" i="1"/>
  <c r="C418" i="1"/>
  <c r="C486" i="1"/>
  <c r="C634" i="1"/>
  <c r="C702" i="1"/>
  <c r="X482" i="1"/>
  <c r="X698" i="1"/>
  <c r="X664" i="1"/>
  <c r="V516" i="1"/>
  <c r="V482" i="1"/>
  <c r="V698" i="1"/>
  <c r="T482" i="1"/>
  <c r="T698" i="1"/>
  <c r="T664" i="1"/>
  <c r="R516" i="1"/>
  <c r="R482" i="1"/>
  <c r="R698" i="1"/>
  <c r="P698" i="1"/>
  <c r="P664" i="1"/>
  <c r="P516" i="1"/>
  <c r="Y786" i="1"/>
  <c r="T786" i="1"/>
  <c r="V786" i="1"/>
  <c r="N786" i="1"/>
  <c r="P786" i="1"/>
  <c r="R786" i="1"/>
  <c r="J786" i="1"/>
  <c r="L786" i="1"/>
  <c r="C786" i="1"/>
  <c r="E786" i="1"/>
  <c r="G786" i="1"/>
  <c r="B786" i="1"/>
  <c r="W785" i="1"/>
  <c r="Y785" i="1"/>
  <c r="R785" i="1"/>
  <c r="T785" i="1"/>
  <c r="M785" i="1"/>
  <c r="O785" i="1"/>
  <c r="J785" i="1"/>
  <c r="L785" i="1"/>
  <c r="G785" i="1"/>
  <c r="I785" i="1"/>
  <c r="D785" i="1"/>
  <c r="V784" i="1"/>
  <c r="X784" i="1"/>
  <c r="B785" i="1"/>
  <c r="Q784" i="1"/>
  <c r="S784" i="1"/>
  <c r="U784" i="1"/>
  <c r="K784" i="1"/>
  <c r="M784" i="1"/>
  <c r="O784" i="1"/>
  <c r="D784" i="1"/>
  <c r="F784" i="1"/>
  <c r="H784" i="1"/>
  <c r="B784" i="1"/>
  <c r="M368" i="1"/>
  <c r="M591" i="1"/>
  <c r="M809" i="1" s="1"/>
</calcChain>
</file>

<file path=xl/sharedStrings.xml><?xml version="1.0" encoding="utf-8"?>
<sst xmlns="http://schemas.openxmlformats.org/spreadsheetml/2006/main" count="1284" uniqueCount="135">
  <si>
    <t>в том числе:</t>
  </si>
  <si>
    <t>Ф О Р М А</t>
  </si>
  <si>
    <t>публикации данных о предельных уровнях нерегулируемых цен</t>
  </si>
  <si>
    <t xml:space="preserve"> на электрическую энергию (мощность) и составляющих предельных уровней нерегулируемых цен</t>
  </si>
  <si>
    <t xml:space="preserve"> на электрическую энергию (мощность)</t>
  </si>
  <si>
    <t>I. Первая ценовая категория</t>
  </si>
  <si>
    <t>(для объемов покупки электрической энергии (мощности), учет которых осуществляется в целом за расчетный период)</t>
  </si>
  <si>
    <t>1. Предельный уровень нерегулируемых цен</t>
  </si>
  <si>
    <t>Уровень напряжения</t>
  </si>
  <si>
    <t>ВН</t>
  </si>
  <si>
    <t>СН I</t>
  </si>
  <si>
    <t>СН II</t>
  </si>
  <si>
    <t>НН</t>
  </si>
  <si>
    <t>Предельный уровень нерегулируемых цен, рублей/МВт∙ч без НДС</t>
  </si>
  <si>
    <t xml:space="preserve">3. 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 </t>
  </si>
  <si>
    <t>по ночной зоне суток, МВт∙ч              __________</t>
  </si>
  <si>
    <t>по полупиковой зоне суток, МВт∙ч    __________</t>
  </si>
  <si>
    <t>по пиковой зоне суток, МВт∙ч             __________</t>
  </si>
  <si>
    <t>по ночной зоне суток, МВт∙ч               __________</t>
  </si>
  <si>
    <t>II. Вторая ценовая категория</t>
  </si>
  <si>
    <t xml:space="preserve">(для объемов покупки электрической энергии (мощности), </t>
  </si>
  <si>
    <t>учет которых осуществляется по зонам суток расчетного периода)</t>
  </si>
  <si>
    <t>1. Предельный уровень нерегулируемых цен для трех зон суток, рублей/МВт∙ч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</si>
  <si>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</si>
  <si>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</si>
  <si>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</si>
  <si>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</si>
  <si>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рублей/МВт∙ч без НДС</t>
  </si>
  <si>
    <t>Дневная</t>
  </si>
  <si>
    <t>III. Третья ценовая категория</t>
  </si>
  <si>
    <t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</si>
  <si>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 Ставка за электрическую энергию предельного уровня нерегулируемых цен, рублей/МВт∙ч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</si>
  <si>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</si>
  <si>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</si>
  <si>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</si>
  <si>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</si>
  <si>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</si>
  <si>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</si>
  <si>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</si>
  <si>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</si>
  <si>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</si>
  <si>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</si>
  <si>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</si>
  <si>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</si>
  <si>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</si>
  <si>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</si>
  <si>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</si>
  <si>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</si>
  <si>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</si>
  <si>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</si>
  <si>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</si>
  <si>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</si>
  <si>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</si>
  <si>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</si>
  <si>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</si>
  <si>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</si>
  <si>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</si>
  <si>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* Таблица приводится для каждого уровня напряжения (ВН, СН I, СН II, НН)</t>
  </si>
  <si>
    <t>IV. Четвертая ценовая категория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</si>
  <si>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</t>
  </si>
  <si>
    <t>Ставка тарифа на услуги по передаче электрической энергии за содержание электрических сетей</t>
  </si>
  <si>
    <t>V. Пятая ценовая категория</t>
  </si>
  <si>
    <t>Ставка для превышения фактического почасового объема покупки электрической энергии над соответствующим плановым почасовым объемом</t>
  </si>
  <si>
    <t>Ставка для превышения планового почасового объема покупки электрической энергии над соответствующим фактическим почасовым объемом</t>
  </si>
  <si>
    <t>Величина ставки</t>
  </si>
  <si>
    <t>Ставка для суммы плановых почасовых объемов покупки электрической энергии за расчетный период, рублей/МВт∙ч без НДС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</si>
  <si>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рублей/МВт∙ч без НДС</t>
  </si>
  <si>
    <t>VI. Шестая ценовая категория</t>
  </si>
  <si>
    <t>Ставка для превышения фактического почасового объема покупки электрической энергии</t>
  </si>
  <si>
    <t>над соответствующим плановым почасовым объемом</t>
  </si>
  <si>
    <t>Ставка для превышения планового почасового объема покупки электрической энергии</t>
  </si>
  <si>
    <t>над соответствующим фактическим почасовым объемом</t>
  </si>
  <si>
    <t xml:space="preserve">Предельные уровни нерегулируемых цен на электрическую энергию (мощность), поставляемую потребителям (покупателям ) ОАО "НЭСК" </t>
  </si>
  <si>
    <t xml:space="preserve">*В случае если величина изменения средневзвешенной нерегулируемой цены на электрическую энергию (мощность) не равна нулю, гарантирующий поставщик </t>
  </si>
  <si>
    <t xml:space="preserve">публикует также средневзвешенную нерегулируемую цену на электрическую энергию (мощность), используемую для расчета предельного уровня нерегулируемых цен для первой ценовой категории, </t>
  </si>
  <si>
    <t xml:space="preserve">и составляющие расчета указанной средневзвешенной нерегулируемой цены на электрическую энергию (мощность) за все периоды, предшествующие рассматриваемому, в которых изменились данные, </t>
  </si>
  <si>
    <t>необходимые для расчета средневзвешенной нерегулируемой цены на электрическую энергию (мощность), по сравнению с данными, используемыми для расчета в этих периодах.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</si>
  <si>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</t>
  </si>
  <si>
    <t>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</si>
  <si>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 xml:space="preserve">(для объемов покупки электрической энергии (мощности), в отношении которых за расчетный период осуществляются почасовое планирование и учет, </t>
  </si>
  <si>
    <t>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</si>
  <si>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ВН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</si>
  <si>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1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</si>
  <si>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2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</si>
  <si>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НН</t>
    </r>
  </si>
  <si>
    <t xml:space="preserve">2. Ставка за мощность, приобретаемую потребителем (покупателем), предельного уровня нерегулируемых цен, рублей/МВт в месяц без НДС </t>
  </si>
  <si>
    <t xml:space="preserve">ж) объем потребления мощности населением и приравненными к нему категориями потребителей, МВт </t>
  </si>
  <si>
    <t xml:space="preserve">г) объем фактического пикового потребления гарантирующего поставщика на оптовом рынке, МВт  </t>
  </si>
  <si>
    <t xml:space="preserve">д) 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 </t>
  </si>
  <si>
    <t>б) средневзвешенная нерегулируемая цена на мощность на оптовом рынке, рублей/МВт</t>
  </si>
  <si>
    <t xml:space="preserve">по второй ценовой категории, МВт      </t>
  </si>
  <si>
    <t xml:space="preserve">по третьей ценовой категории, МВт    </t>
  </si>
  <si>
    <t xml:space="preserve">по четвертой ценовой категории, МВт  </t>
  </si>
  <si>
    <t xml:space="preserve">по пятой ценовой категории, МВт        </t>
  </si>
  <si>
    <t xml:space="preserve">по шестой ценовой категории, МВт    </t>
  </si>
  <si>
    <t xml:space="preserve">е) сумма величин мощности, оплачиваемой на розничном рынке потребителями (покупателями), осуществляющими расчеты по второй - шестой ценовым категориям, МВт </t>
  </si>
  <si>
    <t xml:space="preserve">к) объем покупки электрической энергии гарантирующим поставщиком у производителей электрической энергии (мощности) на розничных рынках, МВт∙ч  </t>
  </si>
  <si>
    <t xml:space="preserve">по второй ценовой категории, МВт∙ч     </t>
  </si>
  <si>
    <t xml:space="preserve">по третьей ценовой категории, МВт∙ч    </t>
  </si>
  <si>
    <t xml:space="preserve">по четвертой ценовой категории, МВт∙ч   </t>
  </si>
  <si>
    <t xml:space="preserve">по шестой ценовой категории, МВт∙ч     </t>
  </si>
  <si>
    <t xml:space="preserve">по пятой ценовой категории, МВт∙ч     </t>
  </si>
  <si>
    <t>л) сумма объемов потребления электрической энергии потребителями (покупателями), осуществляющими расчеты по второй - шестой ценовым категориям, МВт∙ч</t>
  </si>
  <si>
    <t xml:space="preserve">2. 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рублей/МВт∙ч без НДС </t>
  </si>
  <si>
    <t xml:space="preserve">а) средневзвешенная нерегулируемая цена на электрическую энергию на оптовом рынке, рублей/МВт∙ч  </t>
  </si>
  <si>
    <t xml:space="preserve">в) коэффициент оплаты мощности потребителями (покупателями), осуществляющими расчеты по первой ценовой категории, 1/час  </t>
  </si>
  <si>
    <t xml:space="preserve">для двух зон суток, МВт∙ч </t>
  </si>
  <si>
    <t xml:space="preserve">для трех зон суток, МВт∙ч </t>
  </si>
  <si>
    <t xml:space="preserve">з) объем потребления электрической энергии потребителями (покупателями), осуществляющими расчеты по второй ценовой категории, МВт∙ч  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</si>
  <si>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рублей/МВт∙ч*</t>
  </si>
  <si>
    <t xml:space="preserve">Директор по сбыту электроэнергии </t>
  </si>
  <si>
    <t>О.И. Краснянская</t>
  </si>
  <si>
    <t>в июне 2012 года</t>
  </si>
  <si>
    <t>м) объем потребления электрической энергии населением и приравненными к нему категориями потребителей, МВт∙ч</t>
  </si>
  <si>
    <t xml:space="preserve">и) фактический объем потребления электрической энергии гарантирующим поставщиком на оптовом рынке, МВт∙ч </t>
  </si>
  <si>
    <t>А.В. Бережная</t>
  </si>
  <si>
    <t>52 45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</si>
  <si>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</t>
  </si>
  <si>
    <t>определяется по тарифу на услуги по передаче электрической энергии в одноставочном выражении)</t>
  </si>
  <si>
    <t xml:space="preserve">по третьей ценовой категории, МВт∙ч </t>
  </si>
  <si>
    <t xml:space="preserve">по шестой ценовой категории, МВт∙ч  </t>
  </si>
  <si>
    <t>по четвертой ценовой категории, МВт∙ч</t>
  </si>
  <si>
    <t>Ставка для фактических почасовых объемов покупки электрической энергии, отпущенных на уровне напряжения ВН</t>
  </si>
  <si>
    <t xml:space="preserve">Ставка для фактических почасовых объемов покупки электрической энергии, отпущенных на уровне напряжения СН 1 </t>
  </si>
  <si>
    <t xml:space="preserve">Ставка для фактических почасовых объемов покупки электрической энергии, отпущенных на уровне напряжения СН 2 </t>
  </si>
  <si>
    <t>Ставка для фактических почасовых объемов покупки электрической энергии, отпущенных на уровне напряжения НН</t>
  </si>
  <si>
    <t xml:space="preserve">по ночной зоне суток, МВт∙ч </t>
  </si>
  <si>
    <t xml:space="preserve">по полупиковой зоне суток, МВт∙ч   </t>
  </si>
  <si>
    <t xml:space="preserve">по пиковой зоне суток, МВт∙ч    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</si>
  <si>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НДС:</t>
  </si>
  <si>
    <t xml:space="preserve">по ночной зоне суток, МВт∙ч            </t>
  </si>
  <si>
    <t xml:space="preserve">по пиковой зоне суток, МВт∙ч   </t>
  </si>
  <si>
    <t xml:space="preserve"> на электрическую энергию (мощность) </t>
  </si>
  <si>
    <t xml:space="preserve">Предельные уровни нерегулируемых цен на электрическую энергию (мощность), поставляемую потребителям (покупателям ) АО "НЭСК" </t>
  </si>
  <si>
    <t>потребителям с максимальной мощностью принадлежащих  им энергопринимающих устройств  от 670 до 10000 кВт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</si>
</sst>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0.0"/>
    <numFmt numFmtId="165" formatCode="0.000"/>
    <numFmt numFmtId="166" formatCode="0.000000000"/>
    <numFmt numFmtId="167" formatCode="#,##0.000"/>
    <numFmt numFmtId="168" formatCode="#,##0.0"/>
    <numFmt numFmtId="169" formatCode="0.0000"/>
    <numFmt numFmtId="172" formatCode="0.00000000"/>
    <numFmt numFmtId="177" formatCode="[$-419]mmmm\ yyyy;@"/>
  </numFmts>
  <fonts count="3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Arial"/>
      <family val="2"/>
      <charset val="204"/>
    </font>
    <font>
      <sz val="1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i/>
      <sz val="11"/>
      <color indexed="23"/>
      <name val="Calibri"/>
      <family val="2"/>
      <charset val="204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2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6"/>
      </patternFill>
    </fill>
    <fill>
      <patternFill patternType="solid">
        <fgColor rgb="FFE6E7B7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6">
    <xf numFmtId="0" fontId="0" fillId="0" borderId="0"/>
    <xf numFmtId="0" fontId="11" fillId="0" borderId="0"/>
    <xf numFmtId="0" fontId="12" fillId="3" borderId="12" applyNumberFormat="0" applyFont="0" applyAlignment="0" applyProtection="0"/>
    <xf numFmtId="0" fontId="11" fillId="0" borderId="0"/>
    <xf numFmtId="0" fontId="28" fillId="0" borderId="0" applyNumberFormat="0" applyFill="0" applyBorder="0" applyAlignment="0" applyProtection="0"/>
    <xf numFmtId="0" fontId="11" fillId="0" borderId="0"/>
  </cellStyleXfs>
  <cellXfs count="183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left" indent="4"/>
    </xf>
    <xf numFmtId="0" fontId="2" fillId="0" borderId="0" xfId="0" applyFont="1" applyAlignment="1">
      <alignment horizontal="left" indent="5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0" fillId="2" borderId="0" xfId="0" applyFill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2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" fillId="2" borderId="0" xfId="0" applyFont="1" applyFill="1"/>
    <xf numFmtId="0" fontId="2" fillId="0" borderId="0" xfId="0" applyFont="1" applyAlignment="1"/>
    <xf numFmtId="0" fontId="2" fillId="0" borderId="9" xfId="0" applyFont="1" applyBorder="1" applyAlignment="1">
      <alignment horizontal="center" wrapText="1"/>
    </xf>
    <xf numFmtId="0" fontId="8" fillId="0" borderId="0" xfId="0" applyFont="1"/>
    <xf numFmtId="0" fontId="7" fillId="0" borderId="1" xfId="0" applyFont="1" applyBorder="1" applyAlignment="1">
      <alignment horizontal="center" wrapText="1"/>
    </xf>
    <xf numFmtId="0" fontId="2" fillId="0" borderId="8" xfId="0" applyFont="1" applyBorder="1" applyAlignment="1">
      <alignment horizontal="center" vertical="top" wrapText="1"/>
    </xf>
    <xf numFmtId="0" fontId="0" fillId="0" borderId="10" xfId="0" applyBorder="1"/>
    <xf numFmtId="0" fontId="0" fillId="0" borderId="9" xfId="0" applyBorder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2" fontId="2" fillId="0" borderId="6" xfId="0" applyNumberFormat="1" applyFont="1" applyBorder="1"/>
    <xf numFmtId="2" fontId="10" fillId="0" borderId="0" xfId="0" applyNumberFormat="1" applyFont="1"/>
    <xf numFmtId="165" fontId="0" fillId="2" borderId="0" xfId="0" applyNumberFormat="1" applyFill="1"/>
    <xf numFmtId="2" fontId="0" fillId="2" borderId="0" xfId="0" applyNumberFormat="1" applyFill="1"/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wrapText="1"/>
    </xf>
    <xf numFmtId="2" fontId="2" fillId="0" borderId="1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/>
    </xf>
    <xf numFmtId="0" fontId="5" fillId="0" borderId="0" xfId="0" applyFont="1" applyAlignment="1">
      <alignment horizontal="right"/>
    </xf>
    <xf numFmtId="0" fontId="2" fillId="0" borderId="1" xfId="0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Border="1"/>
    <xf numFmtId="0" fontId="13" fillId="0" borderId="0" xfId="0" applyFont="1"/>
    <xf numFmtId="0" fontId="13" fillId="0" borderId="0" xfId="0" applyFont="1" applyAlignment="1">
      <alignment horizontal="left"/>
    </xf>
    <xf numFmtId="0" fontId="2" fillId="0" borderId="1" xfId="0" applyFont="1" applyBorder="1" applyAlignment="1">
      <alignment horizontal="center" vertical="top" wrapText="1"/>
    </xf>
    <xf numFmtId="168" fontId="0" fillId="2" borderId="0" xfId="0" applyNumberFormat="1" applyFill="1"/>
    <xf numFmtId="4" fontId="0" fillId="0" borderId="0" xfId="0" applyNumberFormat="1" applyAlignment="1">
      <alignment horizontal="right"/>
    </xf>
    <xf numFmtId="167" fontId="0" fillId="0" borderId="0" xfId="0" applyNumberFormat="1" applyBorder="1"/>
    <xf numFmtId="0" fontId="0" fillId="0" borderId="0" xfId="0" applyFill="1"/>
    <xf numFmtId="0" fontId="2" fillId="0" borderId="0" xfId="0" applyFont="1" applyFill="1" applyAlignment="1">
      <alignment horizontal="left" indent="6"/>
    </xf>
    <xf numFmtId="0" fontId="2" fillId="0" borderId="0" xfId="0" applyFont="1" applyFill="1" applyAlignment="1">
      <alignment horizontal="left" indent="2"/>
    </xf>
    <xf numFmtId="0" fontId="2" fillId="0" borderId="0" xfId="0" applyFont="1" applyFill="1" applyAlignment="1">
      <alignment horizontal="left" indent="4"/>
    </xf>
    <xf numFmtId="167" fontId="0" fillId="4" borderId="0" xfId="0" applyNumberFormat="1" applyFill="1" applyBorder="1"/>
    <xf numFmtId="0" fontId="13" fillId="0" borderId="0" xfId="0" applyFont="1" applyFill="1"/>
    <xf numFmtId="2" fontId="2" fillId="0" borderId="9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vertical="top" wrapText="1"/>
    </xf>
    <xf numFmtId="2" fontId="0" fillId="0" borderId="0" xfId="0" applyNumberFormat="1" applyFill="1"/>
    <xf numFmtId="2" fontId="0" fillId="0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19" fillId="0" borderId="0" xfId="0" applyFont="1"/>
    <xf numFmtId="0" fontId="6" fillId="0" borderId="0" xfId="0" applyFont="1" applyAlignment="1">
      <alignment horizontal="center"/>
    </xf>
    <xf numFmtId="0" fontId="6" fillId="0" borderId="0" xfId="0" applyFont="1" applyFill="1"/>
    <xf numFmtId="0" fontId="19" fillId="0" borderId="0" xfId="0" applyFont="1" applyFill="1"/>
    <xf numFmtId="0" fontId="20" fillId="0" borderId="0" xfId="0" applyFont="1"/>
    <xf numFmtId="0" fontId="21" fillId="0" borderId="0" xfId="0" applyFont="1"/>
    <xf numFmtId="2" fontId="13" fillId="0" borderId="9" xfId="0" applyNumberFormat="1" applyFont="1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22" fillId="0" borderId="0" xfId="0" applyFont="1"/>
    <xf numFmtId="0" fontId="21" fillId="0" borderId="0" xfId="0" applyFont="1" applyFill="1"/>
    <xf numFmtId="0" fontId="13" fillId="0" borderId="0" xfId="0" applyFont="1" applyFill="1" applyAlignment="1">
      <alignment horizontal="left" indent="6"/>
    </xf>
    <xf numFmtId="0" fontId="13" fillId="0" borderId="0" xfId="0" applyFont="1" applyFill="1" applyAlignment="1">
      <alignment horizontal="left" indent="2"/>
    </xf>
    <xf numFmtId="0" fontId="13" fillId="0" borderId="0" xfId="0" applyFont="1" applyFill="1" applyAlignment="1">
      <alignment horizontal="left" indent="4"/>
    </xf>
    <xf numFmtId="2" fontId="14" fillId="0" borderId="1" xfId="0" applyNumberFormat="1" applyFont="1" applyBorder="1" applyAlignment="1">
      <alignment vertical="top" wrapText="1"/>
    </xf>
    <xf numFmtId="0" fontId="23" fillId="0" borderId="1" xfId="0" applyFont="1" applyBorder="1" applyAlignment="1">
      <alignment horizontal="center" vertical="center" wrapText="1"/>
    </xf>
    <xf numFmtId="0" fontId="24" fillId="0" borderId="0" xfId="0" applyFont="1" applyAlignment="1">
      <alignment vertical="center"/>
    </xf>
    <xf numFmtId="0" fontId="23" fillId="0" borderId="1" xfId="0" applyFont="1" applyBorder="1" applyAlignment="1">
      <alignment horizontal="center" wrapText="1"/>
    </xf>
    <xf numFmtId="0" fontId="24" fillId="0" borderId="0" xfId="0" applyFont="1"/>
    <xf numFmtId="0" fontId="13" fillId="0" borderId="3" xfId="0" applyFont="1" applyBorder="1" applyAlignment="1">
      <alignment vertical="top" wrapText="1"/>
    </xf>
    <xf numFmtId="0" fontId="21" fillId="0" borderId="2" xfId="0" applyFont="1" applyBorder="1"/>
    <xf numFmtId="0" fontId="21" fillId="0" borderId="4" xfId="0" applyFont="1" applyBorder="1"/>
    <xf numFmtId="0" fontId="13" fillId="0" borderId="5" xfId="0" applyFont="1" applyBorder="1" applyAlignment="1">
      <alignment vertical="top" wrapText="1"/>
    </xf>
    <xf numFmtId="0" fontId="21" fillId="0" borderId="6" xfId="0" applyFont="1" applyBorder="1"/>
    <xf numFmtId="0" fontId="21" fillId="0" borderId="7" xfId="0" applyFont="1" applyBorder="1"/>
    <xf numFmtId="0" fontId="13" fillId="0" borderId="0" xfId="0" applyFont="1" applyAlignment="1"/>
    <xf numFmtId="0" fontId="13" fillId="0" borderId="0" xfId="0" applyFont="1" applyAlignment="1">
      <alignment horizontal="left" indent="5"/>
    </xf>
    <xf numFmtId="0" fontId="13" fillId="0" borderId="8" xfId="0" applyFont="1" applyBorder="1" applyAlignment="1">
      <alignment horizontal="center" vertical="top" wrapText="1"/>
    </xf>
    <xf numFmtId="4" fontId="13" fillId="0" borderId="1" xfId="0" applyNumberFormat="1" applyFont="1" applyFill="1" applyBorder="1" applyAlignment="1">
      <alignment horizontal="right" vertical="center" wrapText="1"/>
    </xf>
    <xf numFmtId="0" fontId="25" fillId="0" borderId="10" xfId="0" applyFont="1" applyBorder="1"/>
    <xf numFmtId="0" fontId="16" fillId="0" borderId="11" xfId="0" applyFont="1" applyBorder="1" applyAlignment="1">
      <alignment horizontal="center" vertical="center" wrapText="1"/>
    </xf>
    <xf numFmtId="0" fontId="25" fillId="0" borderId="9" xfId="0" applyFont="1" applyBorder="1"/>
    <xf numFmtId="0" fontId="16" fillId="0" borderId="0" xfId="0" applyFont="1"/>
    <xf numFmtId="0" fontId="25" fillId="0" borderId="0" xfId="0" applyFont="1"/>
    <xf numFmtId="0" fontId="15" fillId="2" borderId="0" xfId="0" applyFont="1" applyFill="1" applyAlignment="1">
      <alignment horizontal="left"/>
    </xf>
    <xf numFmtId="0" fontId="25" fillId="2" borderId="0" xfId="0" applyFont="1" applyFill="1"/>
    <xf numFmtId="0" fontId="15" fillId="0" borderId="0" xfId="0" applyFont="1" applyAlignment="1">
      <alignment horizontal="left"/>
    </xf>
    <xf numFmtId="0" fontId="15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27" fillId="2" borderId="0" xfId="0" applyFont="1" applyFill="1"/>
    <xf numFmtId="2" fontId="13" fillId="0" borderId="1" xfId="0" applyNumberFormat="1" applyFont="1" applyBorder="1" applyAlignment="1">
      <alignment horizontal="center" vertical="top" wrapText="1"/>
    </xf>
    <xf numFmtId="2" fontId="13" fillId="0" borderId="1" xfId="0" applyNumberFormat="1" applyFont="1" applyBorder="1" applyAlignment="1">
      <alignment horizontal="center" wrapText="1"/>
    </xf>
    <xf numFmtId="4" fontId="13" fillId="0" borderId="1" xfId="0" applyNumberFormat="1" applyFont="1" applyBorder="1" applyAlignment="1">
      <alignment horizontal="center" wrapText="1"/>
    </xf>
    <xf numFmtId="165" fontId="13" fillId="0" borderId="0" xfId="0" applyNumberFormat="1" applyFont="1" applyFill="1"/>
    <xf numFmtId="0" fontId="13" fillId="0" borderId="0" xfId="0" applyFont="1" applyFill="1" applyBorder="1"/>
    <xf numFmtId="167" fontId="13" fillId="0" borderId="0" xfId="0" applyNumberFormat="1" applyFont="1" applyFill="1"/>
    <xf numFmtId="0" fontId="13" fillId="0" borderId="1" xfId="0" applyFont="1" applyFill="1" applyBorder="1" applyAlignment="1">
      <alignment horizontal="center" vertical="top" wrapText="1"/>
    </xf>
    <xf numFmtId="0" fontId="13" fillId="5" borderId="1" xfId="0" applyFont="1" applyFill="1" applyBorder="1" applyAlignment="1">
      <alignment horizontal="center" vertical="top" wrapText="1"/>
    </xf>
    <xf numFmtId="0" fontId="21" fillId="5" borderId="0" xfId="0" applyFont="1" applyFill="1"/>
    <xf numFmtId="167" fontId="13" fillId="0" borderId="0" xfId="0" applyNumberFormat="1" applyFont="1" applyFill="1" applyAlignment="1"/>
    <xf numFmtId="4" fontId="13" fillId="0" borderId="0" xfId="0" applyNumberFormat="1" applyFont="1" applyFill="1" applyAlignment="1"/>
    <xf numFmtId="167" fontId="2" fillId="0" borderId="0" xfId="0" applyNumberFormat="1" applyFont="1" applyFill="1" applyBorder="1"/>
    <xf numFmtId="0" fontId="26" fillId="0" borderId="0" xfId="0" applyFont="1" applyFill="1"/>
    <xf numFmtId="0" fontId="29" fillId="0" borderId="0" xfId="0" applyFont="1" applyFill="1"/>
    <xf numFmtId="0" fontId="29" fillId="0" borderId="0" xfId="0" applyFont="1" applyFill="1" applyBorder="1"/>
    <xf numFmtId="0" fontId="26" fillId="0" borderId="0" xfId="0" applyFont="1" applyFill="1" applyAlignment="1">
      <alignment horizontal="right" vertical="center"/>
    </xf>
    <xf numFmtId="0" fontId="0" fillId="0" borderId="0" xfId="0" applyFill="1" applyBorder="1"/>
    <xf numFmtId="0" fontId="30" fillId="0" borderId="0" xfId="0" applyFont="1"/>
    <xf numFmtId="0" fontId="13" fillId="0" borderId="1" xfId="0" applyFont="1" applyBorder="1" applyAlignment="1">
      <alignment horizontal="center" wrapText="1"/>
    </xf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3" fillId="0" borderId="9" xfId="0" applyFont="1" applyBorder="1" applyAlignment="1">
      <alignment horizontal="center" wrapText="1"/>
    </xf>
    <xf numFmtId="2" fontId="13" fillId="0" borderId="0" xfId="0" applyNumberFormat="1" applyFont="1" applyFill="1" applyAlignment="1">
      <alignment horizontal="center"/>
    </xf>
    <xf numFmtId="165" fontId="13" fillId="0" borderId="0" xfId="0" applyNumberFormat="1" applyFont="1" applyFill="1" applyAlignment="1">
      <alignment horizontal="center"/>
    </xf>
    <xf numFmtId="4" fontId="13" fillId="0" borderId="0" xfId="0" applyNumberFormat="1" applyFont="1" applyBorder="1" applyAlignment="1">
      <alignment wrapText="1"/>
    </xf>
    <xf numFmtId="4" fontId="13" fillId="0" borderId="0" xfId="0" applyNumberFormat="1" applyFont="1" applyBorder="1" applyAlignment="1"/>
    <xf numFmtId="4" fontId="31" fillId="0" borderId="0" xfId="0" applyNumberFormat="1" applyFont="1" applyAlignment="1"/>
    <xf numFmtId="0" fontId="6" fillId="0" borderId="0" xfId="0" applyFont="1" applyBorder="1" applyAlignment="1">
      <alignment horizontal="center" vertical="center" wrapText="1"/>
    </xf>
    <xf numFmtId="4" fontId="6" fillId="0" borderId="0" xfId="0" applyNumberFormat="1" applyFont="1" applyFill="1" applyBorder="1" applyAlignment="1">
      <alignment horizontal="right" vertical="center" wrapText="1"/>
    </xf>
    <xf numFmtId="164" fontId="13" fillId="0" borderId="1" xfId="0" applyNumberFormat="1" applyFont="1" applyBorder="1" applyAlignment="1">
      <alignment horizontal="center" wrapText="1"/>
    </xf>
    <xf numFmtId="166" fontId="0" fillId="2" borderId="0" xfId="0" applyNumberFormat="1" applyFill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wrapText="1"/>
    </xf>
    <xf numFmtId="0" fontId="2" fillId="0" borderId="11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2" fontId="13" fillId="0" borderId="0" xfId="0" applyNumberFormat="1" applyFont="1" applyFill="1" applyAlignment="1">
      <alignment horizontal="center"/>
    </xf>
    <xf numFmtId="0" fontId="13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wrapText="1"/>
    </xf>
    <xf numFmtId="0" fontId="13" fillId="0" borderId="11" xfId="0" applyFont="1" applyBorder="1" applyAlignment="1">
      <alignment horizontal="center" wrapText="1"/>
    </xf>
    <xf numFmtId="0" fontId="13" fillId="0" borderId="9" xfId="0" applyFont="1" applyBorder="1" applyAlignment="1">
      <alignment horizontal="center" wrapText="1"/>
    </xf>
    <xf numFmtId="0" fontId="13" fillId="0" borderId="1" xfId="0" applyFont="1" applyBorder="1" applyAlignment="1">
      <alignment horizontal="center" vertical="top" wrapText="1"/>
    </xf>
    <xf numFmtId="172" fontId="13" fillId="0" borderId="0" xfId="0" applyNumberFormat="1" applyFont="1" applyFill="1" applyAlignment="1">
      <alignment horizontal="center"/>
    </xf>
    <xf numFmtId="167" fontId="13" fillId="0" borderId="0" xfId="0" applyNumberFormat="1" applyFont="1" applyFill="1" applyAlignment="1">
      <alignment horizontal="left"/>
    </xf>
    <xf numFmtId="167" fontId="13" fillId="0" borderId="0" xfId="0" applyNumberFormat="1" applyFont="1" applyFill="1" applyAlignment="1">
      <alignment horizontal="center"/>
    </xf>
    <xf numFmtId="0" fontId="13" fillId="0" borderId="3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wrapText="1"/>
    </xf>
    <xf numFmtId="4" fontId="13" fillId="0" borderId="0" xfId="0" applyNumberFormat="1" applyFont="1" applyFill="1" applyAlignment="1">
      <alignment horizontal="center"/>
    </xf>
    <xf numFmtId="0" fontId="13" fillId="0" borderId="9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169" fontId="16" fillId="0" borderId="10" xfId="0" applyNumberFormat="1" applyFont="1" applyBorder="1" applyAlignment="1">
      <alignment horizontal="center" vertical="center" wrapText="1"/>
    </xf>
    <xf numFmtId="169" fontId="16" fillId="0" borderId="11" xfId="0" applyNumberFormat="1" applyFont="1" applyBorder="1" applyAlignment="1">
      <alignment horizontal="center" vertical="center" wrapText="1"/>
    </xf>
    <xf numFmtId="169" fontId="16" fillId="0" borderId="9" xfId="0" applyNumberFormat="1" applyFont="1" applyBorder="1" applyAlignment="1">
      <alignment horizontal="center" vertical="center" wrapText="1"/>
    </xf>
    <xf numFmtId="165" fontId="16" fillId="0" borderId="10" xfId="0" applyNumberFormat="1" applyFont="1" applyBorder="1" applyAlignment="1">
      <alignment horizontal="center" vertical="center" wrapText="1"/>
    </xf>
    <xf numFmtId="165" fontId="16" fillId="0" borderId="11" xfId="0" applyNumberFormat="1" applyFont="1" applyBorder="1" applyAlignment="1">
      <alignment horizontal="center" vertical="center" wrapText="1"/>
    </xf>
    <xf numFmtId="165" fontId="16" fillId="0" borderId="9" xfId="0" applyNumberFormat="1" applyFont="1" applyBorder="1" applyAlignment="1">
      <alignment horizontal="center" vertical="center" wrapText="1"/>
    </xf>
    <xf numFmtId="4" fontId="13" fillId="0" borderId="0" xfId="0" applyNumberFormat="1" applyFont="1" applyAlignment="1">
      <alignment horizontal="center"/>
    </xf>
    <xf numFmtId="0" fontId="16" fillId="0" borderId="1" xfId="0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4" fontId="16" fillId="0" borderId="0" xfId="0" applyNumberFormat="1" applyFont="1" applyAlignment="1">
      <alignment horizontal="center"/>
    </xf>
    <xf numFmtId="165" fontId="13" fillId="0" borderId="0" xfId="0" applyNumberFormat="1" applyFont="1" applyFill="1" applyAlignment="1">
      <alignment horizontal="center"/>
    </xf>
    <xf numFmtId="177" fontId="26" fillId="0" borderId="0" xfId="0" applyNumberFormat="1" applyFont="1" applyAlignment="1">
      <alignment horizontal="center"/>
    </xf>
  </cellXfs>
  <cellStyles count="6">
    <cellStyle name="Обычный" xfId="0" builtinId="0"/>
    <cellStyle name="Обычный 2 2" xfId="5"/>
    <cellStyle name="㼿㼿?" xfId="2"/>
    <cellStyle name="㼿㼿㼿" xfId="1"/>
    <cellStyle name="㼿㼿㼿㼿?" xfId="4"/>
    <cellStyle name="㼿㼿㼿㼿㼿?" xfId="3"/>
  </cellStyles>
  <dxfs count="0"/>
  <tableStyles count="0" defaultTableStyle="TableStyleMedium9" defaultPivotStyle="PivotStyleLight16"/>
  <colors>
    <mruColors>
      <color rgb="FF90E0A3"/>
      <color rgb="FFE6E7B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41;&#1077;&#1088;&#1077;&#1078;&#1085;&#1072;&#1103;/&#1054;&#1040;&#1054;%20&#1040;&#1058;&#1057;%20&#1087;&#1088;&#1080;&#1083;&#1086;&#1078;&#1077;&#1085;&#1080;&#1103;%2095-101&#1073;/20120901_NESKKRSN_03_gs_price_data.xml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56;&#1040;&#1057;&#1063;&#1045;&#1058;%20&#1056;&#1045;&#1043;&#1059;&#1051;%20&#1048;%20&#1053;&#1045;&#1056;&#1045;&#1043;&#1059;&#1051;%20&#1044;&#1054;&#1051;&#1048;%20&#1048;%20&#1062;&#1045;&#1053;&#1067;/&#1056;&#1040;&#1057;&#1063;&#1045;&#1058;%20&#1062;&#1045;&#1053;&#1067;%202012/06.&#1080;&#1102;&#1085;&#1100;/&#1056;&#1072;&#1089;&#1095;&#1077;&#1090;%20&#1076;&#1083;&#1103;%201%20&#1062;&#1050;/2-6%20&#1062;&#1050;%20&#1080;&#1102;&#1085;&#1100;/&#1057;&#1074;&#1086;&#1076;%20&#1048;&#1070;&#1053;&#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категории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а"/>
      <sheetName val="приложение 96"/>
      <sheetName val="приложение 97"/>
      <sheetName val="приложение 98"/>
      <sheetName val="приложение 99"/>
      <sheetName val="приложение 100"/>
      <sheetName val="приложение 101"/>
      <sheetName val="приложение 101а"/>
      <sheetName val="приложение 101б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5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 разбивкой"/>
      <sheetName val="без розницы для расчета"/>
    </sheetNames>
    <sheetDataSet>
      <sheetData sheetId="0">
        <row r="183">
          <cell r="D183">
            <v>635814</v>
          </cell>
        </row>
        <row r="184">
          <cell r="D184">
            <v>2112310</v>
          </cell>
        </row>
        <row r="185">
          <cell r="D185">
            <v>1154275</v>
          </cell>
        </row>
        <row r="187">
          <cell r="D187">
            <v>4355455</v>
          </cell>
        </row>
        <row r="188">
          <cell r="D188">
            <v>1735299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833"/>
  <sheetViews>
    <sheetView view="pageBreakPreview" topLeftCell="A73" zoomScale="77" zoomScaleNormal="100" zoomScaleSheetLayoutView="77" workbookViewId="0">
      <selection activeCell="I31" sqref="I31"/>
    </sheetView>
  </sheetViews>
  <sheetFormatPr defaultRowHeight="15" x14ac:dyDescent="0.25"/>
  <cols>
    <col min="2" max="2" width="11.5703125" bestFit="1" customWidth="1"/>
    <col min="3" max="3" width="9.42578125" customWidth="1"/>
    <col min="4" max="4" width="11.7109375" bestFit="1" customWidth="1"/>
    <col min="5" max="5" width="12.5703125" bestFit="1" customWidth="1"/>
    <col min="6" max="6" width="11.42578125" customWidth="1"/>
    <col min="7" max="8" width="12.7109375" bestFit="1" customWidth="1"/>
    <col min="9" max="9" width="11.42578125" customWidth="1"/>
    <col min="10" max="10" width="10.7109375" bestFit="1" customWidth="1"/>
    <col min="11" max="13" width="9.5703125" bestFit="1" customWidth="1"/>
    <col min="14" max="14" width="13" bestFit="1" customWidth="1"/>
    <col min="15" max="15" width="11.28515625" customWidth="1"/>
    <col min="16" max="16" width="10.42578125" customWidth="1"/>
    <col min="17" max="17" width="11.85546875" bestFit="1" customWidth="1"/>
    <col min="18" max="18" width="8.140625" customWidth="1"/>
    <col min="19" max="19" width="9.5703125" bestFit="1" customWidth="1"/>
    <col min="20" max="20" width="8.28515625" customWidth="1"/>
    <col min="21" max="21" width="8.140625" customWidth="1"/>
    <col min="22" max="22" width="7.7109375" customWidth="1"/>
    <col min="23" max="23" width="7.42578125" customWidth="1"/>
    <col min="25" max="25" width="7.85546875" customWidth="1"/>
  </cols>
  <sheetData>
    <row r="1" spans="1:15" ht="15.75" x14ac:dyDescent="0.25">
      <c r="H1" s="10" t="s">
        <v>1</v>
      </c>
    </row>
    <row r="2" spans="1:15" ht="15.75" x14ac:dyDescent="0.25">
      <c r="A2" s="10"/>
    </row>
    <row r="3" spans="1:15" ht="15.75" x14ac:dyDescent="0.25">
      <c r="H3" s="1" t="s">
        <v>2</v>
      </c>
    </row>
    <row r="4" spans="1:15" ht="15.75" x14ac:dyDescent="0.25">
      <c r="H4" s="1" t="s">
        <v>3</v>
      </c>
    </row>
    <row r="5" spans="1:15" ht="15.75" x14ac:dyDescent="0.25">
      <c r="H5" s="1" t="s">
        <v>4</v>
      </c>
    </row>
    <row r="6" spans="1:15" ht="10.9" customHeight="1" x14ac:dyDescent="0.25">
      <c r="A6" s="3"/>
    </row>
    <row r="7" spans="1:15" ht="10.9" customHeight="1" x14ac:dyDescent="0.25">
      <c r="A7" s="3"/>
    </row>
    <row r="8" spans="1:15" ht="18.75" x14ac:dyDescent="0.3">
      <c r="A8" s="2" t="s">
        <v>72</v>
      </c>
      <c r="O8" s="42" t="s">
        <v>112</v>
      </c>
    </row>
    <row r="9" spans="1:15" ht="12.6" customHeight="1" x14ac:dyDescent="0.25">
      <c r="A9" s="4"/>
    </row>
    <row r="10" spans="1:15" ht="12.6" customHeight="1" x14ac:dyDescent="0.25">
      <c r="A10" s="2"/>
    </row>
    <row r="11" spans="1:15" s="12" customFormat="1" ht="15.75" x14ac:dyDescent="0.25">
      <c r="A11" s="11" t="s">
        <v>5</v>
      </c>
    </row>
    <row r="12" spans="1:15" ht="15.75" x14ac:dyDescent="0.25">
      <c r="A12" s="9" t="s">
        <v>6</v>
      </c>
    </row>
    <row r="13" spans="1:15" ht="15.75" x14ac:dyDescent="0.25">
      <c r="A13" s="3"/>
    </row>
    <row r="14" spans="1:15" ht="15.75" x14ac:dyDescent="0.25">
      <c r="A14" s="38" t="s">
        <v>7</v>
      </c>
    </row>
    <row r="15" spans="1:15" ht="16.5" customHeight="1" x14ac:dyDescent="0.25">
      <c r="A15" s="137"/>
      <c r="B15" s="137"/>
      <c r="C15" s="137"/>
      <c r="D15" s="137"/>
      <c r="E15" s="137"/>
      <c r="F15" s="138" t="s">
        <v>8</v>
      </c>
      <c r="G15" s="138"/>
      <c r="H15" s="138"/>
      <c r="I15" s="139"/>
    </row>
    <row r="16" spans="1:15" ht="15.75" x14ac:dyDescent="0.25">
      <c r="A16" s="137"/>
      <c r="B16" s="137"/>
      <c r="C16" s="137"/>
      <c r="D16" s="137"/>
      <c r="E16" s="137"/>
      <c r="F16" s="24" t="s">
        <v>9</v>
      </c>
      <c r="G16" s="8" t="s">
        <v>10</v>
      </c>
      <c r="H16" s="8" t="s">
        <v>11</v>
      </c>
      <c r="I16" s="8" t="s">
        <v>12</v>
      </c>
    </row>
    <row r="17" spans="1:18" ht="34.5" customHeight="1" x14ac:dyDescent="0.25">
      <c r="A17" s="136" t="s">
        <v>13</v>
      </c>
      <c r="B17" s="136"/>
      <c r="C17" s="136"/>
      <c r="D17" s="136"/>
      <c r="E17" s="136"/>
      <c r="F17" s="58" t="e">
        <f>(#REF!)*1000</f>
        <v>#REF!</v>
      </c>
      <c r="G17" s="58" t="e">
        <f>(#REF!)*1000</f>
        <v>#REF!</v>
      </c>
      <c r="H17" s="58" t="e">
        <f>(#REF!)*1000</f>
        <v>#REF!</v>
      </c>
      <c r="I17" s="58" t="e">
        <f>(#REF!)*1000</f>
        <v>#REF!</v>
      </c>
    </row>
    <row r="18" spans="1:18" ht="12" customHeight="1" x14ac:dyDescent="0.25">
      <c r="A18" s="2"/>
    </row>
    <row r="19" spans="1:18" ht="16.149999999999999" customHeight="1" x14ac:dyDescent="0.25">
      <c r="A19" s="2" t="s">
        <v>103</v>
      </c>
      <c r="R19" s="12">
        <v>1295.32</v>
      </c>
    </row>
    <row r="20" spans="1:18" ht="16.149999999999999" customHeight="1" x14ac:dyDescent="0.25">
      <c r="A20" s="38" t="s">
        <v>14</v>
      </c>
      <c r="B20" s="52"/>
    </row>
    <row r="21" spans="1:18" ht="16.149999999999999" customHeight="1" x14ac:dyDescent="0.25">
      <c r="A21" s="38" t="s">
        <v>104</v>
      </c>
      <c r="B21" s="52"/>
      <c r="J21" s="60" t="e">
        <f>#REF!</f>
        <v>#REF!</v>
      </c>
    </row>
    <row r="22" spans="1:18" ht="16.149999999999999" customHeight="1" x14ac:dyDescent="0.25">
      <c r="A22" s="38" t="s">
        <v>89</v>
      </c>
      <c r="B22" s="52"/>
      <c r="I22" s="60" t="e">
        <f>#REF!</f>
        <v>#REF!</v>
      </c>
    </row>
    <row r="23" spans="1:18" ht="16.149999999999999" customHeight="1" x14ac:dyDescent="0.25">
      <c r="A23" s="38" t="s">
        <v>105</v>
      </c>
      <c r="B23" s="52"/>
      <c r="L23" s="135">
        <v>1.1768880000000001E-3</v>
      </c>
      <c r="M23" s="135"/>
    </row>
    <row r="24" spans="1:18" ht="16.149999999999999" customHeight="1" x14ac:dyDescent="0.25">
      <c r="A24" s="38" t="s">
        <v>87</v>
      </c>
      <c r="B24" s="52"/>
      <c r="I24" s="12">
        <v>889.42100000000005</v>
      </c>
    </row>
    <row r="25" spans="1:18" ht="16.149999999999999" customHeight="1" x14ac:dyDescent="0.25">
      <c r="A25" s="38" t="s">
        <v>88</v>
      </c>
      <c r="B25" s="52"/>
      <c r="Q25" s="62">
        <v>0</v>
      </c>
    </row>
    <row r="26" spans="1:18" ht="16.149999999999999" customHeight="1" x14ac:dyDescent="0.25">
      <c r="A26" s="38" t="s">
        <v>95</v>
      </c>
      <c r="B26" s="52"/>
      <c r="P26" s="61">
        <f>F28+F29+F30+F31+F32</f>
        <v>39.935000000000002</v>
      </c>
    </row>
    <row r="27" spans="1:18" ht="16.149999999999999" customHeight="1" x14ac:dyDescent="0.25">
      <c r="A27" s="38" t="s">
        <v>0</v>
      </c>
      <c r="B27" s="52"/>
    </row>
    <row r="28" spans="1:18" ht="16.149999999999999" customHeight="1" x14ac:dyDescent="0.25">
      <c r="A28" s="53" t="s">
        <v>90</v>
      </c>
      <c r="B28" s="52"/>
      <c r="F28" s="35">
        <v>26.908999999999999</v>
      </c>
    </row>
    <row r="29" spans="1:18" ht="16.149999999999999" customHeight="1" x14ac:dyDescent="0.25">
      <c r="A29" s="53" t="s">
        <v>91</v>
      </c>
      <c r="B29" s="52"/>
      <c r="F29" s="35">
        <v>1.7969999999999999</v>
      </c>
    </row>
    <row r="30" spans="1:18" ht="16.149999999999999" customHeight="1" x14ac:dyDescent="0.25">
      <c r="A30" s="53" t="s">
        <v>92</v>
      </c>
      <c r="B30" s="52"/>
      <c r="F30" s="35">
        <v>11.228999999999999</v>
      </c>
    </row>
    <row r="31" spans="1:18" ht="16.149999999999999" customHeight="1" x14ac:dyDescent="0.25">
      <c r="A31" s="53" t="s">
        <v>93</v>
      </c>
      <c r="B31" s="52"/>
      <c r="F31" s="35">
        <v>0</v>
      </c>
    </row>
    <row r="32" spans="1:18" ht="16.149999999999999" customHeight="1" x14ac:dyDescent="0.25">
      <c r="A32" s="53" t="s">
        <v>94</v>
      </c>
      <c r="B32" s="52"/>
      <c r="F32" s="35">
        <v>0</v>
      </c>
    </row>
    <row r="33" spans="1:15" ht="20.45" customHeight="1" x14ac:dyDescent="0.25">
      <c r="A33" s="38" t="s">
        <v>86</v>
      </c>
      <c r="B33" s="52"/>
      <c r="J33" s="12">
        <v>477.12400000000002</v>
      </c>
    </row>
    <row r="34" spans="1:15" ht="20.45" customHeight="1" x14ac:dyDescent="0.25">
      <c r="A34" s="38" t="s">
        <v>108</v>
      </c>
      <c r="B34" s="52"/>
      <c r="M34" s="50">
        <f>E36+E40</f>
        <v>9993.1530000000002</v>
      </c>
    </row>
    <row r="35" spans="1:15" ht="15.75" x14ac:dyDescent="0.25">
      <c r="A35" s="38" t="s">
        <v>0</v>
      </c>
      <c r="B35" s="52"/>
    </row>
    <row r="36" spans="1:15" ht="15.75" x14ac:dyDescent="0.25">
      <c r="A36" s="54" t="s">
        <v>107</v>
      </c>
      <c r="B36" s="52"/>
      <c r="D36" s="45"/>
      <c r="E36" s="51">
        <f>E37+E38+E39</f>
        <v>3902.3989999999999</v>
      </c>
      <c r="F36" s="45"/>
    </row>
    <row r="37" spans="1:15" ht="15.75" x14ac:dyDescent="0.25">
      <c r="A37" s="55" t="s">
        <v>15</v>
      </c>
      <c r="B37" s="52"/>
      <c r="D37" s="45"/>
      <c r="E37" s="56">
        <f>('[2]с разбивкой'!$D$185)/1000</f>
        <v>1154.2750000000001</v>
      </c>
      <c r="F37" s="45"/>
    </row>
    <row r="38" spans="1:15" ht="15.75" x14ac:dyDescent="0.25">
      <c r="A38" s="55" t="s">
        <v>16</v>
      </c>
      <c r="B38" s="52"/>
      <c r="D38" s="45"/>
      <c r="E38" s="56">
        <f>('[2]с разбивкой'!$D$184)/1000</f>
        <v>2112.31</v>
      </c>
      <c r="F38" s="45"/>
    </row>
    <row r="39" spans="1:15" ht="15.75" x14ac:dyDescent="0.25">
      <c r="A39" s="55" t="s">
        <v>17</v>
      </c>
      <c r="B39" s="52"/>
      <c r="D39" s="45"/>
      <c r="E39" s="56">
        <f>('[2]с разбивкой'!$D$183)/1000</f>
        <v>635.81399999999996</v>
      </c>
      <c r="F39" s="45"/>
    </row>
    <row r="40" spans="1:15" ht="15.75" x14ac:dyDescent="0.25">
      <c r="A40" s="54" t="s">
        <v>106</v>
      </c>
      <c r="B40" s="52"/>
      <c r="D40" s="45"/>
      <c r="E40" s="51">
        <f>E41+E42</f>
        <v>6090.7539999999999</v>
      </c>
      <c r="F40" s="45"/>
    </row>
    <row r="41" spans="1:15" ht="15.75" x14ac:dyDescent="0.25">
      <c r="A41" s="55" t="s">
        <v>18</v>
      </c>
      <c r="B41" s="52"/>
      <c r="D41" s="45"/>
      <c r="E41" s="56">
        <f>('[2]с разбивкой'!$D$188)/1000</f>
        <v>1735.299</v>
      </c>
      <c r="F41" s="45"/>
    </row>
    <row r="42" spans="1:15" ht="15.75" x14ac:dyDescent="0.25">
      <c r="A42" s="55" t="s">
        <v>17</v>
      </c>
      <c r="B42" s="52"/>
      <c r="D42" s="45"/>
      <c r="E42" s="56">
        <f>('[2]с разбивкой'!$D$187)/1000</f>
        <v>4355.4549999999999</v>
      </c>
      <c r="F42" s="45"/>
    </row>
    <row r="43" spans="1:15" ht="15.75" x14ac:dyDescent="0.25">
      <c r="A43" s="38" t="s">
        <v>114</v>
      </c>
      <c r="B43" s="52"/>
      <c r="K43" s="36">
        <v>507238.34600000002</v>
      </c>
    </row>
    <row r="44" spans="1:15" ht="15.75" x14ac:dyDescent="0.25">
      <c r="A44" s="38"/>
      <c r="B44" s="52"/>
    </row>
    <row r="45" spans="1:15" ht="18" customHeight="1" x14ac:dyDescent="0.25">
      <c r="A45" s="38" t="s">
        <v>96</v>
      </c>
      <c r="B45" s="52"/>
      <c r="N45" s="36">
        <v>0</v>
      </c>
    </row>
    <row r="46" spans="1:15" ht="18.600000000000001" customHeight="1" x14ac:dyDescent="0.25">
      <c r="A46" s="38" t="s">
        <v>102</v>
      </c>
      <c r="B46" s="52"/>
      <c r="O46" s="60">
        <f>F48+F49+F50+F51+F52</f>
        <v>17748.621999999999</v>
      </c>
    </row>
    <row r="47" spans="1:15" ht="15.75" x14ac:dyDescent="0.25">
      <c r="A47" s="38" t="s">
        <v>0</v>
      </c>
      <c r="B47" s="52"/>
    </row>
    <row r="48" spans="1:15" ht="15.75" x14ac:dyDescent="0.25">
      <c r="A48" s="55" t="s">
        <v>97</v>
      </c>
      <c r="B48" s="52"/>
      <c r="F48" s="35">
        <v>9847.1589999999997</v>
      </c>
    </row>
    <row r="49" spans="1:17" ht="15.75" x14ac:dyDescent="0.25">
      <c r="A49" s="55" t="s">
        <v>98</v>
      </c>
      <c r="B49" s="52"/>
      <c r="F49" s="35">
        <v>1923.393</v>
      </c>
    </row>
    <row r="50" spans="1:17" ht="15.75" x14ac:dyDescent="0.25">
      <c r="A50" s="5" t="s">
        <v>99</v>
      </c>
      <c r="F50" s="35">
        <v>5978.07</v>
      </c>
    </row>
    <row r="51" spans="1:17" ht="15.75" x14ac:dyDescent="0.25">
      <c r="A51" s="5" t="s">
        <v>101</v>
      </c>
      <c r="F51" s="35">
        <v>0</v>
      </c>
    </row>
    <row r="52" spans="1:17" ht="15.75" x14ac:dyDescent="0.25">
      <c r="A52" s="5" t="s">
        <v>100</v>
      </c>
      <c r="F52" s="35">
        <v>0</v>
      </c>
    </row>
    <row r="53" spans="1:17" ht="15.75" x14ac:dyDescent="0.25">
      <c r="A53" s="38" t="s">
        <v>113</v>
      </c>
      <c r="K53" s="49">
        <v>173095</v>
      </c>
    </row>
    <row r="54" spans="1:17" ht="12" customHeight="1" x14ac:dyDescent="0.25">
      <c r="A54" s="2"/>
    </row>
    <row r="55" spans="1:17" ht="15.75" x14ac:dyDescent="0.25">
      <c r="A55" s="2" t="s">
        <v>109</v>
      </c>
      <c r="Q55" s="41">
        <v>0</v>
      </c>
    </row>
    <row r="56" spans="1:17" ht="15.6" customHeight="1" x14ac:dyDescent="0.25">
      <c r="A56" s="2"/>
    </row>
    <row r="57" spans="1:17" ht="18" customHeight="1" x14ac:dyDescent="0.25">
      <c r="A57" s="2" t="s">
        <v>73</v>
      </c>
    </row>
    <row r="58" spans="1:17" ht="18" customHeight="1" x14ac:dyDescent="0.25">
      <c r="A58" s="2" t="s">
        <v>74</v>
      </c>
    </row>
    <row r="59" spans="1:17" ht="18" customHeight="1" x14ac:dyDescent="0.25">
      <c r="A59" s="2" t="s">
        <v>75</v>
      </c>
    </row>
    <row r="60" spans="1:17" ht="18.600000000000001" customHeight="1" x14ac:dyDescent="0.25">
      <c r="A60" s="2" t="s">
        <v>76</v>
      </c>
    </row>
    <row r="61" spans="1:17" s="12" customFormat="1" ht="15.75" x14ac:dyDescent="0.25">
      <c r="A61" s="11" t="s">
        <v>19</v>
      </c>
    </row>
    <row r="62" spans="1:17" ht="15.75" x14ac:dyDescent="0.25">
      <c r="A62" s="9" t="s">
        <v>20</v>
      </c>
    </row>
    <row r="63" spans="1:17" ht="15.75" x14ac:dyDescent="0.25">
      <c r="A63" s="9" t="s">
        <v>21</v>
      </c>
    </row>
    <row r="64" spans="1:17" ht="15.75" x14ac:dyDescent="0.25">
      <c r="A64" s="3"/>
    </row>
    <row r="65" spans="1:6" ht="15.75" x14ac:dyDescent="0.25">
      <c r="A65" s="2" t="s">
        <v>22</v>
      </c>
    </row>
    <row r="66" spans="1:6" ht="15.75" x14ac:dyDescent="0.25">
      <c r="A66" s="2"/>
    </row>
    <row r="67" spans="1:6" ht="15.75" customHeight="1" x14ac:dyDescent="0.25">
      <c r="A67" s="142" t="s">
        <v>23</v>
      </c>
      <c r="B67" s="143"/>
      <c r="C67" s="141" t="s">
        <v>8</v>
      </c>
      <c r="D67" s="138"/>
      <c r="E67" s="138"/>
      <c r="F67" s="139"/>
    </row>
    <row r="68" spans="1:6" ht="15.75" x14ac:dyDescent="0.25">
      <c r="A68" s="144"/>
      <c r="B68" s="145"/>
      <c r="C68" s="7" t="s">
        <v>9</v>
      </c>
      <c r="D68" s="7" t="s">
        <v>10</v>
      </c>
      <c r="E68" s="7" t="s">
        <v>11</v>
      </c>
      <c r="F68" s="7" t="s">
        <v>12</v>
      </c>
    </row>
    <row r="69" spans="1:6" ht="15.75" x14ac:dyDescent="0.25">
      <c r="A69" s="140" t="s">
        <v>24</v>
      </c>
      <c r="B69" s="140"/>
      <c r="C69" s="59" t="e">
        <f>(#REF!)*1000</f>
        <v>#REF!</v>
      </c>
      <c r="D69" s="59" t="e">
        <f>(#REF!)*1000</f>
        <v>#REF!</v>
      </c>
      <c r="E69" s="59" t="e">
        <f>(#REF!)*1000</f>
        <v>#REF!</v>
      </c>
      <c r="F69" s="59" t="e">
        <f>(#REF!)*1000</f>
        <v>#REF!</v>
      </c>
    </row>
    <row r="70" spans="1:6" ht="18.75" customHeight="1" x14ac:dyDescent="0.25">
      <c r="A70" s="140" t="s">
        <v>25</v>
      </c>
      <c r="B70" s="140"/>
      <c r="C70" s="59" t="e">
        <f>(#REF!)*1000</f>
        <v>#REF!</v>
      </c>
      <c r="D70" s="59" t="e">
        <f>(#REF!)*1000</f>
        <v>#REF!</v>
      </c>
      <c r="E70" s="59" t="e">
        <f>(#REF!)*1000</f>
        <v>#REF!</v>
      </c>
      <c r="F70" s="59" t="e">
        <f>(#REF!)*1000</f>
        <v>#REF!</v>
      </c>
    </row>
    <row r="71" spans="1:6" ht="15.75" x14ac:dyDescent="0.25">
      <c r="A71" s="140" t="s">
        <v>26</v>
      </c>
      <c r="B71" s="140"/>
      <c r="C71" s="59" t="e">
        <f>(#REF!)*1000</f>
        <v>#REF!</v>
      </c>
      <c r="D71" s="59" t="e">
        <f>(#REF!)*1000</f>
        <v>#REF!</v>
      </c>
      <c r="E71" s="59" t="e">
        <f>(#REF!)*1000</f>
        <v>#REF!</v>
      </c>
      <c r="F71" s="59" t="e">
        <f>(#REF!)*1000</f>
        <v>#REF!</v>
      </c>
    </row>
    <row r="72" spans="1:6" ht="15.75" x14ac:dyDescent="0.25">
      <c r="A72" s="2"/>
    </row>
    <row r="73" spans="1:6" ht="15.75" x14ac:dyDescent="0.25">
      <c r="A73" s="2" t="s">
        <v>27</v>
      </c>
    </row>
    <row r="74" spans="1:6" ht="15.75" x14ac:dyDescent="0.25">
      <c r="A74" s="2"/>
    </row>
    <row r="75" spans="1:6" ht="15.75" customHeight="1" x14ac:dyDescent="0.25">
      <c r="A75" s="140" t="s">
        <v>23</v>
      </c>
      <c r="B75" s="140"/>
      <c r="C75" s="141" t="s">
        <v>8</v>
      </c>
      <c r="D75" s="138"/>
      <c r="E75" s="138"/>
      <c r="F75" s="139"/>
    </row>
    <row r="76" spans="1:6" ht="15.75" x14ac:dyDescent="0.25">
      <c r="A76" s="140"/>
      <c r="B76" s="140"/>
      <c r="C76" s="7" t="s">
        <v>9</v>
      </c>
      <c r="D76" s="7" t="s">
        <v>10</v>
      </c>
      <c r="E76" s="7" t="s">
        <v>11</v>
      </c>
      <c r="F76" s="7" t="s">
        <v>12</v>
      </c>
    </row>
    <row r="77" spans="1:6" ht="16.5" customHeight="1" x14ac:dyDescent="0.25">
      <c r="A77" s="140" t="s">
        <v>24</v>
      </c>
      <c r="B77" s="140"/>
      <c r="C77" s="59" t="e">
        <f>(#REF!)*1000</f>
        <v>#REF!</v>
      </c>
      <c r="D77" s="59" t="e">
        <f>(#REF!)*1000</f>
        <v>#REF!</v>
      </c>
      <c r="E77" s="59" t="e">
        <f>(#REF!)*1000</f>
        <v>#REF!</v>
      </c>
      <c r="F77" s="59" t="e">
        <f>(#REF!)*1000</f>
        <v>#REF!</v>
      </c>
    </row>
    <row r="78" spans="1:6" ht="17.25" customHeight="1" x14ac:dyDescent="0.25">
      <c r="A78" s="140" t="s">
        <v>28</v>
      </c>
      <c r="B78" s="140"/>
      <c r="C78" s="59" t="e">
        <f>(#REF!)*1000</f>
        <v>#REF!</v>
      </c>
      <c r="D78" s="59" t="e">
        <f>(#REF!)*1000</f>
        <v>#REF!</v>
      </c>
      <c r="E78" s="59" t="e">
        <f>(#REF!)*1000</f>
        <v>#REF!</v>
      </c>
      <c r="F78" s="59" t="e">
        <f>(#REF!)*1000</f>
        <v>#REF!</v>
      </c>
    </row>
    <row r="79" spans="1:6" ht="15.75" x14ac:dyDescent="0.25">
      <c r="A79" s="2"/>
    </row>
    <row r="80" spans="1:6" ht="15.75" x14ac:dyDescent="0.25">
      <c r="A80" s="3"/>
    </row>
    <row r="81" spans="1:25" s="22" customFormat="1" ht="15.75" x14ac:dyDescent="0.25">
      <c r="A81" s="11" t="s">
        <v>29</v>
      </c>
    </row>
    <row r="82" spans="1:25" ht="15.75" x14ac:dyDescent="0.25">
      <c r="A82" s="9" t="s">
        <v>30</v>
      </c>
    </row>
    <row r="83" spans="1:25" ht="15.75" x14ac:dyDescent="0.25">
      <c r="A83" s="3"/>
    </row>
    <row r="84" spans="1:25" ht="15.75" x14ac:dyDescent="0.25">
      <c r="A84" s="2" t="s">
        <v>31</v>
      </c>
    </row>
    <row r="85" spans="1:25" ht="15.75" x14ac:dyDescent="0.25">
      <c r="A85" s="2"/>
    </row>
    <row r="86" spans="1:25" ht="15.75" x14ac:dyDescent="0.25">
      <c r="A86" s="137" t="s">
        <v>32</v>
      </c>
      <c r="B86" s="137" t="s">
        <v>81</v>
      </c>
      <c r="C86" s="137"/>
      <c r="D86" s="137"/>
      <c r="E86" s="137"/>
      <c r="F86" s="137"/>
      <c r="G86" s="137"/>
      <c r="H86" s="137"/>
      <c r="I86" s="137"/>
      <c r="J86" s="137"/>
      <c r="K86" s="137"/>
      <c r="L86" s="137"/>
      <c r="M86" s="137"/>
      <c r="N86" s="137"/>
      <c r="O86" s="137"/>
      <c r="P86" s="137"/>
      <c r="Q86" s="137"/>
      <c r="R86" s="137"/>
      <c r="S86" s="137"/>
      <c r="T86" s="137"/>
      <c r="U86" s="137"/>
      <c r="V86" s="137"/>
      <c r="W86" s="137"/>
      <c r="X86" s="137"/>
      <c r="Y86" s="137"/>
    </row>
    <row r="87" spans="1:25" s="32" customFormat="1" ht="25.5" x14ac:dyDescent="0.25">
      <c r="A87" s="137"/>
      <c r="B87" s="31" t="s">
        <v>33</v>
      </c>
      <c r="C87" s="31" t="s">
        <v>34</v>
      </c>
      <c r="D87" s="31" t="s">
        <v>35</v>
      </c>
      <c r="E87" s="31" t="s">
        <v>36</v>
      </c>
      <c r="F87" s="31" t="s">
        <v>37</v>
      </c>
      <c r="G87" s="31" t="s">
        <v>38</v>
      </c>
      <c r="H87" s="31" t="s">
        <v>39</v>
      </c>
      <c r="I87" s="31" t="s">
        <v>40</v>
      </c>
      <c r="J87" s="31" t="s">
        <v>41</v>
      </c>
      <c r="K87" s="31" t="s">
        <v>42</v>
      </c>
      <c r="L87" s="31" t="s">
        <v>43</v>
      </c>
      <c r="M87" s="31" t="s">
        <v>44</v>
      </c>
      <c r="N87" s="31" t="s">
        <v>45</v>
      </c>
      <c r="O87" s="31" t="s">
        <v>46</v>
      </c>
      <c r="P87" s="31" t="s">
        <v>47</v>
      </c>
      <c r="Q87" s="31" t="s">
        <v>48</v>
      </c>
      <c r="R87" s="31" t="s">
        <v>49</v>
      </c>
      <c r="S87" s="31" t="s">
        <v>50</v>
      </c>
      <c r="T87" s="31" t="s">
        <v>51</v>
      </c>
      <c r="U87" s="31" t="s">
        <v>52</v>
      </c>
      <c r="V87" s="31" t="s">
        <v>53</v>
      </c>
      <c r="W87" s="31" t="s">
        <v>54</v>
      </c>
      <c r="X87" s="31" t="s">
        <v>55</v>
      </c>
      <c r="Y87" s="31" t="s">
        <v>56</v>
      </c>
    </row>
    <row r="88" spans="1:25" ht="15.75" x14ac:dyDescent="0.25">
      <c r="A88" s="17">
        <v>1</v>
      </c>
      <c r="B88" s="30" t="e">
        <f>#REF!+#REF!</f>
        <v>#REF!</v>
      </c>
      <c r="C88" s="30" t="e">
        <f>#REF!+#REF!</f>
        <v>#REF!</v>
      </c>
      <c r="D88" s="30" t="e">
        <f>#REF!+#REF!</f>
        <v>#REF!</v>
      </c>
      <c r="E88" s="30" t="e">
        <f>#REF!+#REF!</f>
        <v>#REF!</v>
      </c>
      <c r="F88" s="30" t="e">
        <f>#REF!+#REF!</f>
        <v>#REF!</v>
      </c>
      <c r="G88" s="30" t="e">
        <f>#REF!+#REF!</f>
        <v>#REF!</v>
      </c>
      <c r="H88" s="30" t="e">
        <f>#REF!+#REF!</f>
        <v>#REF!</v>
      </c>
      <c r="I88" s="30" t="e">
        <f>#REF!+#REF!</f>
        <v>#REF!</v>
      </c>
      <c r="J88" s="30" t="e">
        <f>#REF!+#REF!</f>
        <v>#REF!</v>
      </c>
      <c r="K88" s="30" t="e">
        <f>#REF!+#REF!</f>
        <v>#REF!</v>
      </c>
      <c r="L88" s="30" t="e">
        <f>#REF!+#REF!</f>
        <v>#REF!</v>
      </c>
      <c r="M88" s="30" t="e">
        <f>#REF!+#REF!</f>
        <v>#REF!</v>
      </c>
      <c r="N88" s="30" t="e">
        <f>#REF!+#REF!</f>
        <v>#REF!</v>
      </c>
      <c r="O88" s="30" t="e">
        <f>#REF!+#REF!</f>
        <v>#REF!</v>
      </c>
      <c r="P88" s="30" t="e">
        <f>#REF!+#REF!</f>
        <v>#REF!</v>
      </c>
      <c r="Q88" s="30" t="e">
        <f>#REF!+#REF!</f>
        <v>#REF!</v>
      </c>
      <c r="R88" s="30" t="e">
        <f>#REF!+#REF!</f>
        <v>#REF!</v>
      </c>
      <c r="S88" s="30" t="e">
        <f>#REF!+#REF!</f>
        <v>#REF!</v>
      </c>
      <c r="T88" s="30" t="e">
        <f>#REF!+#REF!</f>
        <v>#REF!</v>
      </c>
      <c r="U88" s="30" t="e">
        <f>#REF!+#REF!</f>
        <v>#REF!</v>
      </c>
      <c r="V88" s="30" t="e">
        <f>#REF!+#REF!</f>
        <v>#REF!</v>
      </c>
      <c r="W88" s="30" t="e">
        <f>#REF!+#REF!</f>
        <v>#REF!</v>
      </c>
      <c r="X88" s="30" t="e">
        <f>#REF!+#REF!</f>
        <v>#REF!</v>
      </c>
      <c r="Y88" s="30" t="e">
        <f>#REF!+#REF!</f>
        <v>#REF!</v>
      </c>
    </row>
    <row r="89" spans="1:25" ht="15.75" x14ac:dyDescent="0.25">
      <c r="A89" s="17">
        <v>2</v>
      </c>
      <c r="B89" s="30" t="e">
        <f>#REF!+#REF!</f>
        <v>#REF!</v>
      </c>
      <c r="C89" s="30" t="e">
        <f>#REF!+#REF!</f>
        <v>#REF!</v>
      </c>
      <c r="D89" s="30" t="e">
        <f>#REF!+#REF!</f>
        <v>#REF!</v>
      </c>
      <c r="E89" s="30" t="e">
        <f>#REF!+#REF!</f>
        <v>#REF!</v>
      </c>
      <c r="F89" s="30" t="e">
        <f>#REF!+#REF!</f>
        <v>#REF!</v>
      </c>
      <c r="G89" s="30" t="e">
        <f>#REF!+#REF!</f>
        <v>#REF!</v>
      </c>
      <c r="H89" s="30" t="e">
        <f>#REF!+#REF!</f>
        <v>#REF!</v>
      </c>
      <c r="I89" s="30" t="e">
        <f>#REF!+#REF!</f>
        <v>#REF!</v>
      </c>
      <c r="J89" s="30" t="e">
        <f>#REF!+#REF!</f>
        <v>#REF!</v>
      </c>
      <c r="K89" s="30" t="e">
        <f>#REF!+#REF!</f>
        <v>#REF!</v>
      </c>
      <c r="L89" s="30" t="e">
        <f>#REF!+#REF!</f>
        <v>#REF!</v>
      </c>
      <c r="M89" s="30" t="e">
        <f>#REF!+#REF!</f>
        <v>#REF!</v>
      </c>
      <c r="N89" s="30" t="e">
        <f>#REF!+#REF!</f>
        <v>#REF!</v>
      </c>
      <c r="O89" s="30" t="e">
        <f>#REF!+#REF!</f>
        <v>#REF!</v>
      </c>
      <c r="P89" s="30" t="e">
        <f>#REF!+#REF!</f>
        <v>#REF!</v>
      </c>
      <c r="Q89" s="30" t="e">
        <f>#REF!+#REF!</f>
        <v>#REF!</v>
      </c>
      <c r="R89" s="30" t="e">
        <f>#REF!+#REF!</f>
        <v>#REF!</v>
      </c>
      <c r="S89" s="30" t="e">
        <f>#REF!+#REF!</f>
        <v>#REF!</v>
      </c>
      <c r="T89" s="30" t="e">
        <f>#REF!+#REF!</f>
        <v>#REF!</v>
      </c>
      <c r="U89" s="30" t="e">
        <f>#REF!+#REF!</f>
        <v>#REF!</v>
      </c>
      <c r="V89" s="30" t="e">
        <f>#REF!+#REF!</f>
        <v>#REF!</v>
      </c>
      <c r="W89" s="30" t="e">
        <f>#REF!+#REF!</f>
        <v>#REF!</v>
      </c>
      <c r="X89" s="30" t="e">
        <f>#REF!+#REF!</f>
        <v>#REF!</v>
      </c>
      <c r="Y89" s="30" t="e">
        <f>#REF!+#REF!</f>
        <v>#REF!</v>
      </c>
    </row>
    <row r="90" spans="1:25" ht="15.75" x14ac:dyDescent="0.25">
      <c r="A90" s="17">
        <v>3</v>
      </c>
      <c r="B90" s="30" t="e">
        <f>#REF!+#REF!</f>
        <v>#REF!</v>
      </c>
      <c r="C90" s="30" t="e">
        <f>#REF!+#REF!</f>
        <v>#REF!</v>
      </c>
      <c r="D90" s="30" t="e">
        <f>#REF!+#REF!</f>
        <v>#REF!</v>
      </c>
      <c r="E90" s="30" t="e">
        <f>#REF!+#REF!</f>
        <v>#REF!</v>
      </c>
      <c r="F90" s="30" t="e">
        <f>#REF!+#REF!</f>
        <v>#REF!</v>
      </c>
      <c r="G90" s="30" t="e">
        <f>#REF!+#REF!</f>
        <v>#REF!</v>
      </c>
      <c r="H90" s="30" t="e">
        <f>#REF!+#REF!</f>
        <v>#REF!</v>
      </c>
      <c r="I90" s="30" t="e">
        <f>#REF!+#REF!</f>
        <v>#REF!</v>
      </c>
      <c r="J90" s="30" t="e">
        <f>#REF!+#REF!</f>
        <v>#REF!</v>
      </c>
      <c r="K90" s="30" t="e">
        <f>#REF!+#REF!</f>
        <v>#REF!</v>
      </c>
      <c r="L90" s="30" t="e">
        <f>#REF!+#REF!</f>
        <v>#REF!</v>
      </c>
      <c r="M90" s="30" t="e">
        <f>#REF!+#REF!</f>
        <v>#REF!</v>
      </c>
      <c r="N90" s="30" t="e">
        <f>#REF!+#REF!</f>
        <v>#REF!</v>
      </c>
      <c r="O90" s="30" t="e">
        <f>#REF!+#REF!</f>
        <v>#REF!</v>
      </c>
      <c r="P90" s="30" t="e">
        <f>#REF!+#REF!</f>
        <v>#REF!</v>
      </c>
      <c r="Q90" s="30" t="e">
        <f>#REF!+#REF!</f>
        <v>#REF!</v>
      </c>
      <c r="R90" s="30" t="e">
        <f>#REF!+#REF!</f>
        <v>#REF!</v>
      </c>
      <c r="S90" s="30" t="e">
        <f>#REF!+#REF!</f>
        <v>#REF!</v>
      </c>
      <c r="T90" s="30" t="e">
        <f>#REF!+#REF!</f>
        <v>#REF!</v>
      </c>
      <c r="U90" s="30" t="e">
        <f>#REF!+#REF!</f>
        <v>#REF!</v>
      </c>
      <c r="V90" s="30" t="e">
        <f>#REF!+#REF!</f>
        <v>#REF!</v>
      </c>
      <c r="W90" s="30" t="e">
        <f>#REF!+#REF!</f>
        <v>#REF!</v>
      </c>
      <c r="X90" s="30" t="e">
        <f>#REF!+#REF!</f>
        <v>#REF!</v>
      </c>
      <c r="Y90" s="30" t="e">
        <f>#REF!+#REF!</f>
        <v>#REF!</v>
      </c>
    </row>
    <row r="91" spans="1:25" ht="15.75" x14ac:dyDescent="0.25">
      <c r="A91" s="17">
        <v>4</v>
      </c>
      <c r="B91" s="30" t="e">
        <f>#REF!+#REF!</f>
        <v>#REF!</v>
      </c>
      <c r="C91" s="30" t="e">
        <f>#REF!+#REF!</f>
        <v>#REF!</v>
      </c>
      <c r="D91" s="30" t="e">
        <f>#REF!+#REF!</f>
        <v>#REF!</v>
      </c>
      <c r="E91" s="30" t="e">
        <f>#REF!+#REF!</f>
        <v>#REF!</v>
      </c>
      <c r="F91" s="30" t="e">
        <f>#REF!+#REF!</f>
        <v>#REF!</v>
      </c>
      <c r="G91" s="30" t="e">
        <f>#REF!+#REF!</f>
        <v>#REF!</v>
      </c>
      <c r="H91" s="30" t="e">
        <f>#REF!+#REF!</f>
        <v>#REF!</v>
      </c>
      <c r="I91" s="30" t="e">
        <f>#REF!+#REF!</f>
        <v>#REF!</v>
      </c>
      <c r="J91" s="30" t="e">
        <f>#REF!+#REF!</f>
        <v>#REF!</v>
      </c>
      <c r="K91" s="30" t="e">
        <f>#REF!+#REF!</f>
        <v>#REF!</v>
      </c>
      <c r="L91" s="30" t="e">
        <f>#REF!+#REF!</f>
        <v>#REF!</v>
      </c>
      <c r="M91" s="30" t="e">
        <f>#REF!+#REF!</f>
        <v>#REF!</v>
      </c>
      <c r="N91" s="30" t="e">
        <f>#REF!+#REF!</f>
        <v>#REF!</v>
      </c>
      <c r="O91" s="30" t="e">
        <f>#REF!+#REF!</f>
        <v>#REF!</v>
      </c>
      <c r="P91" s="30" t="e">
        <f>#REF!+#REF!</f>
        <v>#REF!</v>
      </c>
      <c r="Q91" s="30" t="e">
        <f>#REF!+#REF!</f>
        <v>#REF!</v>
      </c>
      <c r="R91" s="30" t="e">
        <f>#REF!+#REF!</f>
        <v>#REF!</v>
      </c>
      <c r="S91" s="30" t="e">
        <f>#REF!+#REF!</f>
        <v>#REF!</v>
      </c>
      <c r="T91" s="30" t="e">
        <f>#REF!+#REF!</f>
        <v>#REF!</v>
      </c>
      <c r="U91" s="30" t="e">
        <f>#REF!+#REF!</f>
        <v>#REF!</v>
      </c>
      <c r="V91" s="30" t="e">
        <f>#REF!+#REF!</f>
        <v>#REF!</v>
      </c>
      <c r="W91" s="30" t="e">
        <f>#REF!+#REF!</f>
        <v>#REF!</v>
      </c>
      <c r="X91" s="30" t="e">
        <f>#REF!+#REF!</f>
        <v>#REF!</v>
      </c>
      <c r="Y91" s="30" t="e">
        <f>#REF!+#REF!</f>
        <v>#REF!</v>
      </c>
    </row>
    <row r="92" spans="1:25" ht="15.75" x14ac:dyDescent="0.25">
      <c r="A92" s="17">
        <v>5</v>
      </c>
      <c r="B92" s="30" t="e">
        <f>#REF!+#REF!</f>
        <v>#REF!</v>
      </c>
      <c r="C92" s="30" t="e">
        <f>#REF!+#REF!</f>
        <v>#REF!</v>
      </c>
      <c r="D92" s="30" t="e">
        <f>#REF!+#REF!</f>
        <v>#REF!</v>
      </c>
      <c r="E92" s="30" t="e">
        <f>#REF!+#REF!</f>
        <v>#REF!</v>
      </c>
      <c r="F92" s="30" t="e">
        <f>#REF!+#REF!</f>
        <v>#REF!</v>
      </c>
      <c r="G92" s="30" t="e">
        <f>#REF!+#REF!</f>
        <v>#REF!</v>
      </c>
      <c r="H92" s="30" t="e">
        <f>#REF!+#REF!</f>
        <v>#REF!</v>
      </c>
      <c r="I92" s="30" t="e">
        <f>#REF!+#REF!</f>
        <v>#REF!</v>
      </c>
      <c r="J92" s="30" t="e">
        <f>#REF!+#REF!</f>
        <v>#REF!</v>
      </c>
      <c r="K92" s="30" t="e">
        <f>#REF!+#REF!</f>
        <v>#REF!</v>
      </c>
      <c r="L92" s="30" t="e">
        <f>#REF!+#REF!</f>
        <v>#REF!</v>
      </c>
      <c r="M92" s="30" t="e">
        <f>#REF!+#REF!</f>
        <v>#REF!</v>
      </c>
      <c r="N92" s="30" t="e">
        <f>#REF!+#REF!</f>
        <v>#REF!</v>
      </c>
      <c r="O92" s="30" t="e">
        <f>#REF!+#REF!</f>
        <v>#REF!</v>
      </c>
      <c r="P92" s="30" t="e">
        <f>#REF!+#REF!</f>
        <v>#REF!</v>
      </c>
      <c r="Q92" s="30" t="e">
        <f>#REF!+#REF!</f>
        <v>#REF!</v>
      </c>
      <c r="R92" s="30" t="e">
        <f>#REF!+#REF!</f>
        <v>#REF!</v>
      </c>
      <c r="S92" s="30" t="e">
        <f>#REF!+#REF!</f>
        <v>#REF!</v>
      </c>
      <c r="T92" s="30" t="e">
        <f>#REF!+#REF!</f>
        <v>#REF!</v>
      </c>
      <c r="U92" s="30" t="e">
        <f>#REF!+#REF!</f>
        <v>#REF!</v>
      </c>
      <c r="V92" s="30" t="e">
        <f>#REF!+#REF!</f>
        <v>#REF!</v>
      </c>
      <c r="W92" s="30" t="e">
        <f>#REF!+#REF!</f>
        <v>#REF!</v>
      </c>
      <c r="X92" s="30" t="e">
        <f>#REF!+#REF!</f>
        <v>#REF!</v>
      </c>
      <c r="Y92" s="30" t="e">
        <f>#REF!+#REF!</f>
        <v>#REF!</v>
      </c>
    </row>
    <row r="93" spans="1:25" ht="15.75" x14ac:dyDescent="0.25">
      <c r="A93" s="17">
        <v>6</v>
      </c>
      <c r="B93" s="30" t="e">
        <f>#REF!+#REF!</f>
        <v>#REF!</v>
      </c>
      <c r="C93" s="30" t="e">
        <f>#REF!+#REF!</f>
        <v>#REF!</v>
      </c>
      <c r="D93" s="30" t="e">
        <f>#REF!+#REF!</f>
        <v>#REF!</v>
      </c>
      <c r="E93" s="30" t="e">
        <f>#REF!+#REF!</f>
        <v>#REF!</v>
      </c>
      <c r="F93" s="30" t="e">
        <f>#REF!+#REF!</f>
        <v>#REF!</v>
      </c>
      <c r="G93" s="30" t="e">
        <f>#REF!+#REF!</f>
        <v>#REF!</v>
      </c>
      <c r="H93" s="30" t="e">
        <f>#REF!+#REF!</f>
        <v>#REF!</v>
      </c>
      <c r="I93" s="30" t="e">
        <f>#REF!+#REF!</f>
        <v>#REF!</v>
      </c>
      <c r="J93" s="30" t="e">
        <f>#REF!+#REF!</f>
        <v>#REF!</v>
      </c>
      <c r="K93" s="30" t="e">
        <f>#REF!+#REF!</f>
        <v>#REF!</v>
      </c>
      <c r="L93" s="30" t="e">
        <f>#REF!+#REF!</f>
        <v>#REF!</v>
      </c>
      <c r="M93" s="30" t="e">
        <f>#REF!+#REF!</f>
        <v>#REF!</v>
      </c>
      <c r="N93" s="30" t="e">
        <f>#REF!+#REF!</f>
        <v>#REF!</v>
      </c>
      <c r="O93" s="30" t="e">
        <f>#REF!+#REF!</f>
        <v>#REF!</v>
      </c>
      <c r="P93" s="30" t="e">
        <f>#REF!+#REF!</f>
        <v>#REF!</v>
      </c>
      <c r="Q93" s="30" t="e">
        <f>#REF!+#REF!</f>
        <v>#REF!</v>
      </c>
      <c r="R93" s="30" t="e">
        <f>#REF!+#REF!</f>
        <v>#REF!</v>
      </c>
      <c r="S93" s="30" t="e">
        <f>#REF!+#REF!</f>
        <v>#REF!</v>
      </c>
      <c r="T93" s="30" t="e">
        <f>#REF!+#REF!</f>
        <v>#REF!</v>
      </c>
      <c r="U93" s="30" t="e">
        <f>#REF!+#REF!</f>
        <v>#REF!</v>
      </c>
      <c r="V93" s="30" t="e">
        <f>#REF!+#REF!</f>
        <v>#REF!</v>
      </c>
      <c r="W93" s="30" t="e">
        <f>#REF!+#REF!</f>
        <v>#REF!</v>
      </c>
      <c r="X93" s="30" t="e">
        <f>#REF!+#REF!</f>
        <v>#REF!</v>
      </c>
      <c r="Y93" s="30" t="e">
        <f>#REF!+#REF!</f>
        <v>#REF!</v>
      </c>
    </row>
    <row r="94" spans="1:25" ht="15.75" x14ac:dyDescent="0.25">
      <c r="A94" s="17">
        <v>7</v>
      </c>
      <c r="B94" s="30" t="e">
        <f>#REF!+#REF!</f>
        <v>#REF!</v>
      </c>
      <c r="C94" s="30" t="e">
        <f>#REF!+#REF!</f>
        <v>#REF!</v>
      </c>
      <c r="D94" s="30" t="e">
        <f>#REF!+#REF!</f>
        <v>#REF!</v>
      </c>
      <c r="E94" s="30" t="e">
        <f>#REF!+#REF!</f>
        <v>#REF!</v>
      </c>
      <c r="F94" s="30" t="e">
        <f>#REF!+#REF!</f>
        <v>#REF!</v>
      </c>
      <c r="G94" s="30" t="e">
        <f>#REF!+#REF!</f>
        <v>#REF!</v>
      </c>
      <c r="H94" s="30" t="e">
        <f>#REF!+#REF!</f>
        <v>#REF!</v>
      </c>
      <c r="I94" s="30" t="e">
        <f>#REF!+#REF!</f>
        <v>#REF!</v>
      </c>
      <c r="J94" s="30" t="e">
        <f>#REF!+#REF!</f>
        <v>#REF!</v>
      </c>
      <c r="K94" s="30" t="e">
        <f>#REF!+#REF!</f>
        <v>#REF!</v>
      </c>
      <c r="L94" s="30" t="e">
        <f>#REF!+#REF!</f>
        <v>#REF!</v>
      </c>
      <c r="M94" s="30" t="e">
        <f>#REF!+#REF!</f>
        <v>#REF!</v>
      </c>
      <c r="N94" s="30" t="e">
        <f>#REF!+#REF!</f>
        <v>#REF!</v>
      </c>
      <c r="O94" s="30" t="e">
        <f>#REF!+#REF!</f>
        <v>#REF!</v>
      </c>
      <c r="P94" s="30" t="e">
        <f>#REF!+#REF!</f>
        <v>#REF!</v>
      </c>
      <c r="Q94" s="30" t="e">
        <f>#REF!+#REF!</f>
        <v>#REF!</v>
      </c>
      <c r="R94" s="30" t="e">
        <f>#REF!+#REF!</f>
        <v>#REF!</v>
      </c>
      <c r="S94" s="30" t="e">
        <f>#REF!+#REF!</f>
        <v>#REF!</v>
      </c>
      <c r="T94" s="30" t="e">
        <f>#REF!+#REF!</f>
        <v>#REF!</v>
      </c>
      <c r="U94" s="30" t="e">
        <f>#REF!+#REF!</f>
        <v>#REF!</v>
      </c>
      <c r="V94" s="30" t="e">
        <f>#REF!+#REF!</f>
        <v>#REF!</v>
      </c>
      <c r="W94" s="30" t="e">
        <f>#REF!+#REF!</f>
        <v>#REF!</v>
      </c>
      <c r="X94" s="30" t="e">
        <f>#REF!+#REF!</f>
        <v>#REF!</v>
      </c>
      <c r="Y94" s="30" t="e">
        <f>#REF!+#REF!</f>
        <v>#REF!</v>
      </c>
    </row>
    <row r="95" spans="1:25" ht="15.75" x14ac:dyDescent="0.25">
      <c r="A95" s="17">
        <v>8</v>
      </c>
      <c r="B95" s="30" t="e">
        <f>#REF!+#REF!</f>
        <v>#REF!</v>
      </c>
      <c r="C95" s="30" t="e">
        <f>#REF!+#REF!</f>
        <v>#REF!</v>
      </c>
      <c r="D95" s="30" t="e">
        <f>#REF!+#REF!</f>
        <v>#REF!</v>
      </c>
      <c r="E95" s="30" t="e">
        <f>#REF!+#REF!</f>
        <v>#REF!</v>
      </c>
      <c r="F95" s="30" t="e">
        <f>#REF!+#REF!</f>
        <v>#REF!</v>
      </c>
      <c r="G95" s="30" t="e">
        <f>#REF!+#REF!</f>
        <v>#REF!</v>
      </c>
      <c r="H95" s="30" t="e">
        <f>#REF!+#REF!</f>
        <v>#REF!</v>
      </c>
      <c r="I95" s="30" t="e">
        <f>#REF!+#REF!</f>
        <v>#REF!</v>
      </c>
      <c r="J95" s="30" t="e">
        <f>#REF!+#REF!</f>
        <v>#REF!</v>
      </c>
      <c r="K95" s="30" t="e">
        <f>#REF!+#REF!</f>
        <v>#REF!</v>
      </c>
      <c r="L95" s="30" t="e">
        <f>#REF!+#REF!</f>
        <v>#REF!</v>
      </c>
      <c r="M95" s="30" t="e">
        <f>#REF!+#REF!</f>
        <v>#REF!</v>
      </c>
      <c r="N95" s="30" t="e">
        <f>#REF!+#REF!</f>
        <v>#REF!</v>
      </c>
      <c r="O95" s="30" t="e">
        <f>#REF!+#REF!</f>
        <v>#REF!</v>
      </c>
      <c r="P95" s="30" t="e">
        <f>#REF!+#REF!</f>
        <v>#REF!</v>
      </c>
      <c r="Q95" s="30" t="e">
        <f>#REF!+#REF!</f>
        <v>#REF!</v>
      </c>
      <c r="R95" s="30" t="e">
        <f>#REF!+#REF!</f>
        <v>#REF!</v>
      </c>
      <c r="S95" s="30" t="e">
        <f>#REF!+#REF!</f>
        <v>#REF!</v>
      </c>
      <c r="T95" s="30" t="e">
        <f>#REF!+#REF!</f>
        <v>#REF!</v>
      </c>
      <c r="U95" s="30" t="e">
        <f>#REF!+#REF!</f>
        <v>#REF!</v>
      </c>
      <c r="V95" s="30" t="e">
        <f>#REF!+#REF!</f>
        <v>#REF!</v>
      </c>
      <c r="W95" s="30" t="e">
        <f>#REF!+#REF!</f>
        <v>#REF!</v>
      </c>
      <c r="X95" s="30" t="e">
        <f>#REF!+#REF!</f>
        <v>#REF!</v>
      </c>
      <c r="Y95" s="30" t="e">
        <f>#REF!+#REF!</f>
        <v>#REF!</v>
      </c>
    </row>
    <row r="96" spans="1:25" ht="15.75" x14ac:dyDescent="0.25">
      <c r="A96" s="17">
        <v>9</v>
      </c>
      <c r="B96" s="30" t="e">
        <f>#REF!+#REF!</f>
        <v>#REF!</v>
      </c>
      <c r="C96" s="30" t="e">
        <f>#REF!+#REF!</f>
        <v>#REF!</v>
      </c>
      <c r="D96" s="30" t="e">
        <f>#REF!+#REF!</f>
        <v>#REF!</v>
      </c>
      <c r="E96" s="30" t="e">
        <f>#REF!+#REF!</f>
        <v>#REF!</v>
      </c>
      <c r="F96" s="30" t="e">
        <f>#REF!+#REF!</f>
        <v>#REF!</v>
      </c>
      <c r="G96" s="30" t="e">
        <f>#REF!+#REF!</f>
        <v>#REF!</v>
      </c>
      <c r="H96" s="30" t="e">
        <f>#REF!+#REF!</f>
        <v>#REF!</v>
      </c>
      <c r="I96" s="30" t="e">
        <f>#REF!+#REF!</f>
        <v>#REF!</v>
      </c>
      <c r="J96" s="30" t="e">
        <f>#REF!+#REF!</f>
        <v>#REF!</v>
      </c>
      <c r="K96" s="30" t="e">
        <f>#REF!+#REF!</f>
        <v>#REF!</v>
      </c>
      <c r="L96" s="30" t="e">
        <f>#REF!+#REF!</f>
        <v>#REF!</v>
      </c>
      <c r="M96" s="30" t="e">
        <f>#REF!+#REF!</f>
        <v>#REF!</v>
      </c>
      <c r="N96" s="30" t="e">
        <f>#REF!+#REF!</f>
        <v>#REF!</v>
      </c>
      <c r="O96" s="30" t="e">
        <f>#REF!+#REF!</f>
        <v>#REF!</v>
      </c>
      <c r="P96" s="30" t="e">
        <f>#REF!+#REF!</f>
        <v>#REF!</v>
      </c>
      <c r="Q96" s="30" t="e">
        <f>#REF!+#REF!</f>
        <v>#REF!</v>
      </c>
      <c r="R96" s="30" t="e">
        <f>#REF!+#REF!</f>
        <v>#REF!</v>
      </c>
      <c r="S96" s="30" t="e">
        <f>#REF!+#REF!</f>
        <v>#REF!</v>
      </c>
      <c r="T96" s="30" t="e">
        <f>#REF!+#REF!</f>
        <v>#REF!</v>
      </c>
      <c r="U96" s="30" t="e">
        <f>#REF!+#REF!</f>
        <v>#REF!</v>
      </c>
      <c r="V96" s="30" t="e">
        <f>#REF!+#REF!</f>
        <v>#REF!</v>
      </c>
      <c r="W96" s="30" t="e">
        <f>#REF!+#REF!</f>
        <v>#REF!</v>
      </c>
      <c r="X96" s="30" t="e">
        <f>#REF!+#REF!</f>
        <v>#REF!</v>
      </c>
      <c r="Y96" s="30" t="e">
        <f>#REF!+#REF!</f>
        <v>#REF!</v>
      </c>
    </row>
    <row r="97" spans="1:25" ht="15.75" x14ac:dyDescent="0.25">
      <c r="A97" s="17">
        <v>10</v>
      </c>
      <c r="B97" s="30" t="e">
        <f>#REF!+#REF!</f>
        <v>#REF!</v>
      </c>
      <c r="C97" s="30" t="e">
        <f>#REF!+#REF!</f>
        <v>#REF!</v>
      </c>
      <c r="D97" s="30" t="e">
        <f>#REF!+#REF!</f>
        <v>#REF!</v>
      </c>
      <c r="E97" s="30" t="e">
        <f>#REF!+#REF!</f>
        <v>#REF!</v>
      </c>
      <c r="F97" s="30" t="e">
        <f>#REF!+#REF!</f>
        <v>#REF!</v>
      </c>
      <c r="G97" s="30" t="e">
        <f>#REF!+#REF!</f>
        <v>#REF!</v>
      </c>
      <c r="H97" s="30" t="e">
        <f>#REF!+#REF!</f>
        <v>#REF!</v>
      </c>
      <c r="I97" s="30" t="e">
        <f>#REF!+#REF!</f>
        <v>#REF!</v>
      </c>
      <c r="J97" s="30" t="e">
        <f>#REF!+#REF!</f>
        <v>#REF!</v>
      </c>
      <c r="K97" s="30" t="e">
        <f>#REF!+#REF!</f>
        <v>#REF!</v>
      </c>
      <c r="L97" s="30" t="e">
        <f>#REF!+#REF!</f>
        <v>#REF!</v>
      </c>
      <c r="M97" s="30" t="e">
        <f>#REF!+#REF!</f>
        <v>#REF!</v>
      </c>
      <c r="N97" s="30" t="e">
        <f>#REF!+#REF!</f>
        <v>#REF!</v>
      </c>
      <c r="O97" s="30" t="e">
        <f>#REF!+#REF!</f>
        <v>#REF!</v>
      </c>
      <c r="P97" s="30" t="e">
        <f>#REF!+#REF!</f>
        <v>#REF!</v>
      </c>
      <c r="Q97" s="30" t="e">
        <f>#REF!+#REF!</f>
        <v>#REF!</v>
      </c>
      <c r="R97" s="30" t="e">
        <f>#REF!+#REF!</f>
        <v>#REF!</v>
      </c>
      <c r="S97" s="30" t="e">
        <f>#REF!+#REF!</f>
        <v>#REF!</v>
      </c>
      <c r="T97" s="30" t="e">
        <f>#REF!+#REF!</f>
        <v>#REF!</v>
      </c>
      <c r="U97" s="30" t="e">
        <f>#REF!+#REF!</f>
        <v>#REF!</v>
      </c>
      <c r="V97" s="30" t="e">
        <f>#REF!+#REF!</f>
        <v>#REF!</v>
      </c>
      <c r="W97" s="30" t="e">
        <f>#REF!+#REF!</f>
        <v>#REF!</v>
      </c>
      <c r="X97" s="30" t="e">
        <f>#REF!+#REF!</f>
        <v>#REF!</v>
      </c>
      <c r="Y97" s="30" t="e">
        <f>#REF!+#REF!</f>
        <v>#REF!</v>
      </c>
    </row>
    <row r="98" spans="1:25" ht="15.75" x14ac:dyDescent="0.25">
      <c r="A98" s="17">
        <v>11</v>
      </c>
      <c r="B98" s="30" t="e">
        <f>#REF!+#REF!</f>
        <v>#REF!</v>
      </c>
      <c r="C98" s="30" t="e">
        <f>#REF!+#REF!</f>
        <v>#REF!</v>
      </c>
      <c r="D98" s="30" t="e">
        <f>#REF!+#REF!</f>
        <v>#REF!</v>
      </c>
      <c r="E98" s="30" t="e">
        <f>#REF!+#REF!</f>
        <v>#REF!</v>
      </c>
      <c r="F98" s="30" t="e">
        <f>#REF!+#REF!</f>
        <v>#REF!</v>
      </c>
      <c r="G98" s="30" t="e">
        <f>#REF!+#REF!</f>
        <v>#REF!</v>
      </c>
      <c r="H98" s="30" t="e">
        <f>#REF!+#REF!</f>
        <v>#REF!</v>
      </c>
      <c r="I98" s="30" t="e">
        <f>#REF!+#REF!</f>
        <v>#REF!</v>
      </c>
      <c r="J98" s="30" t="e">
        <f>#REF!+#REF!</f>
        <v>#REF!</v>
      </c>
      <c r="K98" s="30" t="e">
        <f>#REF!+#REF!</f>
        <v>#REF!</v>
      </c>
      <c r="L98" s="30" t="e">
        <f>#REF!+#REF!</f>
        <v>#REF!</v>
      </c>
      <c r="M98" s="30" t="e">
        <f>#REF!+#REF!</f>
        <v>#REF!</v>
      </c>
      <c r="N98" s="30" t="e">
        <f>#REF!+#REF!</f>
        <v>#REF!</v>
      </c>
      <c r="O98" s="30" t="e">
        <f>#REF!+#REF!</f>
        <v>#REF!</v>
      </c>
      <c r="P98" s="30" t="e">
        <f>#REF!+#REF!</f>
        <v>#REF!</v>
      </c>
      <c r="Q98" s="30" t="e">
        <f>#REF!+#REF!</f>
        <v>#REF!</v>
      </c>
      <c r="R98" s="30" t="e">
        <f>#REF!+#REF!</f>
        <v>#REF!</v>
      </c>
      <c r="S98" s="30" t="e">
        <f>#REF!+#REF!</f>
        <v>#REF!</v>
      </c>
      <c r="T98" s="30" t="e">
        <f>#REF!+#REF!</f>
        <v>#REF!</v>
      </c>
      <c r="U98" s="30" t="e">
        <f>#REF!+#REF!</f>
        <v>#REF!</v>
      </c>
      <c r="V98" s="30" t="e">
        <f>#REF!+#REF!</f>
        <v>#REF!</v>
      </c>
      <c r="W98" s="30" t="e">
        <f>#REF!+#REF!</f>
        <v>#REF!</v>
      </c>
      <c r="X98" s="30" t="e">
        <f>#REF!+#REF!</f>
        <v>#REF!</v>
      </c>
      <c r="Y98" s="30" t="e">
        <f>#REF!+#REF!</f>
        <v>#REF!</v>
      </c>
    </row>
    <row r="99" spans="1:25" ht="15.75" x14ac:dyDescent="0.25">
      <c r="A99" s="17">
        <v>12</v>
      </c>
      <c r="B99" s="30" t="e">
        <f>#REF!+#REF!</f>
        <v>#REF!</v>
      </c>
      <c r="C99" s="30" t="e">
        <f>#REF!+#REF!</f>
        <v>#REF!</v>
      </c>
      <c r="D99" s="30" t="e">
        <f>#REF!+#REF!</f>
        <v>#REF!</v>
      </c>
      <c r="E99" s="30" t="e">
        <f>#REF!+#REF!</f>
        <v>#REF!</v>
      </c>
      <c r="F99" s="30" t="e">
        <f>#REF!+#REF!</f>
        <v>#REF!</v>
      </c>
      <c r="G99" s="30" t="e">
        <f>#REF!+#REF!</f>
        <v>#REF!</v>
      </c>
      <c r="H99" s="30" t="e">
        <f>#REF!+#REF!</f>
        <v>#REF!</v>
      </c>
      <c r="I99" s="30" t="e">
        <f>#REF!+#REF!</f>
        <v>#REF!</v>
      </c>
      <c r="J99" s="30" t="e">
        <f>#REF!+#REF!</f>
        <v>#REF!</v>
      </c>
      <c r="K99" s="30" t="e">
        <f>#REF!+#REF!</f>
        <v>#REF!</v>
      </c>
      <c r="L99" s="30" t="e">
        <f>#REF!+#REF!</f>
        <v>#REF!</v>
      </c>
      <c r="M99" s="30" t="e">
        <f>#REF!+#REF!</f>
        <v>#REF!</v>
      </c>
      <c r="N99" s="30" t="e">
        <f>#REF!+#REF!</f>
        <v>#REF!</v>
      </c>
      <c r="O99" s="30" t="e">
        <f>#REF!+#REF!</f>
        <v>#REF!</v>
      </c>
      <c r="P99" s="30" t="e">
        <f>#REF!+#REF!</f>
        <v>#REF!</v>
      </c>
      <c r="Q99" s="30" t="e">
        <f>#REF!+#REF!</f>
        <v>#REF!</v>
      </c>
      <c r="R99" s="30" t="e">
        <f>#REF!+#REF!</f>
        <v>#REF!</v>
      </c>
      <c r="S99" s="30" t="e">
        <f>#REF!+#REF!</f>
        <v>#REF!</v>
      </c>
      <c r="T99" s="30" t="e">
        <f>#REF!+#REF!</f>
        <v>#REF!</v>
      </c>
      <c r="U99" s="30" t="e">
        <f>#REF!+#REF!</f>
        <v>#REF!</v>
      </c>
      <c r="V99" s="30" t="e">
        <f>#REF!+#REF!</f>
        <v>#REF!</v>
      </c>
      <c r="W99" s="30" t="e">
        <f>#REF!+#REF!</f>
        <v>#REF!</v>
      </c>
      <c r="X99" s="30" t="e">
        <f>#REF!+#REF!</f>
        <v>#REF!</v>
      </c>
      <c r="Y99" s="30" t="e">
        <f>#REF!+#REF!</f>
        <v>#REF!</v>
      </c>
    </row>
    <row r="100" spans="1:25" ht="15.75" x14ac:dyDescent="0.25">
      <c r="A100" s="17">
        <v>13</v>
      </c>
      <c r="B100" s="30" t="e">
        <f>#REF!+#REF!</f>
        <v>#REF!</v>
      </c>
      <c r="C100" s="30" t="e">
        <f>#REF!+#REF!</f>
        <v>#REF!</v>
      </c>
      <c r="D100" s="30" t="e">
        <f>#REF!+#REF!</f>
        <v>#REF!</v>
      </c>
      <c r="E100" s="30" t="e">
        <f>#REF!+#REF!</f>
        <v>#REF!</v>
      </c>
      <c r="F100" s="30" t="e">
        <f>#REF!+#REF!</f>
        <v>#REF!</v>
      </c>
      <c r="G100" s="30" t="e">
        <f>#REF!+#REF!</f>
        <v>#REF!</v>
      </c>
      <c r="H100" s="30" t="e">
        <f>#REF!+#REF!</f>
        <v>#REF!</v>
      </c>
      <c r="I100" s="30" t="e">
        <f>#REF!+#REF!</f>
        <v>#REF!</v>
      </c>
      <c r="J100" s="30" t="e">
        <f>#REF!+#REF!</f>
        <v>#REF!</v>
      </c>
      <c r="K100" s="30" t="e">
        <f>#REF!+#REF!</f>
        <v>#REF!</v>
      </c>
      <c r="L100" s="30" t="e">
        <f>#REF!+#REF!</f>
        <v>#REF!</v>
      </c>
      <c r="M100" s="30" t="e">
        <f>#REF!+#REF!</f>
        <v>#REF!</v>
      </c>
      <c r="N100" s="30" t="e">
        <f>#REF!+#REF!</f>
        <v>#REF!</v>
      </c>
      <c r="O100" s="30" t="e">
        <f>#REF!+#REF!</f>
        <v>#REF!</v>
      </c>
      <c r="P100" s="30" t="e">
        <f>#REF!+#REF!</f>
        <v>#REF!</v>
      </c>
      <c r="Q100" s="30" t="e">
        <f>#REF!+#REF!</f>
        <v>#REF!</v>
      </c>
      <c r="R100" s="30" t="e">
        <f>#REF!+#REF!</f>
        <v>#REF!</v>
      </c>
      <c r="S100" s="30" t="e">
        <f>#REF!+#REF!</f>
        <v>#REF!</v>
      </c>
      <c r="T100" s="30" t="e">
        <f>#REF!+#REF!</f>
        <v>#REF!</v>
      </c>
      <c r="U100" s="30" t="e">
        <f>#REF!+#REF!</f>
        <v>#REF!</v>
      </c>
      <c r="V100" s="30" t="e">
        <f>#REF!+#REF!</f>
        <v>#REF!</v>
      </c>
      <c r="W100" s="30" t="e">
        <f>#REF!+#REF!</f>
        <v>#REF!</v>
      </c>
      <c r="X100" s="30" t="e">
        <f>#REF!+#REF!</f>
        <v>#REF!</v>
      </c>
      <c r="Y100" s="30" t="e">
        <f>#REF!+#REF!</f>
        <v>#REF!</v>
      </c>
    </row>
    <row r="101" spans="1:25" ht="15.75" x14ac:dyDescent="0.25">
      <c r="A101" s="17">
        <v>14</v>
      </c>
      <c r="B101" s="30" t="e">
        <f>#REF!+#REF!</f>
        <v>#REF!</v>
      </c>
      <c r="C101" s="30" t="e">
        <f>#REF!+#REF!</f>
        <v>#REF!</v>
      </c>
      <c r="D101" s="30" t="e">
        <f>#REF!+#REF!</f>
        <v>#REF!</v>
      </c>
      <c r="E101" s="30" t="e">
        <f>#REF!+#REF!</f>
        <v>#REF!</v>
      </c>
      <c r="F101" s="30" t="e">
        <f>#REF!+#REF!</f>
        <v>#REF!</v>
      </c>
      <c r="G101" s="30" t="e">
        <f>#REF!+#REF!</f>
        <v>#REF!</v>
      </c>
      <c r="H101" s="30" t="e">
        <f>#REF!+#REF!</f>
        <v>#REF!</v>
      </c>
      <c r="I101" s="30" t="e">
        <f>#REF!+#REF!</f>
        <v>#REF!</v>
      </c>
      <c r="J101" s="30" t="e">
        <f>#REF!+#REF!</f>
        <v>#REF!</v>
      </c>
      <c r="K101" s="30" t="e">
        <f>#REF!+#REF!</f>
        <v>#REF!</v>
      </c>
      <c r="L101" s="30" t="e">
        <f>#REF!+#REF!</f>
        <v>#REF!</v>
      </c>
      <c r="M101" s="30" t="e">
        <f>#REF!+#REF!</f>
        <v>#REF!</v>
      </c>
      <c r="N101" s="30" t="e">
        <f>#REF!+#REF!</f>
        <v>#REF!</v>
      </c>
      <c r="O101" s="30" t="e">
        <f>#REF!+#REF!</f>
        <v>#REF!</v>
      </c>
      <c r="P101" s="30" t="e">
        <f>#REF!+#REF!</f>
        <v>#REF!</v>
      </c>
      <c r="Q101" s="30" t="e">
        <f>#REF!+#REF!</f>
        <v>#REF!</v>
      </c>
      <c r="R101" s="30" t="e">
        <f>#REF!+#REF!</f>
        <v>#REF!</v>
      </c>
      <c r="S101" s="30" t="e">
        <f>#REF!+#REF!</f>
        <v>#REF!</v>
      </c>
      <c r="T101" s="30" t="e">
        <f>#REF!+#REF!</f>
        <v>#REF!</v>
      </c>
      <c r="U101" s="30" t="e">
        <f>#REF!+#REF!</f>
        <v>#REF!</v>
      </c>
      <c r="V101" s="30" t="e">
        <f>#REF!+#REF!</f>
        <v>#REF!</v>
      </c>
      <c r="W101" s="30" t="e">
        <f>#REF!+#REF!</f>
        <v>#REF!</v>
      </c>
      <c r="X101" s="30" t="e">
        <f>#REF!+#REF!</f>
        <v>#REF!</v>
      </c>
      <c r="Y101" s="30" t="e">
        <f>#REF!+#REF!</f>
        <v>#REF!</v>
      </c>
    </row>
    <row r="102" spans="1:25" ht="15.75" x14ac:dyDescent="0.25">
      <c r="A102" s="17">
        <v>15</v>
      </c>
      <c r="B102" s="30" t="e">
        <f>#REF!+#REF!</f>
        <v>#REF!</v>
      </c>
      <c r="C102" s="30" t="e">
        <f>#REF!+#REF!</f>
        <v>#REF!</v>
      </c>
      <c r="D102" s="30" t="e">
        <f>#REF!+#REF!</f>
        <v>#REF!</v>
      </c>
      <c r="E102" s="30" t="e">
        <f>#REF!+#REF!</f>
        <v>#REF!</v>
      </c>
      <c r="F102" s="30" t="e">
        <f>#REF!+#REF!</f>
        <v>#REF!</v>
      </c>
      <c r="G102" s="30" t="e">
        <f>#REF!+#REF!</f>
        <v>#REF!</v>
      </c>
      <c r="H102" s="30" t="e">
        <f>#REF!+#REF!</f>
        <v>#REF!</v>
      </c>
      <c r="I102" s="30" t="e">
        <f>#REF!+#REF!</f>
        <v>#REF!</v>
      </c>
      <c r="J102" s="30" t="e">
        <f>#REF!+#REF!</f>
        <v>#REF!</v>
      </c>
      <c r="K102" s="30" t="e">
        <f>#REF!+#REF!</f>
        <v>#REF!</v>
      </c>
      <c r="L102" s="30" t="e">
        <f>#REF!+#REF!</f>
        <v>#REF!</v>
      </c>
      <c r="M102" s="30" t="e">
        <f>#REF!+#REF!</f>
        <v>#REF!</v>
      </c>
      <c r="N102" s="30" t="e">
        <f>#REF!+#REF!</f>
        <v>#REF!</v>
      </c>
      <c r="O102" s="30" t="e">
        <f>#REF!+#REF!</f>
        <v>#REF!</v>
      </c>
      <c r="P102" s="30" t="e">
        <f>#REF!+#REF!</f>
        <v>#REF!</v>
      </c>
      <c r="Q102" s="30" t="e">
        <f>#REF!+#REF!</f>
        <v>#REF!</v>
      </c>
      <c r="R102" s="30" t="e">
        <f>#REF!+#REF!</f>
        <v>#REF!</v>
      </c>
      <c r="S102" s="30" t="e">
        <f>#REF!+#REF!</f>
        <v>#REF!</v>
      </c>
      <c r="T102" s="30" t="e">
        <f>#REF!+#REF!</f>
        <v>#REF!</v>
      </c>
      <c r="U102" s="30" t="e">
        <f>#REF!+#REF!</f>
        <v>#REF!</v>
      </c>
      <c r="V102" s="30" t="e">
        <f>#REF!+#REF!</f>
        <v>#REF!</v>
      </c>
      <c r="W102" s="30" t="e">
        <f>#REF!+#REF!</f>
        <v>#REF!</v>
      </c>
      <c r="X102" s="30" t="e">
        <f>#REF!+#REF!</f>
        <v>#REF!</v>
      </c>
      <c r="Y102" s="30" t="e">
        <f>#REF!+#REF!</f>
        <v>#REF!</v>
      </c>
    </row>
    <row r="103" spans="1:25" ht="15.75" x14ac:dyDescent="0.25">
      <c r="A103" s="17">
        <v>16</v>
      </c>
      <c r="B103" s="30" t="e">
        <f>#REF!+#REF!</f>
        <v>#REF!</v>
      </c>
      <c r="C103" s="30" t="e">
        <f>#REF!+#REF!</f>
        <v>#REF!</v>
      </c>
      <c r="D103" s="30" t="e">
        <f>#REF!+#REF!</f>
        <v>#REF!</v>
      </c>
      <c r="E103" s="30" t="e">
        <f>#REF!+#REF!</f>
        <v>#REF!</v>
      </c>
      <c r="F103" s="30" t="e">
        <f>#REF!+#REF!</f>
        <v>#REF!</v>
      </c>
      <c r="G103" s="30" t="e">
        <f>#REF!+#REF!</f>
        <v>#REF!</v>
      </c>
      <c r="H103" s="30" t="e">
        <f>#REF!+#REF!</f>
        <v>#REF!</v>
      </c>
      <c r="I103" s="30" t="e">
        <f>#REF!+#REF!</f>
        <v>#REF!</v>
      </c>
      <c r="J103" s="30" t="e">
        <f>#REF!+#REF!</f>
        <v>#REF!</v>
      </c>
      <c r="K103" s="30" t="e">
        <f>#REF!+#REF!</f>
        <v>#REF!</v>
      </c>
      <c r="L103" s="30" t="e">
        <f>#REF!+#REF!</f>
        <v>#REF!</v>
      </c>
      <c r="M103" s="30" t="e">
        <f>#REF!+#REF!</f>
        <v>#REF!</v>
      </c>
      <c r="N103" s="30" t="e">
        <f>#REF!+#REF!</f>
        <v>#REF!</v>
      </c>
      <c r="O103" s="30" t="e">
        <f>#REF!+#REF!</f>
        <v>#REF!</v>
      </c>
      <c r="P103" s="30" t="e">
        <f>#REF!+#REF!</f>
        <v>#REF!</v>
      </c>
      <c r="Q103" s="30" t="e">
        <f>#REF!+#REF!</f>
        <v>#REF!</v>
      </c>
      <c r="R103" s="30" t="e">
        <f>#REF!+#REF!</f>
        <v>#REF!</v>
      </c>
      <c r="S103" s="30" t="e">
        <f>#REF!+#REF!</f>
        <v>#REF!</v>
      </c>
      <c r="T103" s="30" t="e">
        <f>#REF!+#REF!</f>
        <v>#REF!</v>
      </c>
      <c r="U103" s="30" t="e">
        <f>#REF!+#REF!</f>
        <v>#REF!</v>
      </c>
      <c r="V103" s="30" t="e">
        <f>#REF!+#REF!</f>
        <v>#REF!</v>
      </c>
      <c r="W103" s="30" t="e">
        <f>#REF!+#REF!</f>
        <v>#REF!</v>
      </c>
      <c r="X103" s="30" t="e">
        <f>#REF!+#REF!</f>
        <v>#REF!</v>
      </c>
      <c r="Y103" s="30" t="e">
        <f>#REF!+#REF!</f>
        <v>#REF!</v>
      </c>
    </row>
    <row r="104" spans="1:25" ht="15.75" x14ac:dyDescent="0.25">
      <c r="A104" s="17">
        <v>17</v>
      </c>
      <c r="B104" s="30" t="e">
        <f>#REF!+#REF!</f>
        <v>#REF!</v>
      </c>
      <c r="C104" s="30" t="e">
        <f>#REF!+#REF!</f>
        <v>#REF!</v>
      </c>
      <c r="D104" s="30" t="e">
        <f>#REF!+#REF!</f>
        <v>#REF!</v>
      </c>
      <c r="E104" s="30" t="e">
        <f>#REF!+#REF!</f>
        <v>#REF!</v>
      </c>
      <c r="F104" s="30" t="e">
        <f>#REF!+#REF!</f>
        <v>#REF!</v>
      </c>
      <c r="G104" s="30" t="e">
        <f>#REF!+#REF!</f>
        <v>#REF!</v>
      </c>
      <c r="H104" s="30" t="e">
        <f>#REF!+#REF!</f>
        <v>#REF!</v>
      </c>
      <c r="I104" s="30" t="e">
        <f>#REF!+#REF!</f>
        <v>#REF!</v>
      </c>
      <c r="J104" s="30" t="e">
        <f>#REF!+#REF!</f>
        <v>#REF!</v>
      </c>
      <c r="K104" s="30" t="e">
        <f>#REF!+#REF!</f>
        <v>#REF!</v>
      </c>
      <c r="L104" s="30" t="e">
        <f>#REF!+#REF!</f>
        <v>#REF!</v>
      </c>
      <c r="M104" s="30" t="e">
        <f>#REF!+#REF!</f>
        <v>#REF!</v>
      </c>
      <c r="N104" s="30" t="e">
        <f>#REF!+#REF!</f>
        <v>#REF!</v>
      </c>
      <c r="O104" s="30" t="e">
        <f>#REF!+#REF!</f>
        <v>#REF!</v>
      </c>
      <c r="P104" s="30" t="e">
        <f>#REF!+#REF!</f>
        <v>#REF!</v>
      </c>
      <c r="Q104" s="30" t="e">
        <f>#REF!+#REF!</f>
        <v>#REF!</v>
      </c>
      <c r="R104" s="30" t="e">
        <f>#REF!+#REF!</f>
        <v>#REF!</v>
      </c>
      <c r="S104" s="30" t="e">
        <f>#REF!+#REF!</f>
        <v>#REF!</v>
      </c>
      <c r="T104" s="30" t="e">
        <f>#REF!+#REF!</f>
        <v>#REF!</v>
      </c>
      <c r="U104" s="30" t="e">
        <f>#REF!+#REF!</f>
        <v>#REF!</v>
      </c>
      <c r="V104" s="30" t="e">
        <f>#REF!+#REF!</f>
        <v>#REF!</v>
      </c>
      <c r="W104" s="30" t="e">
        <f>#REF!+#REF!</f>
        <v>#REF!</v>
      </c>
      <c r="X104" s="30" t="e">
        <f>#REF!+#REF!</f>
        <v>#REF!</v>
      </c>
      <c r="Y104" s="30" t="e">
        <f>#REF!+#REF!</f>
        <v>#REF!</v>
      </c>
    </row>
    <row r="105" spans="1:25" ht="15.75" x14ac:dyDescent="0.25">
      <c r="A105" s="17">
        <v>18</v>
      </c>
      <c r="B105" s="30" t="e">
        <f>#REF!+#REF!</f>
        <v>#REF!</v>
      </c>
      <c r="C105" s="30" t="e">
        <f>#REF!+#REF!</f>
        <v>#REF!</v>
      </c>
      <c r="D105" s="30" t="e">
        <f>#REF!+#REF!</f>
        <v>#REF!</v>
      </c>
      <c r="E105" s="30" t="e">
        <f>#REF!+#REF!</f>
        <v>#REF!</v>
      </c>
      <c r="F105" s="30" t="e">
        <f>#REF!+#REF!</f>
        <v>#REF!</v>
      </c>
      <c r="G105" s="30" t="e">
        <f>#REF!+#REF!</f>
        <v>#REF!</v>
      </c>
      <c r="H105" s="30" t="e">
        <f>#REF!+#REF!</f>
        <v>#REF!</v>
      </c>
      <c r="I105" s="30" t="e">
        <f>#REF!+#REF!</f>
        <v>#REF!</v>
      </c>
      <c r="J105" s="30" t="e">
        <f>#REF!+#REF!</f>
        <v>#REF!</v>
      </c>
      <c r="K105" s="30" t="e">
        <f>#REF!+#REF!</f>
        <v>#REF!</v>
      </c>
      <c r="L105" s="30" t="e">
        <f>#REF!+#REF!</f>
        <v>#REF!</v>
      </c>
      <c r="M105" s="30" t="e">
        <f>#REF!+#REF!</f>
        <v>#REF!</v>
      </c>
      <c r="N105" s="30" t="e">
        <f>#REF!+#REF!</f>
        <v>#REF!</v>
      </c>
      <c r="O105" s="30" t="e">
        <f>#REF!+#REF!</f>
        <v>#REF!</v>
      </c>
      <c r="P105" s="30" t="e">
        <f>#REF!+#REF!</f>
        <v>#REF!</v>
      </c>
      <c r="Q105" s="30" t="e">
        <f>#REF!+#REF!</f>
        <v>#REF!</v>
      </c>
      <c r="R105" s="30" t="e">
        <f>#REF!+#REF!</f>
        <v>#REF!</v>
      </c>
      <c r="S105" s="30" t="e">
        <f>#REF!+#REF!</f>
        <v>#REF!</v>
      </c>
      <c r="T105" s="30" t="e">
        <f>#REF!+#REF!</f>
        <v>#REF!</v>
      </c>
      <c r="U105" s="30" t="e">
        <f>#REF!+#REF!</f>
        <v>#REF!</v>
      </c>
      <c r="V105" s="30" t="e">
        <f>#REF!+#REF!</f>
        <v>#REF!</v>
      </c>
      <c r="W105" s="30" t="e">
        <f>#REF!+#REF!</f>
        <v>#REF!</v>
      </c>
      <c r="X105" s="30" t="e">
        <f>#REF!+#REF!</f>
        <v>#REF!</v>
      </c>
      <c r="Y105" s="30" t="e">
        <f>#REF!+#REF!</f>
        <v>#REF!</v>
      </c>
    </row>
    <row r="106" spans="1:25" ht="15.75" x14ac:dyDescent="0.25">
      <c r="A106" s="17">
        <v>19</v>
      </c>
      <c r="B106" s="30" t="e">
        <f>#REF!+#REF!</f>
        <v>#REF!</v>
      </c>
      <c r="C106" s="30" t="e">
        <f>#REF!+#REF!</f>
        <v>#REF!</v>
      </c>
      <c r="D106" s="30" t="e">
        <f>#REF!+#REF!</f>
        <v>#REF!</v>
      </c>
      <c r="E106" s="30" t="e">
        <f>#REF!+#REF!</f>
        <v>#REF!</v>
      </c>
      <c r="F106" s="30" t="e">
        <f>#REF!+#REF!</f>
        <v>#REF!</v>
      </c>
      <c r="G106" s="30" t="e">
        <f>#REF!+#REF!</f>
        <v>#REF!</v>
      </c>
      <c r="H106" s="30" t="e">
        <f>#REF!+#REF!</f>
        <v>#REF!</v>
      </c>
      <c r="I106" s="30" t="e">
        <f>#REF!+#REF!</f>
        <v>#REF!</v>
      </c>
      <c r="J106" s="30" t="e">
        <f>#REF!+#REF!</f>
        <v>#REF!</v>
      </c>
      <c r="K106" s="30" t="e">
        <f>#REF!+#REF!</f>
        <v>#REF!</v>
      </c>
      <c r="L106" s="30" t="e">
        <f>#REF!+#REF!</f>
        <v>#REF!</v>
      </c>
      <c r="M106" s="30" t="e">
        <f>#REF!+#REF!</f>
        <v>#REF!</v>
      </c>
      <c r="N106" s="30" t="e">
        <f>#REF!+#REF!</f>
        <v>#REF!</v>
      </c>
      <c r="O106" s="30" t="e">
        <f>#REF!+#REF!</f>
        <v>#REF!</v>
      </c>
      <c r="P106" s="30" t="e">
        <f>#REF!+#REF!</f>
        <v>#REF!</v>
      </c>
      <c r="Q106" s="30" t="e">
        <f>#REF!+#REF!</f>
        <v>#REF!</v>
      </c>
      <c r="R106" s="30" t="e">
        <f>#REF!+#REF!</f>
        <v>#REF!</v>
      </c>
      <c r="S106" s="30" t="e">
        <f>#REF!+#REF!</f>
        <v>#REF!</v>
      </c>
      <c r="T106" s="30" t="e">
        <f>#REF!+#REF!</f>
        <v>#REF!</v>
      </c>
      <c r="U106" s="30" t="e">
        <f>#REF!+#REF!</f>
        <v>#REF!</v>
      </c>
      <c r="V106" s="30" t="e">
        <f>#REF!+#REF!</f>
        <v>#REF!</v>
      </c>
      <c r="W106" s="30" t="e">
        <f>#REF!+#REF!</f>
        <v>#REF!</v>
      </c>
      <c r="X106" s="30" t="e">
        <f>#REF!+#REF!</f>
        <v>#REF!</v>
      </c>
      <c r="Y106" s="30" t="e">
        <f>#REF!+#REF!</f>
        <v>#REF!</v>
      </c>
    </row>
    <row r="107" spans="1:25" ht="15.75" x14ac:dyDescent="0.25">
      <c r="A107" s="17">
        <v>20</v>
      </c>
      <c r="B107" s="30" t="e">
        <f>#REF!+#REF!</f>
        <v>#REF!</v>
      </c>
      <c r="C107" s="30" t="e">
        <f>#REF!+#REF!</f>
        <v>#REF!</v>
      </c>
      <c r="D107" s="30" t="e">
        <f>#REF!+#REF!</f>
        <v>#REF!</v>
      </c>
      <c r="E107" s="30" t="e">
        <f>#REF!+#REF!</f>
        <v>#REF!</v>
      </c>
      <c r="F107" s="30" t="e">
        <f>#REF!+#REF!</f>
        <v>#REF!</v>
      </c>
      <c r="G107" s="30" t="e">
        <f>#REF!+#REF!</f>
        <v>#REF!</v>
      </c>
      <c r="H107" s="30" t="e">
        <f>#REF!+#REF!</f>
        <v>#REF!</v>
      </c>
      <c r="I107" s="30" t="e">
        <f>#REF!+#REF!</f>
        <v>#REF!</v>
      </c>
      <c r="J107" s="30" t="e">
        <f>#REF!+#REF!</f>
        <v>#REF!</v>
      </c>
      <c r="K107" s="30" t="e">
        <f>#REF!+#REF!</f>
        <v>#REF!</v>
      </c>
      <c r="L107" s="30" t="e">
        <f>#REF!+#REF!</f>
        <v>#REF!</v>
      </c>
      <c r="M107" s="30" t="e">
        <f>#REF!+#REF!</f>
        <v>#REF!</v>
      </c>
      <c r="N107" s="30" t="e">
        <f>#REF!+#REF!</f>
        <v>#REF!</v>
      </c>
      <c r="O107" s="30" t="e">
        <f>#REF!+#REF!</f>
        <v>#REF!</v>
      </c>
      <c r="P107" s="30" t="e">
        <f>#REF!+#REF!</f>
        <v>#REF!</v>
      </c>
      <c r="Q107" s="30" t="e">
        <f>#REF!+#REF!</f>
        <v>#REF!</v>
      </c>
      <c r="R107" s="30" t="e">
        <f>#REF!+#REF!</f>
        <v>#REF!</v>
      </c>
      <c r="S107" s="30" t="e">
        <f>#REF!+#REF!</f>
        <v>#REF!</v>
      </c>
      <c r="T107" s="30" t="e">
        <f>#REF!+#REF!</f>
        <v>#REF!</v>
      </c>
      <c r="U107" s="30" t="e">
        <f>#REF!+#REF!</f>
        <v>#REF!</v>
      </c>
      <c r="V107" s="30" t="e">
        <f>#REF!+#REF!</f>
        <v>#REF!</v>
      </c>
      <c r="W107" s="30" t="e">
        <f>#REF!+#REF!</f>
        <v>#REF!</v>
      </c>
      <c r="X107" s="30" t="e">
        <f>#REF!+#REF!</f>
        <v>#REF!</v>
      </c>
      <c r="Y107" s="30" t="e">
        <f>#REF!+#REF!</f>
        <v>#REF!</v>
      </c>
    </row>
    <row r="108" spans="1:25" ht="15.75" x14ac:dyDescent="0.25">
      <c r="A108" s="17">
        <v>21</v>
      </c>
      <c r="B108" s="30" t="e">
        <f>#REF!+#REF!</f>
        <v>#REF!</v>
      </c>
      <c r="C108" s="30" t="e">
        <f>#REF!+#REF!</f>
        <v>#REF!</v>
      </c>
      <c r="D108" s="30" t="e">
        <f>#REF!+#REF!</f>
        <v>#REF!</v>
      </c>
      <c r="E108" s="30" t="e">
        <f>#REF!+#REF!</f>
        <v>#REF!</v>
      </c>
      <c r="F108" s="30" t="e">
        <f>#REF!+#REF!</f>
        <v>#REF!</v>
      </c>
      <c r="G108" s="30" t="e">
        <f>#REF!+#REF!</f>
        <v>#REF!</v>
      </c>
      <c r="H108" s="30" t="e">
        <f>#REF!+#REF!</f>
        <v>#REF!</v>
      </c>
      <c r="I108" s="30" t="e">
        <f>#REF!+#REF!</f>
        <v>#REF!</v>
      </c>
      <c r="J108" s="30" t="e">
        <f>#REF!+#REF!</f>
        <v>#REF!</v>
      </c>
      <c r="K108" s="30" t="e">
        <f>#REF!+#REF!</f>
        <v>#REF!</v>
      </c>
      <c r="L108" s="30" t="e">
        <f>#REF!+#REF!</f>
        <v>#REF!</v>
      </c>
      <c r="M108" s="30" t="e">
        <f>#REF!+#REF!</f>
        <v>#REF!</v>
      </c>
      <c r="N108" s="30" t="e">
        <f>#REF!+#REF!</f>
        <v>#REF!</v>
      </c>
      <c r="O108" s="30" t="e">
        <f>#REF!+#REF!</f>
        <v>#REF!</v>
      </c>
      <c r="P108" s="30" t="e">
        <f>#REF!+#REF!</f>
        <v>#REF!</v>
      </c>
      <c r="Q108" s="30" t="e">
        <f>#REF!+#REF!</f>
        <v>#REF!</v>
      </c>
      <c r="R108" s="30" t="e">
        <f>#REF!+#REF!</f>
        <v>#REF!</v>
      </c>
      <c r="S108" s="30" t="e">
        <f>#REF!+#REF!</f>
        <v>#REF!</v>
      </c>
      <c r="T108" s="30" t="e">
        <f>#REF!+#REF!</f>
        <v>#REF!</v>
      </c>
      <c r="U108" s="30" t="e">
        <f>#REF!+#REF!</f>
        <v>#REF!</v>
      </c>
      <c r="V108" s="30" t="e">
        <f>#REF!+#REF!</f>
        <v>#REF!</v>
      </c>
      <c r="W108" s="30" t="e">
        <f>#REF!+#REF!</f>
        <v>#REF!</v>
      </c>
      <c r="X108" s="30" t="e">
        <f>#REF!+#REF!</f>
        <v>#REF!</v>
      </c>
      <c r="Y108" s="30" t="e">
        <f>#REF!+#REF!</f>
        <v>#REF!</v>
      </c>
    </row>
    <row r="109" spans="1:25" ht="15.75" x14ac:dyDescent="0.25">
      <c r="A109" s="17">
        <v>22</v>
      </c>
      <c r="B109" s="30" t="e">
        <f>#REF!+#REF!</f>
        <v>#REF!</v>
      </c>
      <c r="C109" s="30" t="e">
        <f>#REF!+#REF!</f>
        <v>#REF!</v>
      </c>
      <c r="D109" s="30" t="e">
        <f>#REF!+#REF!</f>
        <v>#REF!</v>
      </c>
      <c r="E109" s="30" t="e">
        <f>#REF!+#REF!</f>
        <v>#REF!</v>
      </c>
      <c r="F109" s="30" t="e">
        <f>#REF!+#REF!</f>
        <v>#REF!</v>
      </c>
      <c r="G109" s="30" t="e">
        <f>#REF!+#REF!</f>
        <v>#REF!</v>
      </c>
      <c r="H109" s="30" t="e">
        <f>#REF!+#REF!</f>
        <v>#REF!</v>
      </c>
      <c r="I109" s="30" t="e">
        <f>#REF!+#REF!</f>
        <v>#REF!</v>
      </c>
      <c r="J109" s="30" t="e">
        <f>#REF!+#REF!</f>
        <v>#REF!</v>
      </c>
      <c r="K109" s="30" t="e">
        <f>#REF!+#REF!</f>
        <v>#REF!</v>
      </c>
      <c r="L109" s="30" t="e">
        <f>#REF!+#REF!</f>
        <v>#REF!</v>
      </c>
      <c r="M109" s="30" t="e">
        <f>#REF!+#REF!</f>
        <v>#REF!</v>
      </c>
      <c r="N109" s="30" t="e">
        <f>#REF!+#REF!</f>
        <v>#REF!</v>
      </c>
      <c r="O109" s="30" t="e">
        <f>#REF!+#REF!</f>
        <v>#REF!</v>
      </c>
      <c r="P109" s="30" t="e">
        <f>#REF!+#REF!</f>
        <v>#REF!</v>
      </c>
      <c r="Q109" s="30" t="e">
        <f>#REF!+#REF!</f>
        <v>#REF!</v>
      </c>
      <c r="R109" s="30" t="e">
        <f>#REF!+#REF!</f>
        <v>#REF!</v>
      </c>
      <c r="S109" s="30" t="e">
        <f>#REF!+#REF!</f>
        <v>#REF!</v>
      </c>
      <c r="T109" s="30" t="e">
        <f>#REF!+#REF!</f>
        <v>#REF!</v>
      </c>
      <c r="U109" s="30" t="e">
        <f>#REF!+#REF!</f>
        <v>#REF!</v>
      </c>
      <c r="V109" s="30" t="e">
        <f>#REF!+#REF!</f>
        <v>#REF!</v>
      </c>
      <c r="W109" s="30" t="e">
        <f>#REF!+#REF!</f>
        <v>#REF!</v>
      </c>
      <c r="X109" s="30" t="e">
        <f>#REF!+#REF!</f>
        <v>#REF!</v>
      </c>
      <c r="Y109" s="30" t="e">
        <f>#REF!+#REF!</f>
        <v>#REF!</v>
      </c>
    </row>
    <row r="110" spans="1:25" ht="15.75" x14ac:dyDescent="0.25">
      <c r="A110" s="17">
        <v>23</v>
      </c>
      <c r="B110" s="30" t="e">
        <f>#REF!+#REF!</f>
        <v>#REF!</v>
      </c>
      <c r="C110" s="30" t="e">
        <f>#REF!+#REF!</f>
        <v>#REF!</v>
      </c>
      <c r="D110" s="30" t="e">
        <f>#REF!+#REF!</f>
        <v>#REF!</v>
      </c>
      <c r="E110" s="30" t="e">
        <f>#REF!+#REF!</f>
        <v>#REF!</v>
      </c>
      <c r="F110" s="30" t="e">
        <f>#REF!+#REF!</f>
        <v>#REF!</v>
      </c>
      <c r="G110" s="30" t="e">
        <f>#REF!+#REF!</f>
        <v>#REF!</v>
      </c>
      <c r="H110" s="30" t="e">
        <f>#REF!+#REF!</f>
        <v>#REF!</v>
      </c>
      <c r="I110" s="30" t="e">
        <f>#REF!+#REF!</f>
        <v>#REF!</v>
      </c>
      <c r="J110" s="30" t="e">
        <f>#REF!+#REF!</f>
        <v>#REF!</v>
      </c>
      <c r="K110" s="30" t="e">
        <f>#REF!+#REF!</f>
        <v>#REF!</v>
      </c>
      <c r="L110" s="30" t="e">
        <f>#REF!+#REF!</f>
        <v>#REF!</v>
      </c>
      <c r="M110" s="30" t="e">
        <f>#REF!+#REF!</f>
        <v>#REF!</v>
      </c>
      <c r="N110" s="30" t="e">
        <f>#REF!+#REF!</f>
        <v>#REF!</v>
      </c>
      <c r="O110" s="30" t="e">
        <f>#REF!+#REF!</f>
        <v>#REF!</v>
      </c>
      <c r="P110" s="30" t="e">
        <f>#REF!+#REF!</f>
        <v>#REF!</v>
      </c>
      <c r="Q110" s="30" t="e">
        <f>#REF!+#REF!</f>
        <v>#REF!</v>
      </c>
      <c r="R110" s="30" t="e">
        <f>#REF!+#REF!</f>
        <v>#REF!</v>
      </c>
      <c r="S110" s="30" t="e">
        <f>#REF!+#REF!</f>
        <v>#REF!</v>
      </c>
      <c r="T110" s="30" t="e">
        <f>#REF!+#REF!</f>
        <v>#REF!</v>
      </c>
      <c r="U110" s="30" t="e">
        <f>#REF!+#REF!</f>
        <v>#REF!</v>
      </c>
      <c r="V110" s="30" t="e">
        <f>#REF!+#REF!</f>
        <v>#REF!</v>
      </c>
      <c r="W110" s="30" t="e">
        <f>#REF!+#REF!</f>
        <v>#REF!</v>
      </c>
      <c r="X110" s="30" t="e">
        <f>#REF!+#REF!</f>
        <v>#REF!</v>
      </c>
      <c r="Y110" s="30" t="e">
        <f>#REF!+#REF!</f>
        <v>#REF!</v>
      </c>
    </row>
    <row r="111" spans="1:25" ht="15.75" x14ac:dyDescent="0.25">
      <c r="A111" s="17">
        <v>24</v>
      </c>
      <c r="B111" s="30" t="e">
        <f>#REF!+#REF!</f>
        <v>#REF!</v>
      </c>
      <c r="C111" s="30" t="e">
        <f>#REF!+#REF!</f>
        <v>#REF!</v>
      </c>
      <c r="D111" s="30" t="e">
        <f>#REF!+#REF!</f>
        <v>#REF!</v>
      </c>
      <c r="E111" s="30" t="e">
        <f>#REF!+#REF!</f>
        <v>#REF!</v>
      </c>
      <c r="F111" s="30" t="e">
        <f>#REF!+#REF!</f>
        <v>#REF!</v>
      </c>
      <c r="G111" s="30" t="e">
        <f>#REF!+#REF!</f>
        <v>#REF!</v>
      </c>
      <c r="H111" s="30" t="e">
        <f>#REF!+#REF!</f>
        <v>#REF!</v>
      </c>
      <c r="I111" s="30" t="e">
        <f>#REF!+#REF!</f>
        <v>#REF!</v>
      </c>
      <c r="J111" s="30" t="e">
        <f>#REF!+#REF!</f>
        <v>#REF!</v>
      </c>
      <c r="K111" s="30" t="e">
        <f>#REF!+#REF!</f>
        <v>#REF!</v>
      </c>
      <c r="L111" s="30" t="e">
        <f>#REF!+#REF!</f>
        <v>#REF!</v>
      </c>
      <c r="M111" s="30" t="e">
        <f>#REF!+#REF!</f>
        <v>#REF!</v>
      </c>
      <c r="N111" s="30" t="e">
        <f>#REF!+#REF!</f>
        <v>#REF!</v>
      </c>
      <c r="O111" s="30" t="e">
        <f>#REF!+#REF!</f>
        <v>#REF!</v>
      </c>
      <c r="P111" s="30" t="e">
        <f>#REF!+#REF!</f>
        <v>#REF!</v>
      </c>
      <c r="Q111" s="30" t="e">
        <f>#REF!+#REF!</f>
        <v>#REF!</v>
      </c>
      <c r="R111" s="30" t="e">
        <f>#REF!+#REF!</f>
        <v>#REF!</v>
      </c>
      <c r="S111" s="30" t="e">
        <f>#REF!+#REF!</f>
        <v>#REF!</v>
      </c>
      <c r="T111" s="30" t="e">
        <f>#REF!+#REF!</f>
        <v>#REF!</v>
      </c>
      <c r="U111" s="30" t="e">
        <f>#REF!+#REF!</f>
        <v>#REF!</v>
      </c>
      <c r="V111" s="30" t="e">
        <f>#REF!+#REF!</f>
        <v>#REF!</v>
      </c>
      <c r="W111" s="30" t="e">
        <f>#REF!+#REF!</f>
        <v>#REF!</v>
      </c>
      <c r="X111" s="30" t="e">
        <f>#REF!+#REF!</f>
        <v>#REF!</v>
      </c>
      <c r="Y111" s="30" t="e">
        <f>#REF!+#REF!</f>
        <v>#REF!</v>
      </c>
    </row>
    <row r="112" spans="1:25" ht="15.75" x14ac:dyDescent="0.25">
      <c r="A112" s="17">
        <v>25</v>
      </c>
      <c r="B112" s="30" t="e">
        <f>#REF!+#REF!</f>
        <v>#REF!</v>
      </c>
      <c r="C112" s="30" t="e">
        <f>#REF!+#REF!</f>
        <v>#REF!</v>
      </c>
      <c r="D112" s="30" t="e">
        <f>#REF!+#REF!</f>
        <v>#REF!</v>
      </c>
      <c r="E112" s="30" t="e">
        <f>#REF!+#REF!</f>
        <v>#REF!</v>
      </c>
      <c r="F112" s="30" t="e">
        <f>#REF!+#REF!</f>
        <v>#REF!</v>
      </c>
      <c r="G112" s="30" t="e">
        <f>#REF!+#REF!</f>
        <v>#REF!</v>
      </c>
      <c r="H112" s="30" t="e">
        <f>#REF!+#REF!</f>
        <v>#REF!</v>
      </c>
      <c r="I112" s="30" t="e">
        <f>#REF!+#REF!</f>
        <v>#REF!</v>
      </c>
      <c r="J112" s="30" t="e">
        <f>#REF!+#REF!</f>
        <v>#REF!</v>
      </c>
      <c r="K112" s="30" t="e">
        <f>#REF!+#REF!</f>
        <v>#REF!</v>
      </c>
      <c r="L112" s="30" t="e">
        <f>#REF!+#REF!</f>
        <v>#REF!</v>
      </c>
      <c r="M112" s="30" t="e">
        <f>#REF!+#REF!</f>
        <v>#REF!</v>
      </c>
      <c r="N112" s="30" t="e">
        <f>#REF!+#REF!</f>
        <v>#REF!</v>
      </c>
      <c r="O112" s="30" t="e">
        <f>#REF!+#REF!</f>
        <v>#REF!</v>
      </c>
      <c r="P112" s="30" t="e">
        <f>#REF!+#REF!</f>
        <v>#REF!</v>
      </c>
      <c r="Q112" s="30" t="e">
        <f>#REF!+#REF!</f>
        <v>#REF!</v>
      </c>
      <c r="R112" s="30" t="e">
        <f>#REF!+#REF!</f>
        <v>#REF!</v>
      </c>
      <c r="S112" s="30" t="e">
        <f>#REF!+#REF!</f>
        <v>#REF!</v>
      </c>
      <c r="T112" s="30" t="e">
        <f>#REF!+#REF!</f>
        <v>#REF!</v>
      </c>
      <c r="U112" s="30" t="e">
        <f>#REF!+#REF!</f>
        <v>#REF!</v>
      </c>
      <c r="V112" s="30" t="e">
        <f>#REF!+#REF!</f>
        <v>#REF!</v>
      </c>
      <c r="W112" s="30" t="e">
        <f>#REF!+#REF!</f>
        <v>#REF!</v>
      </c>
      <c r="X112" s="30" t="e">
        <f>#REF!+#REF!</f>
        <v>#REF!</v>
      </c>
      <c r="Y112" s="30" t="e">
        <f>#REF!+#REF!</f>
        <v>#REF!</v>
      </c>
    </row>
    <row r="113" spans="1:25" ht="15.75" x14ac:dyDescent="0.25">
      <c r="A113" s="17">
        <v>26</v>
      </c>
      <c r="B113" s="30" t="e">
        <f>#REF!+#REF!</f>
        <v>#REF!</v>
      </c>
      <c r="C113" s="30" t="e">
        <f>#REF!+#REF!</f>
        <v>#REF!</v>
      </c>
      <c r="D113" s="30" t="e">
        <f>#REF!+#REF!</f>
        <v>#REF!</v>
      </c>
      <c r="E113" s="30" t="e">
        <f>#REF!+#REF!</f>
        <v>#REF!</v>
      </c>
      <c r="F113" s="30" t="e">
        <f>#REF!+#REF!</f>
        <v>#REF!</v>
      </c>
      <c r="G113" s="30" t="e">
        <f>#REF!+#REF!</f>
        <v>#REF!</v>
      </c>
      <c r="H113" s="30" t="e">
        <f>#REF!+#REF!</f>
        <v>#REF!</v>
      </c>
      <c r="I113" s="30" t="e">
        <f>#REF!+#REF!</f>
        <v>#REF!</v>
      </c>
      <c r="J113" s="30" t="e">
        <f>#REF!+#REF!</f>
        <v>#REF!</v>
      </c>
      <c r="K113" s="30" t="e">
        <f>#REF!+#REF!</f>
        <v>#REF!</v>
      </c>
      <c r="L113" s="30" t="e">
        <f>#REF!+#REF!</f>
        <v>#REF!</v>
      </c>
      <c r="M113" s="30" t="e">
        <f>#REF!+#REF!</f>
        <v>#REF!</v>
      </c>
      <c r="N113" s="30" t="e">
        <f>#REF!+#REF!</f>
        <v>#REF!</v>
      </c>
      <c r="O113" s="30" t="e">
        <f>#REF!+#REF!</f>
        <v>#REF!</v>
      </c>
      <c r="P113" s="30" t="e">
        <f>#REF!+#REF!</f>
        <v>#REF!</v>
      </c>
      <c r="Q113" s="30" t="e">
        <f>#REF!+#REF!</f>
        <v>#REF!</v>
      </c>
      <c r="R113" s="30" t="e">
        <f>#REF!+#REF!</f>
        <v>#REF!</v>
      </c>
      <c r="S113" s="30" t="e">
        <f>#REF!+#REF!</f>
        <v>#REF!</v>
      </c>
      <c r="T113" s="30" t="e">
        <f>#REF!+#REF!</f>
        <v>#REF!</v>
      </c>
      <c r="U113" s="30" t="e">
        <f>#REF!+#REF!</f>
        <v>#REF!</v>
      </c>
      <c r="V113" s="30" t="e">
        <f>#REF!+#REF!</f>
        <v>#REF!</v>
      </c>
      <c r="W113" s="30" t="e">
        <f>#REF!+#REF!</f>
        <v>#REF!</v>
      </c>
      <c r="X113" s="30" t="e">
        <f>#REF!+#REF!</f>
        <v>#REF!</v>
      </c>
      <c r="Y113" s="30" t="e">
        <f>#REF!+#REF!</f>
        <v>#REF!</v>
      </c>
    </row>
    <row r="114" spans="1:25" ht="15.75" x14ac:dyDescent="0.25">
      <c r="A114" s="17">
        <v>27</v>
      </c>
      <c r="B114" s="30" t="e">
        <f>#REF!+#REF!</f>
        <v>#REF!</v>
      </c>
      <c r="C114" s="30" t="e">
        <f>#REF!+#REF!</f>
        <v>#REF!</v>
      </c>
      <c r="D114" s="30" t="e">
        <f>#REF!+#REF!</f>
        <v>#REF!</v>
      </c>
      <c r="E114" s="30" t="e">
        <f>#REF!+#REF!</f>
        <v>#REF!</v>
      </c>
      <c r="F114" s="30" t="e">
        <f>#REF!+#REF!</f>
        <v>#REF!</v>
      </c>
      <c r="G114" s="30" t="e">
        <f>#REF!+#REF!</f>
        <v>#REF!</v>
      </c>
      <c r="H114" s="30" t="e">
        <f>#REF!+#REF!</f>
        <v>#REF!</v>
      </c>
      <c r="I114" s="30" t="e">
        <f>#REF!+#REF!</f>
        <v>#REF!</v>
      </c>
      <c r="J114" s="30" t="e">
        <f>#REF!+#REF!</f>
        <v>#REF!</v>
      </c>
      <c r="K114" s="30" t="e">
        <f>#REF!+#REF!</f>
        <v>#REF!</v>
      </c>
      <c r="L114" s="30" t="e">
        <f>#REF!+#REF!</f>
        <v>#REF!</v>
      </c>
      <c r="M114" s="30" t="e">
        <f>#REF!+#REF!</f>
        <v>#REF!</v>
      </c>
      <c r="N114" s="30" t="e">
        <f>#REF!+#REF!</f>
        <v>#REF!</v>
      </c>
      <c r="O114" s="30" t="e">
        <f>#REF!+#REF!</f>
        <v>#REF!</v>
      </c>
      <c r="P114" s="30" t="e">
        <f>#REF!+#REF!</f>
        <v>#REF!</v>
      </c>
      <c r="Q114" s="30" t="e">
        <f>#REF!+#REF!</f>
        <v>#REF!</v>
      </c>
      <c r="R114" s="30" t="e">
        <f>#REF!+#REF!</f>
        <v>#REF!</v>
      </c>
      <c r="S114" s="30" t="e">
        <f>#REF!+#REF!</f>
        <v>#REF!</v>
      </c>
      <c r="T114" s="30" t="e">
        <f>#REF!+#REF!</f>
        <v>#REF!</v>
      </c>
      <c r="U114" s="30" t="e">
        <f>#REF!+#REF!</f>
        <v>#REF!</v>
      </c>
      <c r="V114" s="30" t="e">
        <f>#REF!+#REF!</f>
        <v>#REF!</v>
      </c>
      <c r="W114" s="30" t="e">
        <f>#REF!+#REF!</f>
        <v>#REF!</v>
      </c>
      <c r="X114" s="30" t="e">
        <f>#REF!+#REF!</f>
        <v>#REF!</v>
      </c>
      <c r="Y114" s="30" t="e">
        <f>#REF!+#REF!</f>
        <v>#REF!</v>
      </c>
    </row>
    <row r="115" spans="1:25" ht="15.75" x14ac:dyDescent="0.25">
      <c r="A115" s="17">
        <v>28</v>
      </c>
      <c r="B115" s="30" t="e">
        <f>#REF!+#REF!</f>
        <v>#REF!</v>
      </c>
      <c r="C115" s="30" t="e">
        <f>#REF!+#REF!</f>
        <v>#REF!</v>
      </c>
      <c r="D115" s="30" t="e">
        <f>#REF!+#REF!</f>
        <v>#REF!</v>
      </c>
      <c r="E115" s="30" t="e">
        <f>#REF!+#REF!</f>
        <v>#REF!</v>
      </c>
      <c r="F115" s="30" t="e">
        <f>#REF!+#REF!</f>
        <v>#REF!</v>
      </c>
      <c r="G115" s="30" t="e">
        <f>#REF!+#REF!</f>
        <v>#REF!</v>
      </c>
      <c r="H115" s="30" t="e">
        <f>#REF!+#REF!</f>
        <v>#REF!</v>
      </c>
      <c r="I115" s="30" t="e">
        <f>#REF!+#REF!</f>
        <v>#REF!</v>
      </c>
      <c r="J115" s="30" t="e">
        <f>#REF!+#REF!</f>
        <v>#REF!</v>
      </c>
      <c r="K115" s="30" t="e">
        <f>#REF!+#REF!</f>
        <v>#REF!</v>
      </c>
      <c r="L115" s="30" t="e">
        <f>#REF!+#REF!</f>
        <v>#REF!</v>
      </c>
      <c r="M115" s="30" t="e">
        <f>#REF!+#REF!</f>
        <v>#REF!</v>
      </c>
      <c r="N115" s="30" t="e">
        <f>#REF!+#REF!</f>
        <v>#REF!</v>
      </c>
      <c r="O115" s="30" t="e">
        <f>#REF!+#REF!</f>
        <v>#REF!</v>
      </c>
      <c r="P115" s="30" t="e">
        <f>#REF!+#REF!</f>
        <v>#REF!</v>
      </c>
      <c r="Q115" s="30" t="e">
        <f>#REF!+#REF!</f>
        <v>#REF!</v>
      </c>
      <c r="R115" s="30" t="e">
        <f>#REF!+#REF!</f>
        <v>#REF!</v>
      </c>
      <c r="S115" s="30" t="e">
        <f>#REF!+#REF!</f>
        <v>#REF!</v>
      </c>
      <c r="T115" s="30" t="e">
        <f>#REF!+#REF!</f>
        <v>#REF!</v>
      </c>
      <c r="U115" s="30" t="e">
        <f>#REF!+#REF!</f>
        <v>#REF!</v>
      </c>
      <c r="V115" s="30" t="e">
        <f>#REF!+#REF!</f>
        <v>#REF!</v>
      </c>
      <c r="W115" s="30" t="e">
        <f>#REF!+#REF!</f>
        <v>#REF!</v>
      </c>
      <c r="X115" s="30" t="e">
        <f>#REF!+#REF!</f>
        <v>#REF!</v>
      </c>
      <c r="Y115" s="30" t="e">
        <f>#REF!+#REF!</f>
        <v>#REF!</v>
      </c>
    </row>
    <row r="116" spans="1:25" ht="15.75" x14ac:dyDescent="0.25">
      <c r="A116" s="17">
        <v>29</v>
      </c>
      <c r="B116" s="30" t="e">
        <f>#REF!+#REF!</f>
        <v>#REF!</v>
      </c>
      <c r="C116" s="30" t="e">
        <f>#REF!+#REF!</f>
        <v>#REF!</v>
      </c>
      <c r="D116" s="30" t="e">
        <f>#REF!+#REF!</f>
        <v>#REF!</v>
      </c>
      <c r="E116" s="30" t="e">
        <f>#REF!+#REF!</f>
        <v>#REF!</v>
      </c>
      <c r="F116" s="30" t="e">
        <f>#REF!+#REF!</f>
        <v>#REF!</v>
      </c>
      <c r="G116" s="30" t="e">
        <f>#REF!+#REF!</f>
        <v>#REF!</v>
      </c>
      <c r="H116" s="30" t="e">
        <f>#REF!+#REF!</f>
        <v>#REF!</v>
      </c>
      <c r="I116" s="30" t="e">
        <f>#REF!+#REF!</f>
        <v>#REF!</v>
      </c>
      <c r="J116" s="30" t="e">
        <f>#REF!+#REF!</f>
        <v>#REF!</v>
      </c>
      <c r="K116" s="30" t="e">
        <f>#REF!+#REF!</f>
        <v>#REF!</v>
      </c>
      <c r="L116" s="30" t="e">
        <f>#REF!+#REF!</f>
        <v>#REF!</v>
      </c>
      <c r="M116" s="30" t="e">
        <f>#REF!+#REF!</f>
        <v>#REF!</v>
      </c>
      <c r="N116" s="30" t="e">
        <f>#REF!+#REF!</f>
        <v>#REF!</v>
      </c>
      <c r="O116" s="30" t="e">
        <f>#REF!+#REF!</f>
        <v>#REF!</v>
      </c>
      <c r="P116" s="30" t="e">
        <f>#REF!+#REF!</f>
        <v>#REF!</v>
      </c>
      <c r="Q116" s="30" t="e">
        <f>#REF!+#REF!</f>
        <v>#REF!</v>
      </c>
      <c r="R116" s="30" t="e">
        <f>#REF!+#REF!</f>
        <v>#REF!</v>
      </c>
      <c r="S116" s="30" t="e">
        <f>#REF!+#REF!</f>
        <v>#REF!</v>
      </c>
      <c r="T116" s="30" t="e">
        <f>#REF!+#REF!</f>
        <v>#REF!</v>
      </c>
      <c r="U116" s="30" t="e">
        <f>#REF!+#REF!</f>
        <v>#REF!</v>
      </c>
      <c r="V116" s="30" t="e">
        <f>#REF!+#REF!</f>
        <v>#REF!</v>
      </c>
      <c r="W116" s="30" t="e">
        <f>#REF!+#REF!</f>
        <v>#REF!</v>
      </c>
      <c r="X116" s="30" t="e">
        <f>#REF!+#REF!</f>
        <v>#REF!</v>
      </c>
      <c r="Y116" s="30" t="e">
        <f>#REF!+#REF!</f>
        <v>#REF!</v>
      </c>
    </row>
    <row r="117" spans="1:25" ht="16.149999999999999" customHeight="1" x14ac:dyDescent="0.25">
      <c r="A117" s="17">
        <v>30</v>
      </c>
      <c r="B117" s="30" t="e">
        <f>#REF!+#REF!</f>
        <v>#REF!</v>
      </c>
      <c r="C117" s="30" t="e">
        <f>#REF!+#REF!</f>
        <v>#REF!</v>
      </c>
      <c r="D117" s="30" t="e">
        <f>#REF!+#REF!</f>
        <v>#REF!</v>
      </c>
      <c r="E117" s="30" t="e">
        <f>#REF!+#REF!</f>
        <v>#REF!</v>
      </c>
      <c r="F117" s="30" t="e">
        <f>#REF!+#REF!</f>
        <v>#REF!</v>
      </c>
      <c r="G117" s="30" t="e">
        <f>#REF!+#REF!</f>
        <v>#REF!</v>
      </c>
      <c r="H117" s="30" t="e">
        <f>#REF!+#REF!</f>
        <v>#REF!</v>
      </c>
      <c r="I117" s="30" t="e">
        <f>#REF!+#REF!</f>
        <v>#REF!</v>
      </c>
      <c r="J117" s="30" t="e">
        <f>#REF!+#REF!</f>
        <v>#REF!</v>
      </c>
      <c r="K117" s="30" t="e">
        <f>#REF!+#REF!</f>
        <v>#REF!</v>
      </c>
      <c r="L117" s="30" t="e">
        <f>#REF!+#REF!</f>
        <v>#REF!</v>
      </c>
      <c r="M117" s="30" t="e">
        <f>#REF!+#REF!</f>
        <v>#REF!</v>
      </c>
      <c r="N117" s="30" t="e">
        <f>#REF!+#REF!</f>
        <v>#REF!</v>
      </c>
      <c r="O117" s="30" t="e">
        <f>#REF!+#REF!</f>
        <v>#REF!</v>
      </c>
      <c r="P117" s="30" t="e">
        <f>#REF!+#REF!</f>
        <v>#REF!</v>
      </c>
      <c r="Q117" s="30" t="e">
        <f>#REF!+#REF!</f>
        <v>#REF!</v>
      </c>
      <c r="R117" s="30" t="e">
        <f>#REF!+#REF!</f>
        <v>#REF!</v>
      </c>
      <c r="S117" s="30" t="e">
        <f>#REF!+#REF!</f>
        <v>#REF!</v>
      </c>
      <c r="T117" s="30" t="e">
        <f>#REF!+#REF!</f>
        <v>#REF!</v>
      </c>
      <c r="U117" s="30" t="e">
        <f>#REF!+#REF!</f>
        <v>#REF!</v>
      </c>
      <c r="V117" s="30" t="e">
        <f>#REF!+#REF!</f>
        <v>#REF!</v>
      </c>
      <c r="W117" s="30" t="e">
        <f>#REF!+#REF!</f>
        <v>#REF!</v>
      </c>
      <c r="X117" s="30" t="e">
        <f>#REF!+#REF!</f>
        <v>#REF!</v>
      </c>
      <c r="Y117" s="30" t="e">
        <f>#REF!+#REF!</f>
        <v>#REF!</v>
      </c>
    </row>
    <row r="118" spans="1:25" ht="15.75" hidden="1" x14ac:dyDescent="0.25">
      <c r="A118" s="17">
        <v>31</v>
      </c>
      <c r="B118" s="30" t="e">
        <f>#REF!+#REF!</f>
        <v>#REF!</v>
      </c>
      <c r="C118" s="30" t="e">
        <f>#REF!+#REF!</f>
        <v>#REF!</v>
      </c>
      <c r="D118" s="30" t="e">
        <f>#REF!+#REF!</f>
        <v>#REF!</v>
      </c>
      <c r="E118" s="30" t="e">
        <f>#REF!+#REF!</f>
        <v>#REF!</v>
      </c>
      <c r="F118" s="30" t="e">
        <f>#REF!+#REF!</f>
        <v>#REF!</v>
      </c>
      <c r="G118" s="30" t="e">
        <f>#REF!+#REF!</f>
        <v>#REF!</v>
      </c>
      <c r="H118" s="30" t="e">
        <f>#REF!+#REF!</f>
        <v>#REF!</v>
      </c>
      <c r="I118" s="30" t="e">
        <f>#REF!+#REF!</f>
        <v>#REF!</v>
      </c>
      <c r="J118" s="30" t="e">
        <f>#REF!+#REF!</f>
        <v>#REF!</v>
      </c>
      <c r="K118" s="30" t="e">
        <f>#REF!+#REF!</f>
        <v>#REF!</v>
      </c>
      <c r="L118" s="30" t="e">
        <f>#REF!+#REF!</f>
        <v>#REF!</v>
      </c>
      <c r="M118" s="30" t="e">
        <f>#REF!+#REF!</f>
        <v>#REF!</v>
      </c>
      <c r="N118" s="30" t="e">
        <f>#REF!+#REF!</f>
        <v>#REF!</v>
      </c>
      <c r="O118" s="30" t="e">
        <f>#REF!+#REF!</f>
        <v>#REF!</v>
      </c>
      <c r="P118" s="30" t="e">
        <f>#REF!+#REF!</f>
        <v>#REF!</v>
      </c>
      <c r="Q118" s="30" t="e">
        <f>#REF!+#REF!</f>
        <v>#REF!</v>
      </c>
      <c r="R118" s="30" t="e">
        <f>#REF!+#REF!</f>
        <v>#REF!</v>
      </c>
      <c r="S118" s="30" t="e">
        <f>#REF!+#REF!</f>
        <v>#REF!</v>
      </c>
      <c r="T118" s="30" t="e">
        <f>#REF!+#REF!</f>
        <v>#REF!</v>
      </c>
      <c r="U118" s="30" t="e">
        <f>#REF!+#REF!</f>
        <v>#REF!</v>
      </c>
      <c r="V118" s="30" t="e">
        <f>#REF!+#REF!</f>
        <v>#REF!</v>
      </c>
      <c r="W118" s="30" t="e">
        <f>#REF!+#REF!</f>
        <v>#REF!</v>
      </c>
      <c r="X118" s="30" t="e">
        <f>#REF!+#REF!</f>
        <v>#REF!</v>
      </c>
      <c r="Y118" s="30" t="e">
        <f>#REF!+#REF!</f>
        <v>#REF!</v>
      </c>
    </row>
    <row r="119" spans="1:25" ht="15.75" x14ac:dyDescent="0.25">
      <c r="A119" s="2"/>
    </row>
    <row r="120" spans="1:25" ht="15.75" x14ac:dyDescent="0.25">
      <c r="A120" s="137" t="s">
        <v>32</v>
      </c>
      <c r="B120" s="137" t="s">
        <v>82</v>
      </c>
      <c r="C120" s="137"/>
      <c r="D120" s="137"/>
      <c r="E120" s="137"/>
      <c r="F120" s="137"/>
      <c r="G120" s="137"/>
      <c r="H120" s="137"/>
      <c r="I120" s="137"/>
      <c r="J120" s="137"/>
      <c r="K120" s="137"/>
      <c r="L120" s="137"/>
      <c r="M120" s="137"/>
      <c r="N120" s="137"/>
      <c r="O120" s="137"/>
      <c r="P120" s="137"/>
      <c r="Q120" s="137"/>
      <c r="R120" s="137"/>
      <c r="S120" s="137"/>
      <c r="T120" s="137"/>
      <c r="U120" s="137"/>
      <c r="V120" s="137"/>
      <c r="W120" s="137"/>
      <c r="X120" s="137"/>
      <c r="Y120" s="137"/>
    </row>
    <row r="121" spans="1:25" s="32" customFormat="1" ht="25.5" x14ac:dyDescent="0.25">
      <c r="A121" s="137"/>
      <c r="B121" s="31" t="s">
        <v>33</v>
      </c>
      <c r="C121" s="31" t="s">
        <v>34</v>
      </c>
      <c r="D121" s="31" t="s">
        <v>35</v>
      </c>
      <c r="E121" s="31" t="s">
        <v>36</v>
      </c>
      <c r="F121" s="31" t="s">
        <v>37</v>
      </c>
      <c r="G121" s="31" t="s">
        <v>38</v>
      </c>
      <c r="H121" s="31" t="s">
        <v>39</v>
      </c>
      <c r="I121" s="31" t="s">
        <v>40</v>
      </c>
      <c r="J121" s="31" t="s">
        <v>41</v>
      </c>
      <c r="K121" s="31" t="s">
        <v>42</v>
      </c>
      <c r="L121" s="31" t="s">
        <v>43</v>
      </c>
      <c r="M121" s="31" t="s">
        <v>44</v>
      </c>
      <c r="N121" s="31" t="s">
        <v>45</v>
      </c>
      <c r="O121" s="31" t="s">
        <v>46</v>
      </c>
      <c r="P121" s="31" t="s">
        <v>47</v>
      </c>
      <c r="Q121" s="31" t="s">
        <v>48</v>
      </c>
      <c r="R121" s="31" t="s">
        <v>49</v>
      </c>
      <c r="S121" s="31" t="s">
        <v>50</v>
      </c>
      <c r="T121" s="31" t="s">
        <v>51</v>
      </c>
      <c r="U121" s="31" t="s">
        <v>52</v>
      </c>
      <c r="V121" s="31" t="s">
        <v>53</v>
      </c>
      <c r="W121" s="31" t="s">
        <v>54</v>
      </c>
      <c r="X121" s="31" t="s">
        <v>55</v>
      </c>
      <c r="Y121" s="31" t="s">
        <v>56</v>
      </c>
    </row>
    <row r="122" spans="1:25" ht="15.75" x14ac:dyDescent="0.25">
      <c r="A122" s="17">
        <v>1</v>
      </c>
      <c r="B122" s="30" t="e">
        <f>#REF!+#REF!</f>
        <v>#REF!</v>
      </c>
      <c r="C122" s="30" t="e">
        <f>#REF!+#REF!</f>
        <v>#REF!</v>
      </c>
      <c r="D122" s="30" t="e">
        <f>#REF!+#REF!</f>
        <v>#REF!</v>
      </c>
      <c r="E122" s="30" t="e">
        <f>#REF!+#REF!</f>
        <v>#REF!</v>
      </c>
      <c r="F122" s="30" t="e">
        <f>#REF!+#REF!</f>
        <v>#REF!</v>
      </c>
      <c r="G122" s="30" t="e">
        <f>#REF!+#REF!</f>
        <v>#REF!</v>
      </c>
      <c r="H122" s="30" t="e">
        <f>#REF!+#REF!</f>
        <v>#REF!</v>
      </c>
      <c r="I122" s="30" t="e">
        <f>#REF!+#REF!</f>
        <v>#REF!</v>
      </c>
      <c r="J122" s="30" t="e">
        <f>#REF!+#REF!</f>
        <v>#REF!</v>
      </c>
      <c r="K122" s="30" t="e">
        <f>#REF!+#REF!</f>
        <v>#REF!</v>
      </c>
      <c r="L122" s="30" t="e">
        <f>#REF!+#REF!</f>
        <v>#REF!</v>
      </c>
      <c r="M122" s="30" t="e">
        <f>#REF!+#REF!</f>
        <v>#REF!</v>
      </c>
      <c r="N122" s="30" t="e">
        <f>#REF!+#REF!</f>
        <v>#REF!</v>
      </c>
      <c r="O122" s="30" t="e">
        <f>#REF!+#REF!</f>
        <v>#REF!</v>
      </c>
      <c r="P122" s="30" t="e">
        <f>#REF!+#REF!</f>
        <v>#REF!</v>
      </c>
      <c r="Q122" s="30" t="e">
        <f>#REF!+#REF!</f>
        <v>#REF!</v>
      </c>
      <c r="R122" s="30" t="e">
        <f>#REF!+#REF!</f>
        <v>#REF!</v>
      </c>
      <c r="S122" s="30" t="e">
        <f>#REF!+#REF!</f>
        <v>#REF!</v>
      </c>
      <c r="T122" s="30" t="e">
        <f>#REF!+#REF!</f>
        <v>#REF!</v>
      </c>
      <c r="U122" s="30" t="e">
        <f>#REF!+#REF!</f>
        <v>#REF!</v>
      </c>
      <c r="V122" s="30" t="e">
        <f>#REF!+#REF!</f>
        <v>#REF!</v>
      </c>
      <c r="W122" s="30" t="e">
        <f>#REF!+#REF!</f>
        <v>#REF!</v>
      </c>
      <c r="X122" s="30" t="e">
        <f>#REF!+#REF!</f>
        <v>#REF!</v>
      </c>
      <c r="Y122" s="30" t="e">
        <f>#REF!+#REF!</f>
        <v>#REF!</v>
      </c>
    </row>
    <row r="123" spans="1:25" ht="15.75" x14ac:dyDescent="0.25">
      <c r="A123" s="17">
        <v>2</v>
      </c>
      <c r="B123" s="30" t="e">
        <f>#REF!+#REF!</f>
        <v>#REF!</v>
      </c>
      <c r="C123" s="30" t="e">
        <f>#REF!+#REF!</f>
        <v>#REF!</v>
      </c>
      <c r="D123" s="30" t="e">
        <f>#REF!+#REF!</f>
        <v>#REF!</v>
      </c>
      <c r="E123" s="30" t="e">
        <f>#REF!+#REF!</f>
        <v>#REF!</v>
      </c>
      <c r="F123" s="30" t="e">
        <f>#REF!+#REF!</f>
        <v>#REF!</v>
      </c>
      <c r="G123" s="30" t="e">
        <f>#REF!+#REF!</f>
        <v>#REF!</v>
      </c>
      <c r="H123" s="30" t="e">
        <f>#REF!+#REF!</f>
        <v>#REF!</v>
      </c>
      <c r="I123" s="30" t="e">
        <f>#REF!+#REF!</f>
        <v>#REF!</v>
      </c>
      <c r="J123" s="30" t="e">
        <f>#REF!+#REF!</f>
        <v>#REF!</v>
      </c>
      <c r="K123" s="30" t="e">
        <f>#REF!+#REF!</f>
        <v>#REF!</v>
      </c>
      <c r="L123" s="30" t="e">
        <f>#REF!+#REF!</f>
        <v>#REF!</v>
      </c>
      <c r="M123" s="30" t="e">
        <f>#REF!+#REF!</f>
        <v>#REF!</v>
      </c>
      <c r="N123" s="30" t="e">
        <f>#REF!+#REF!</f>
        <v>#REF!</v>
      </c>
      <c r="O123" s="30" t="e">
        <f>#REF!+#REF!</f>
        <v>#REF!</v>
      </c>
      <c r="P123" s="30" t="e">
        <f>#REF!+#REF!</f>
        <v>#REF!</v>
      </c>
      <c r="Q123" s="30" t="e">
        <f>#REF!+#REF!</f>
        <v>#REF!</v>
      </c>
      <c r="R123" s="30" t="e">
        <f>#REF!+#REF!</f>
        <v>#REF!</v>
      </c>
      <c r="S123" s="30" t="e">
        <f>#REF!+#REF!</f>
        <v>#REF!</v>
      </c>
      <c r="T123" s="30" t="e">
        <f>#REF!+#REF!</f>
        <v>#REF!</v>
      </c>
      <c r="U123" s="30" t="e">
        <f>#REF!+#REF!</f>
        <v>#REF!</v>
      </c>
      <c r="V123" s="30" t="e">
        <f>#REF!+#REF!</f>
        <v>#REF!</v>
      </c>
      <c r="W123" s="30" t="e">
        <f>#REF!+#REF!</f>
        <v>#REF!</v>
      </c>
      <c r="X123" s="30" t="e">
        <f>#REF!+#REF!</f>
        <v>#REF!</v>
      </c>
      <c r="Y123" s="30" t="e">
        <f>#REF!+#REF!</f>
        <v>#REF!</v>
      </c>
    </row>
    <row r="124" spans="1:25" ht="15.75" x14ac:dyDescent="0.25">
      <c r="A124" s="17">
        <v>3</v>
      </c>
      <c r="B124" s="30" t="e">
        <f>#REF!+#REF!</f>
        <v>#REF!</v>
      </c>
      <c r="C124" s="30" t="e">
        <f>#REF!+#REF!</f>
        <v>#REF!</v>
      </c>
      <c r="D124" s="30" t="e">
        <f>#REF!+#REF!</f>
        <v>#REF!</v>
      </c>
      <c r="E124" s="30" t="e">
        <f>#REF!+#REF!</f>
        <v>#REF!</v>
      </c>
      <c r="F124" s="30" t="e">
        <f>#REF!+#REF!</f>
        <v>#REF!</v>
      </c>
      <c r="G124" s="30" t="e">
        <f>#REF!+#REF!</f>
        <v>#REF!</v>
      </c>
      <c r="H124" s="30" t="e">
        <f>#REF!+#REF!</f>
        <v>#REF!</v>
      </c>
      <c r="I124" s="30" t="e">
        <f>#REF!+#REF!</f>
        <v>#REF!</v>
      </c>
      <c r="J124" s="30" t="e">
        <f>#REF!+#REF!</f>
        <v>#REF!</v>
      </c>
      <c r="K124" s="30" t="e">
        <f>#REF!+#REF!</f>
        <v>#REF!</v>
      </c>
      <c r="L124" s="30" t="e">
        <f>#REF!+#REF!</f>
        <v>#REF!</v>
      </c>
      <c r="M124" s="30" t="e">
        <f>#REF!+#REF!</f>
        <v>#REF!</v>
      </c>
      <c r="N124" s="30" t="e">
        <f>#REF!+#REF!</f>
        <v>#REF!</v>
      </c>
      <c r="O124" s="30" t="e">
        <f>#REF!+#REF!</f>
        <v>#REF!</v>
      </c>
      <c r="P124" s="30" t="e">
        <f>#REF!+#REF!</f>
        <v>#REF!</v>
      </c>
      <c r="Q124" s="30" t="e">
        <f>#REF!+#REF!</f>
        <v>#REF!</v>
      </c>
      <c r="R124" s="30" t="e">
        <f>#REF!+#REF!</f>
        <v>#REF!</v>
      </c>
      <c r="S124" s="30" t="e">
        <f>#REF!+#REF!</f>
        <v>#REF!</v>
      </c>
      <c r="T124" s="30" t="e">
        <f>#REF!+#REF!</f>
        <v>#REF!</v>
      </c>
      <c r="U124" s="30" t="e">
        <f>#REF!+#REF!</f>
        <v>#REF!</v>
      </c>
      <c r="V124" s="30" t="e">
        <f>#REF!+#REF!</f>
        <v>#REF!</v>
      </c>
      <c r="W124" s="30" t="e">
        <f>#REF!+#REF!</f>
        <v>#REF!</v>
      </c>
      <c r="X124" s="30" t="e">
        <f>#REF!+#REF!</f>
        <v>#REF!</v>
      </c>
      <c r="Y124" s="30" t="e">
        <f>#REF!+#REF!</f>
        <v>#REF!</v>
      </c>
    </row>
    <row r="125" spans="1:25" ht="15.75" x14ac:dyDescent="0.25">
      <c r="A125" s="17">
        <v>4</v>
      </c>
      <c r="B125" s="30" t="e">
        <f>#REF!+#REF!</f>
        <v>#REF!</v>
      </c>
      <c r="C125" s="30" t="e">
        <f>#REF!+#REF!</f>
        <v>#REF!</v>
      </c>
      <c r="D125" s="30" t="e">
        <f>#REF!+#REF!</f>
        <v>#REF!</v>
      </c>
      <c r="E125" s="30" t="e">
        <f>#REF!+#REF!</f>
        <v>#REF!</v>
      </c>
      <c r="F125" s="30" t="e">
        <f>#REF!+#REF!</f>
        <v>#REF!</v>
      </c>
      <c r="G125" s="30" t="e">
        <f>#REF!+#REF!</f>
        <v>#REF!</v>
      </c>
      <c r="H125" s="30" t="e">
        <f>#REF!+#REF!</f>
        <v>#REF!</v>
      </c>
      <c r="I125" s="30" t="e">
        <f>#REF!+#REF!</f>
        <v>#REF!</v>
      </c>
      <c r="J125" s="30" t="e">
        <f>#REF!+#REF!</f>
        <v>#REF!</v>
      </c>
      <c r="K125" s="30" t="e">
        <f>#REF!+#REF!</f>
        <v>#REF!</v>
      </c>
      <c r="L125" s="30" t="e">
        <f>#REF!+#REF!</f>
        <v>#REF!</v>
      </c>
      <c r="M125" s="30" t="e">
        <f>#REF!+#REF!</f>
        <v>#REF!</v>
      </c>
      <c r="N125" s="30" t="e">
        <f>#REF!+#REF!</f>
        <v>#REF!</v>
      </c>
      <c r="O125" s="30" t="e">
        <f>#REF!+#REF!</f>
        <v>#REF!</v>
      </c>
      <c r="P125" s="30" t="e">
        <f>#REF!+#REF!</f>
        <v>#REF!</v>
      </c>
      <c r="Q125" s="30" t="e">
        <f>#REF!+#REF!</f>
        <v>#REF!</v>
      </c>
      <c r="R125" s="30" t="e">
        <f>#REF!+#REF!</f>
        <v>#REF!</v>
      </c>
      <c r="S125" s="30" t="e">
        <f>#REF!+#REF!</f>
        <v>#REF!</v>
      </c>
      <c r="T125" s="30" t="e">
        <f>#REF!+#REF!</f>
        <v>#REF!</v>
      </c>
      <c r="U125" s="30" t="e">
        <f>#REF!+#REF!</f>
        <v>#REF!</v>
      </c>
      <c r="V125" s="30" t="e">
        <f>#REF!+#REF!</f>
        <v>#REF!</v>
      </c>
      <c r="W125" s="30" t="e">
        <f>#REF!+#REF!</f>
        <v>#REF!</v>
      </c>
      <c r="X125" s="30" t="e">
        <f>#REF!+#REF!</f>
        <v>#REF!</v>
      </c>
      <c r="Y125" s="30" t="e">
        <f>#REF!+#REF!</f>
        <v>#REF!</v>
      </c>
    </row>
    <row r="126" spans="1:25" ht="15.75" x14ac:dyDescent="0.25">
      <c r="A126" s="17">
        <v>5</v>
      </c>
      <c r="B126" s="30" t="e">
        <f>#REF!+#REF!</f>
        <v>#REF!</v>
      </c>
      <c r="C126" s="30" t="e">
        <f>#REF!+#REF!</f>
        <v>#REF!</v>
      </c>
      <c r="D126" s="30" t="e">
        <f>#REF!+#REF!</f>
        <v>#REF!</v>
      </c>
      <c r="E126" s="30" t="e">
        <f>#REF!+#REF!</f>
        <v>#REF!</v>
      </c>
      <c r="F126" s="30" t="e">
        <f>#REF!+#REF!</f>
        <v>#REF!</v>
      </c>
      <c r="G126" s="30" t="e">
        <f>#REF!+#REF!</f>
        <v>#REF!</v>
      </c>
      <c r="H126" s="30" t="e">
        <f>#REF!+#REF!</f>
        <v>#REF!</v>
      </c>
      <c r="I126" s="30" t="e">
        <f>#REF!+#REF!</f>
        <v>#REF!</v>
      </c>
      <c r="J126" s="30" t="e">
        <f>#REF!+#REF!</f>
        <v>#REF!</v>
      </c>
      <c r="K126" s="30" t="e">
        <f>#REF!+#REF!</f>
        <v>#REF!</v>
      </c>
      <c r="L126" s="30" t="e">
        <f>#REF!+#REF!</f>
        <v>#REF!</v>
      </c>
      <c r="M126" s="30" t="e">
        <f>#REF!+#REF!</f>
        <v>#REF!</v>
      </c>
      <c r="N126" s="30" t="e">
        <f>#REF!+#REF!</f>
        <v>#REF!</v>
      </c>
      <c r="O126" s="30" t="e">
        <f>#REF!+#REF!</f>
        <v>#REF!</v>
      </c>
      <c r="P126" s="30" t="e">
        <f>#REF!+#REF!</f>
        <v>#REF!</v>
      </c>
      <c r="Q126" s="30" t="e">
        <f>#REF!+#REF!</f>
        <v>#REF!</v>
      </c>
      <c r="R126" s="30" t="e">
        <f>#REF!+#REF!</f>
        <v>#REF!</v>
      </c>
      <c r="S126" s="30" t="e">
        <f>#REF!+#REF!</f>
        <v>#REF!</v>
      </c>
      <c r="T126" s="30" t="e">
        <f>#REF!+#REF!</f>
        <v>#REF!</v>
      </c>
      <c r="U126" s="30" t="e">
        <f>#REF!+#REF!</f>
        <v>#REF!</v>
      </c>
      <c r="V126" s="30" t="e">
        <f>#REF!+#REF!</f>
        <v>#REF!</v>
      </c>
      <c r="W126" s="30" t="e">
        <f>#REF!+#REF!</f>
        <v>#REF!</v>
      </c>
      <c r="X126" s="30" t="e">
        <f>#REF!+#REF!</f>
        <v>#REF!</v>
      </c>
      <c r="Y126" s="30" t="e">
        <f>#REF!+#REF!</f>
        <v>#REF!</v>
      </c>
    </row>
    <row r="127" spans="1:25" ht="15.75" x14ac:dyDescent="0.25">
      <c r="A127" s="17">
        <v>6</v>
      </c>
      <c r="B127" s="30" t="e">
        <f>#REF!+#REF!</f>
        <v>#REF!</v>
      </c>
      <c r="C127" s="30" t="e">
        <f>#REF!+#REF!</f>
        <v>#REF!</v>
      </c>
      <c r="D127" s="30" t="e">
        <f>#REF!+#REF!</f>
        <v>#REF!</v>
      </c>
      <c r="E127" s="30" t="e">
        <f>#REF!+#REF!</f>
        <v>#REF!</v>
      </c>
      <c r="F127" s="30" t="e">
        <f>#REF!+#REF!</f>
        <v>#REF!</v>
      </c>
      <c r="G127" s="30" t="e">
        <f>#REF!+#REF!</f>
        <v>#REF!</v>
      </c>
      <c r="H127" s="30" t="e">
        <f>#REF!+#REF!</f>
        <v>#REF!</v>
      </c>
      <c r="I127" s="30" t="e">
        <f>#REF!+#REF!</f>
        <v>#REF!</v>
      </c>
      <c r="J127" s="30" t="e">
        <f>#REF!+#REF!</f>
        <v>#REF!</v>
      </c>
      <c r="K127" s="30" t="e">
        <f>#REF!+#REF!</f>
        <v>#REF!</v>
      </c>
      <c r="L127" s="30" t="e">
        <f>#REF!+#REF!</f>
        <v>#REF!</v>
      </c>
      <c r="M127" s="30" t="e">
        <f>#REF!+#REF!</f>
        <v>#REF!</v>
      </c>
      <c r="N127" s="30" t="e">
        <f>#REF!+#REF!</f>
        <v>#REF!</v>
      </c>
      <c r="O127" s="30" t="e">
        <f>#REF!+#REF!</f>
        <v>#REF!</v>
      </c>
      <c r="P127" s="30" t="e">
        <f>#REF!+#REF!</f>
        <v>#REF!</v>
      </c>
      <c r="Q127" s="30" t="e">
        <f>#REF!+#REF!</f>
        <v>#REF!</v>
      </c>
      <c r="R127" s="30" t="e">
        <f>#REF!+#REF!</f>
        <v>#REF!</v>
      </c>
      <c r="S127" s="30" t="e">
        <f>#REF!+#REF!</f>
        <v>#REF!</v>
      </c>
      <c r="T127" s="30" t="e">
        <f>#REF!+#REF!</f>
        <v>#REF!</v>
      </c>
      <c r="U127" s="30" t="e">
        <f>#REF!+#REF!</f>
        <v>#REF!</v>
      </c>
      <c r="V127" s="30" t="e">
        <f>#REF!+#REF!</f>
        <v>#REF!</v>
      </c>
      <c r="W127" s="30" t="e">
        <f>#REF!+#REF!</f>
        <v>#REF!</v>
      </c>
      <c r="X127" s="30" t="e">
        <f>#REF!+#REF!</f>
        <v>#REF!</v>
      </c>
      <c r="Y127" s="30" t="e">
        <f>#REF!+#REF!</f>
        <v>#REF!</v>
      </c>
    </row>
    <row r="128" spans="1:25" ht="15.75" x14ac:dyDescent="0.25">
      <c r="A128" s="17">
        <v>7</v>
      </c>
      <c r="B128" s="30" t="e">
        <f>#REF!+#REF!</f>
        <v>#REF!</v>
      </c>
      <c r="C128" s="30" t="e">
        <f>#REF!+#REF!</f>
        <v>#REF!</v>
      </c>
      <c r="D128" s="30" t="e">
        <f>#REF!+#REF!</f>
        <v>#REF!</v>
      </c>
      <c r="E128" s="30" t="e">
        <f>#REF!+#REF!</f>
        <v>#REF!</v>
      </c>
      <c r="F128" s="30" t="e">
        <f>#REF!+#REF!</f>
        <v>#REF!</v>
      </c>
      <c r="G128" s="30" t="e">
        <f>#REF!+#REF!</f>
        <v>#REF!</v>
      </c>
      <c r="H128" s="30" t="e">
        <f>#REF!+#REF!</f>
        <v>#REF!</v>
      </c>
      <c r="I128" s="30" t="e">
        <f>#REF!+#REF!</f>
        <v>#REF!</v>
      </c>
      <c r="J128" s="30" t="e">
        <f>#REF!+#REF!</f>
        <v>#REF!</v>
      </c>
      <c r="K128" s="30" t="e">
        <f>#REF!+#REF!</f>
        <v>#REF!</v>
      </c>
      <c r="L128" s="30" t="e">
        <f>#REF!+#REF!</f>
        <v>#REF!</v>
      </c>
      <c r="M128" s="30" t="e">
        <f>#REF!+#REF!</f>
        <v>#REF!</v>
      </c>
      <c r="N128" s="30" t="e">
        <f>#REF!+#REF!</f>
        <v>#REF!</v>
      </c>
      <c r="O128" s="30" t="e">
        <f>#REF!+#REF!</f>
        <v>#REF!</v>
      </c>
      <c r="P128" s="30" t="e">
        <f>#REF!+#REF!</f>
        <v>#REF!</v>
      </c>
      <c r="Q128" s="30" t="e">
        <f>#REF!+#REF!</f>
        <v>#REF!</v>
      </c>
      <c r="R128" s="30" t="e">
        <f>#REF!+#REF!</f>
        <v>#REF!</v>
      </c>
      <c r="S128" s="30" t="e">
        <f>#REF!+#REF!</f>
        <v>#REF!</v>
      </c>
      <c r="T128" s="30" t="e">
        <f>#REF!+#REF!</f>
        <v>#REF!</v>
      </c>
      <c r="U128" s="30" t="e">
        <f>#REF!+#REF!</f>
        <v>#REF!</v>
      </c>
      <c r="V128" s="30" t="e">
        <f>#REF!+#REF!</f>
        <v>#REF!</v>
      </c>
      <c r="W128" s="30" t="e">
        <f>#REF!+#REF!</f>
        <v>#REF!</v>
      </c>
      <c r="X128" s="30" t="e">
        <f>#REF!+#REF!</f>
        <v>#REF!</v>
      </c>
      <c r="Y128" s="30" t="e">
        <f>#REF!+#REF!</f>
        <v>#REF!</v>
      </c>
    </row>
    <row r="129" spans="1:25" ht="15.75" x14ac:dyDescent="0.25">
      <c r="A129" s="17">
        <v>8</v>
      </c>
      <c r="B129" s="30" t="e">
        <f>#REF!+#REF!</f>
        <v>#REF!</v>
      </c>
      <c r="C129" s="30" t="e">
        <f>#REF!+#REF!</f>
        <v>#REF!</v>
      </c>
      <c r="D129" s="30" t="e">
        <f>#REF!+#REF!</f>
        <v>#REF!</v>
      </c>
      <c r="E129" s="30" t="e">
        <f>#REF!+#REF!</f>
        <v>#REF!</v>
      </c>
      <c r="F129" s="30" t="e">
        <f>#REF!+#REF!</f>
        <v>#REF!</v>
      </c>
      <c r="G129" s="30" t="e">
        <f>#REF!+#REF!</f>
        <v>#REF!</v>
      </c>
      <c r="H129" s="30" t="e">
        <f>#REF!+#REF!</f>
        <v>#REF!</v>
      </c>
      <c r="I129" s="30" t="e">
        <f>#REF!+#REF!</f>
        <v>#REF!</v>
      </c>
      <c r="J129" s="30" t="e">
        <f>#REF!+#REF!</f>
        <v>#REF!</v>
      </c>
      <c r="K129" s="30" t="e">
        <f>#REF!+#REF!</f>
        <v>#REF!</v>
      </c>
      <c r="L129" s="30" t="e">
        <f>#REF!+#REF!</f>
        <v>#REF!</v>
      </c>
      <c r="M129" s="30" t="e">
        <f>#REF!+#REF!</f>
        <v>#REF!</v>
      </c>
      <c r="N129" s="30" t="e">
        <f>#REF!+#REF!</f>
        <v>#REF!</v>
      </c>
      <c r="O129" s="30" t="e">
        <f>#REF!+#REF!</f>
        <v>#REF!</v>
      </c>
      <c r="P129" s="30" t="e">
        <f>#REF!+#REF!</f>
        <v>#REF!</v>
      </c>
      <c r="Q129" s="30" t="e">
        <f>#REF!+#REF!</f>
        <v>#REF!</v>
      </c>
      <c r="R129" s="30" t="e">
        <f>#REF!+#REF!</f>
        <v>#REF!</v>
      </c>
      <c r="S129" s="30" t="e">
        <f>#REF!+#REF!</f>
        <v>#REF!</v>
      </c>
      <c r="T129" s="30" t="e">
        <f>#REF!+#REF!</f>
        <v>#REF!</v>
      </c>
      <c r="U129" s="30" t="e">
        <f>#REF!+#REF!</f>
        <v>#REF!</v>
      </c>
      <c r="V129" s="30" t="e">
        <f>#REF!+#REF!</f>
        <v>#REF!</v>
      </c>
      <c r="W129" s="30" t="e">
        <f>#REF!+#REF!</f>
        <v>#REF!</v>
      </c>
      <c r="X129" s="30" t="e">
        <f>#REF!+#REF!</f>
        <v>#REF!</v>
      </c>
      <c r="Y129" s="30" t="e">
        <f>#REF!+#REF!</f>
        <v>#REF!</v>
      </c>
    </row>
    <row r="130" spans="1:25" ht="15.75" x14ac:dyDescent="0.25">
      <c r="A130" s="17">
        <v>9</v>
      </c>
      <c r="B130" s="30" t="e">
        <f>#REF!+#REF!</f>
        <v>#REF!</v>
      </c>
      <c r="C130" s="30" t="e">
        <f>#REF!+#REF!</f>
        <v>#REF!</v>
      </c>
      <c r="D130" s="30" t="e">
        <f>#REF!+#REF!</f>
        <v>#REF!</v>
      </c>
      <c r="E130" s="30" t="e">
        <f>#REF!+#REF!</f>
        <v>#REF!</v>
      </c>
      <c r="F130" s="30" t="e">
        <f>#REF!+#REF!</f>
        <v>#REF!</v>
      </c>
      <c r="G130" s="30" t="e">
        <f>#REF!+#REF!</f>
        <v>#REF!</v>
      </c>
      <c r="H130" s="30" t="e">
        <f>#REF!+#REF!</f>
        <v>#REF!</v>
      </c>
      <c r="I130" s="30" t="e">
        <f>#REF!+#REF!</f>
        <v>#REF!</v>
      </c>
      <c r="J130" s="30" t="e">
        <f>#REF!+#REF!</f>
        <v>#REF!</v>
      </c>
      <c r="K130" s="30" t="e">
        <f>#REF!+#REF!</f>
        <v>#REF!</v>
      </c>
      <c r="L130" s="30" t="e">
        <f>#REF!+#REF!</f>
        <v>#REF!</v>
      </c>
      <c r="M130" s="30" t="e">
        <f>#REF!+#REF!</f>
        <v>#REF!</v>
      </c>
      <c r="N130" s="30" t="e">
        <f>#REF!+#REF!</f>
        <v>#REF!</v>
      </c>
      <c r="O130" s="30" t="e">
        <f>#REF!+#REF!</f>
        <v>#REF!</v>
      </c>
      <c r="P130" s="30" t="e">
        <f>#REF!+#REF!</f>
        <v>#REF!</v>
      </c>
      <c r="Q130" s="30" t="e">
        <f>#REF!+#REF!</f>
        <v>#REF!</v>
      </c>
      <c r="R130" s="30" t="e">
        <f>#REF!+#REF!</f>
        <v>#REF!</v>
      </c>
      <c r="S130" s="30" t="e">
        <f>#REF!+#REF!</f>
        <v>#REF!</v>
      </c>
      <c r="T130" s="30" t="e">
        <f>#REF!+#REF!</f>
        <v>#REF!</v>
      </c>
      <c r="U130" s="30" t="e">
        <f>#REF!+#REF!</f>
        <v>#REF!</v>
      </c>
      <c r="V130" s="30" t="e">
        <f>#REF!+#REF!</f>
        <v>#REF!</v>
      </c>
      <c r="W130" s="30" t="e">
        <f>#REF!+#REF!</f>
        <v>#REF!</v>
      </c>
      <c r="X130" s="30" t="e">
        <f>#REF!+#REF!</f>
        <v>#REF!</v>
      </c>
      <c r="Y130" s="30" t="e">
        <f>#REF!+#REF!</f>
        <v>#REF!</v>
      </c>
    </row>
    <row r="131" spans="1:25" ht="15.75" x14ac:dyDescent="0.25">
      <c r="A131" s="17">
        <v>10</v>
      </c>
      <c r="B131" s="30" t="e">
        <f>#REF!+#REF!</f>
        <v>#REF!</v>
      </c>
      <c r="C131" s="30" t="e">
        <f>#REF!+#REF!</f>
        <v>#REF!</v>
      </c>
      <c r="D131" s="30" t="e">
        <f>#REF!+#REF!</f>
        <v>#REF!</v>
      </c>
      <c r="E131" s="30" t="e">
        <f>#REF!+#REF!</f>
        <v>#REF!</v>
      </c>
      <c r="F131" s="30" t="e">
        <f>#REF!+#REF!</f>
        <v>#REF!</v>
      </c>
      <c r="G131" s="30" t="e">
        <f>#REF!+#REF!</f>
        <v>#REF!</v>
      </c>
      <c r="H131" s="30" t="e">
        <f>#REF!+#REF!</f>
        <v>#REF!</v>
      </c>
      <c r="I131" s="30" t="e">
        <f>#REF!+#REF!</f>
        <v>#REF!</v>
      </c>
      <c r="J131" s="30" t="e">
        <f>#REF!+#REF!</f>
        <v>#REF!</v>
      </c>
      <c r="K131" s="30" t="e">
        <f>#REF!+#REF!</f>
        <v>#REF!</v>
      </c>
      <c r="L131" s="30" t="e">
        <f>#REF!+#REF!</f>
        <v>#REF!</v>
      </c>
      <c r="M131" s="30" t="e">
        <f>#REF!+#REF!</f>
        <v>#REF!</v>
      </c>
      <c r="N131" s="30" t="e">
        <f>#REF!+#REF!</f>
        <v>#REF!</v>
      </c>
      <c r="O131" s="30" t="e">
        <f>#REF!+#REF!</f>
        <v>#REF!</v>
      </c>
      <c r="P131" s="30" t="e">
        <f>#REF!+#REF!</f>
        <v>#REF!</v>
      </c>
      <c r="Q131" s="30" t="e">
        <f>#REF!+#REF!</f>
        <v>#REF!</v>
      </c>
      <c r="R131" s="30" t="e">
        <f>#REF!+#REF!</f>
        <v>#REF!</v>
      </c>
      <c r="S131" s="30" t="e">
        <f>#REF!+#REF!</f>
        <v>#REF!</v>
      </c>
      <c r="T131" s="30" t="e">
        <f>#REF!+#REF!</f>
        <v>#REF!</v>
      </c>
      <c r="U131" s="30" t="e">
        <f>#REF!+#REF!</f>
        <v>#REF!</v>
      </c>
      <c r="V131" s="30" t="e">
        <f>#REF!+#REF!</f>
        <v>#REF!</v>
      </c>
      <c r="W131" s="30" t="e">
        <f>#REF!+#REF!</f>
        <v>#REF!</v>
      </c>
      <c r="X131" s="30" t="e">
        <f>#REF!+#REF!</f>
        <v>#REF!</v>
      </c>
      <c r="Y131" s="30" t="e">
        <f>#REF!+#REF!</f>
        <v>#REF!</v>
      </c>
    </row>
    <row r="132" spans="1:25" ht="15.75" x14ac:dyDescent="0.25">
      <c r="A132" s="17">
        <v>11</v>
      </c>
      <c r="B132" s="30" t="e">
        <f>#REF!+#REF!</f>
        <v>#REF!</v>
      </c>
      <c r="C132" s="30" t="e">
        <f>#REF!+#REF!</f>
        <v>#REF!</v>
      </c>
      <c r="D132" s="30" t="e">
        <f>#REF!+#REF!</f>
        <v>#REF!</v>
      </c>
      <c r="E132" s="30" t="e">
        <f>#REF!+#REF!</f>
        <v>#REF!</v>
      </c>
      <c r="F132" s="30" t="e">
        <f>#REF!+#REF!</f>
        <v>#REF!</v>
      </c>
      <c r="G132" s="30" t="e">
        <f>#REF!+#REF!</f>
        <v>#REF!</v>
      </c>
      <c r="H132" s="30" t="e">
        <f>#REF!+#REF!</f>
        <v>#REF!</v>
      </c>
      <c r="I132" s="30" t="e">
        <f>#REF!+#REF!</f>
        <v>#REF!</v>
      </c>
      <c r="J132" s="30" t="e">
        <f>#REF!+#REF!</f>
        <v>#REF!</v>
      </c>
      <c r="K132" s="30" t="e">
        <f>#REF!+#REF!</f>
        <v>#REF!</v>
      </c>
      <c r="L132" s="30" t="e">
        <f>#REF!+#REF!</f>
        <v>#REF!</v>
      </c>
      <c r="M132" s="30" t="e">
        <f>#REF!+#REF!</f>
        <v>#REF!</v>
      </c>
      <c r="N132" s="30" t="e">
        <f>#REF!+#REF!</f>
        <v>#REF!</v>
      </c>
      <c r="O132" s="30" t="e">
        <f>#REF!+#REF!</f>
        <v>#REF!</v>
      </c>
      <c r="P132" s="30" t="e">
        <f>#REF!+#REF!</f>
        <v>#REF!</v>
      </c>
      <c r="Q132" s="30" t="e">
        <f>#REF!+#REF!</f>
        <v>#REF!</v>
      </c>
      <c r="R132" s="30" t="e">
        <f>#REF!+#REF!</f>
        <v>#REF!</v>
      </c>
      <c r="S132" s="30" t="e">
        <f>#REF!+#REF!</f>
        <v>#REF!</v>
      </c>
      <c r="T132" s="30" t="e">
        <f>#REF!+#REF!</f>
        <v>#REF!</v>
      </c>
      <c r="U132" s="30" t="e">
        <f>#REF!+#REF!</f>
        <v>#REF!</v>
      </c>
      <c r="V132" s="30" t="e">
        <f>#REF!+#REF!</f>
        <v>#REF!</v>
      </c>
      <c r="W132" s="30" t="e">
        <f>#REF!+#REF!</f>
        <v>#REF!</v>
      </c>
      <c r="X132" s="30" t="e">
        <f>#REF!+#REF!</f>
        <v>#REF!</v>
      </c>
      <c r="Y132" s="30" t="e">
        <f>#REF!+#REF!</f>
        <v>#REF!</v>
      </c>
    </row>
    <row r="133" spans="1:25" ht="15.75" x14ac:dyDescent="0.25">
      <c r="A133" s="17">
        <v>12</v>
      </c>
      <c r="B133" s="30" t="e">
        <f>#REF!+#REF!</f>
        <v>#REF!</v>
      </c>
      <c r="C133" s="30" t="e">
        <f>#REF!+#REF!</f>
        <v>#REF!</v>
      </c>
      <c r="D133" s="30" t="e">
        <f>#REF!+#REF!</f>
        <v>#REF!</v>
      </c>
      <c r="E133" s="30" t="e">
        <f>#REF!+#REF!</f>
        <v>#REF!</v>
      </c>
      <c r="F133" s="30" t="e">
        <f>#REF!+#REF!</f>
        <v>#REF!</v>
      </c>
      <c r="G133" s="30" t="e">
        <f>#REF!+#REF!</f>
        <v>#REF!</v>
      </c>
      <c r="H133" s="30" t="e">
        <f>#REF!+#REF!</f>
        <v>#REF!</v>
      </c>
      <c r="I133" s="30" t="e">
        <f>#REF!+#REF!</f>
        <v>#REF!</v>
      </c>
      <c r="J133" s="30" t="e">
        <f>#REF!+#REF!</f>
        <v>#REF!</v>
      </c>
      <c r="K133" s="30" t="e">
        <f>#REF!+#REF!</f>
        <v>#REF!</v>
      </c>
      <c r="L133" s="30" t="e">
        <f>#REF!+#REF!</f>
        <v>#REF!</v>
      </c>
      <c r="M133" s="30" t="e">
        <f>#REF!+#REF!</f>
        <v>#REF!</v>
      </c>
      <c r="N133" s="30" t="e">
        <f>#REF!+#REF!</f>
        <v>#REF!</v>
      </c>
      <c r="O133" s="30" t="e">
        <f>#REF!+#REF!</f>
        <v>#REF!</v>
      </c>
      <c r="P133" s="30" t="e">
        <f>#REF!+#REF!</f>
        <v>#REF!</v>
      </c>
      <c r="Q133" s="30" t="e">
        <f>#REF!+#REF!</f>
        <v>#REF!</v>
      </c>
      <c r="R133" s="30" t="e">
        <f>#REF!+#REF!</f>
        <v>#REF!</v>
      </c>
      <c r="S133" s="30" t="e">
        <f>#REF!+#REF!</f>
        <v>#REF!</v>
      </c>
      <c r="T133" s="30" t="e">
        <f>#REF!+#REF!</f>
        <v>#REF!</v>
      </c>
      <c r="U133" s="30" t="e">
        <f>#REF!+#REF!</f>
        <v>#REF!</v>
      </c>
      <c r="V133" s="30" t="e">
        <f>#REF!+#REF!</f>
        <v>#REF!</v>
      </c>
      <c r="W133" s="30" t="e">
        <f>#REF!+#REF!</f>
        <v>#REF!</v>
      </c>
      <c r="X133" s="30" t="e">
        <f>#REF!+#REF!</f>
        <v>#REF!</v>
      </c>
      <c r="Y133" s="30" t="e">
        <f>#REF!+#REF!</f>
        <v>#REF!</v>
      </c>
    </row>
    <row r="134" spans="1:25" ht="15.75" x14ac:dyDescent="0.25">
      <c r="A134" s="17">
        <v>13</v>
      </c>
      <c r="B134" s="30" t="e">
        <f>#REF!+#REF!</f>
        <v>#REF!</v>
      </c>
      <c r="C134" s="30" t="e">
        <f>#REF!+#REF!</f>
        <v>#REF!</v>
      </c>
      <c r="D134" s="30" t="e">
        <f>#REF!+#REF!</f>
        <v>#REF!</v>
      </c>
      <c r="E134" s="30" t="e">
        <f>#REF!+#REF!</f>
        <v>#REF!</v>
      </c>
      <c r="F134" s="30" t="e">
        <f>#REF!+#REF!</f>
        <v>#REF!</v>
      </c>
      <c r="G134" s="30" t="e">
        <f>#REF!+#REF!</f>
        <v>#REF!</v>
      </c>
      <c r="H134" s="30" t="e">
        <f>#REF!+#REF!</f>
        <v>#REF!</v>
      </c>
      <c r="I134" s="30" t="e">
        <f>#REF!+#REF!</f>
        <v>#REF!</v>
      </c>
      <c r="J134" s="30" t="e">
        <f>#REF!+#REF!</f>
        <v>#REF!</v>
      </c>
      <c r="K134" s="30" t="e">
        <f>#REF!+#REF!</f>
        <v>#REF!</v>
      </c>
      <c r="L134" s="30" t="e">
        <f>#REF!+#REF!</f>
        <v>#REF!</v>
      </c>
      <c r="M134" s="30" t="e">
        <f>#REF!+#REF!</f>
        <v>#REF!</v>
      </c>
      <c r="N134" s="30" t="e">
        <f>#REF!+#REF!</f>
        <v>#REF!</v>
      </c>
      <c r="O134" s="30" t="e">
        <f>#REF!+#REF!</f>
        <v>#REF!</v>
      </c>
      <c r="P134" s="30" t="e">
        <f>#REF!+#REF!</f>
        <v>#REF!</v>
      </c>
      <c r="Q134" s="30" t="e">
        <f>#REF!+#REF!</f>
        <v>#REF!</v>
      </c>
      <c r="R134" s="30" t="e">
        <f>#REF!+#REF!</f>
        <v>#REF!</v>
      </c>
      <c r="S134" s="30" t="e">
        <f>#REF!+#REF!</f>
        <v>#REF!</v>
      </c>
      <c r="T134" s="30" t="e">
        <f>#REF!+#REF!</f>
        <v>#REF!</v>
      </c>
      <c r="U134" s="30" t="e">
        <f>#REF!+#REF!</f>
        <v>#REF!</v>
      </c>
      <c r="V134" s="30" t="e">
        <f>#REF!+#REF!</f>
        <v>#REF!</v>
      </c>
      <c r="W134" s="30" t="e">
        <f>#REF!+#REF!</f>
        <v>#REF!</v>
      </c>
      <c r="X134" s="30" t="e">
        <f>#REF!+#REF!</f>
        <v>#REF!</v>
      </c>
      <c r="Y134" s="30" t="e">
        <f>#REF!+#REF!</f>
        <v>#REF!</v>
      </c>
    </row>
    <row r="135" spans="1:25" ht="15.75" x14ac:dyDescent="0.25">
      <c r="A135" s="17">
        <v>14</v>
      </c>
      <c r="B135" s="30" t="e">
        <f>#REF!+#REF!</f>
        <v>#REF!</v>
      </c>
      <c r="C135" s="30" t="e">
        <f>#REF!+#REF!</f>
        <v>#REF!</v>
      </c>
      <c r="D135" s="30" t="e">
        <f>#REF!+#REF!</f>
        <v>#REF!</v>
      </c>
      <c r="E135" s="30" t="e">
        <f>#REF!+#REF!</f>
        <v>#REF!</v>
      </c>
      <c r="F135" s="30" t="e">
        <f>#REF!+#REF!</f>
        <v>#REF!</v>
      </c>
      <c r="G135" s="30" t="e">
        <f>#REF!+#REF!</f>
        <v>#REF!</v>
      </c>
      <c r="H135" s="30" t="e">
        <f>#REF!+#REF!</f>
        <v>#REF!</v>
      </c>
      <c r="I135" s="30" t="e">
        <f>#REF!+#REF!</f>
        <v>#REF!</v>
      </c>
      <c r="J135" s="30" t="e">
        <f>#REF!+#REF!</f>
        <v>#REF!</v>
      </c>
      <c r="K135" s="30" t="e">
        <f>#REF!+#REF!</f>
        <v>#REF!</v>
      </c>
      <c r="L135" s="30" t="e">
        <f>#REF!+#REF!</f>
        <v>#REF!</v>
      </c>
      <c r="M135" s="30" t="e">
        <f>#REF!+#REF!</f>
        <v>#REF!</v>
      </c>
      <c r="N135" s="30" t="e">
        <f>#REF!+#REF!</f>
        <v>#REF!</v>
      </c>
      <c r="O135" s="30" t="e">
        <f>#REF!+#REF!</f>
        <v>#REF!</v>
      </c>
      <c r="P135" s="30" t="e">
        <f>#REF!+#REF!</f>
        <v>#REF!</v>
      </c>
      <c r="Q135" s="30" t="e">
        <f>#REF!+#REF!</f>
        <v>#REF!</v>
      </c>
      <c r="R135" s="30" t="e">
        <f>#REF!+#REF!</f>
        <v>#REF!</v>
      </c>
      <c r="S135" s="30" t="e">
        <f>#REF!+#REF!</f>
        <v>#REF!</v>
      </c>
      <c r="T135" s="30" t="e">
        <f>#REF!+#REF!</f>
        <v>#REF!</v>
      </c>
      <c r="U135" s="30" t="e">
        <f>#REF!+#REF!</f>
        <v>#REF!</v>
      </c>
      <c r="V135" s="30" t="e">
        <f>#REF!+#REF!</f>
        <v>#REF!</v>
      </c>
      <c r="W135" s="30" t="e">
        <f>#REF!+#REF!</f>
        <v>#REF!</v>
      </c>
      <c r="X135" s="30" t="e">
        <f>#REF!+#REF!</f>
        <v>#REF!</v>
      </c>
      <c r="Y135" s="30" t="e">
        <f>#REF!+#REF!</f>
        <v>#REF!</v>
      </c>
    </row>
    <row r="136" spans="1:25" ht="15.75" x14ac:dyDescent="0.25">
      <c r="A136" s="17">
        <v>15</v>
      </c>
      <c r="B136" s="30" t="e">
        <f>#REF!+#REF!</f>
        <v>#REF!</v>
      </c>
      <c r="C136" s="30" t="e">
        <f>#REF!+#REF!</f>
        <v>#REF!</v>
      </c>
      <c r="D136" s="30" t="e">
        <f>#REF!+#REF!</f>
        <v>#REF!</v>
      </c>
      <c r="E136" s="30" t="e">
        <f>#REF!+#REF!</f>
        <v>#REF!</v>
      </c>
      <c r="F136" s="30" t="e">
        <f>#REF!+#REF!</f>
        <v>#REF!</v>
      </c>
      <c r="G136" s="30" t="e">
        <f>#REF!+#REF!</f>
        <v>#REF!</v>
      </c>
      <c r="H136" s="30" t="e">
        <f>#REF!+#REF!</f>
        <v>#REF!</v>
      </c>
      <c r="I136" s="30" t="e">
        <f>#REF!+#REF!</f>
        <v>#REF!</v>
      </c>
      <c r="J136" s="30" t="e">
        <f>#REF!+#REF!</f>
        <v>#REF!</v>
      </c>
      <c r="K136" s="30" t="e">
        <f>#REF!+#REF!</f>
        <v>#REF!</v>
      </c>
      <c r="L136" s="30" t="e">
        <f>#REF!+#REF!</f>
        <v>#REF!</v>
      </c>
      <c r="M136" s="30" t="e">
        <f>#REF!+#REF!</f>
        <v>#REF!</v>
      </c>
      <c r="N136" s="30" t="e">
        <f>#REF!+#REF!</f>
        <v>#REF!</v>
      </c>
      <c r="O136" s="30" t="e">
        <f>#REF!+#REF!</f>
        <v>#REF!</v>
      </c>
      <c r="P136" s="30" t="e">
        <f>#REF!+#REF!</f>
        <v>#REF!</v>
      </c>
      <c r="Q136" s="30" t="e">
        <f>#REF!+#REF!</f>
        <v>#REF!</v>
      </c>
      <c r="R136" s="30" t="e">
        <f>#REF!+#REF!</f>
        <v>#REF!</v>
      </c>
      <c r="S136" s="30" t="e">
        <f>#REF!+#REF!</f>
        <v>#REF!</v>
      </c>
      <c r="T136" s="30" t="e">
        <f>#REF!+#REF!</f>
        <v>#REF!</v>
      </c>
      <c r="U136" s="30" t="e">
        <f>#REF!+#REF!</f>
        <v>#REF!</v>
      </c>
      <c r="V136" s="30" t="e">
        <f>#REF!+#REF!</f>
        <v>#REF!</v>
      </c>
      <c r="W136" s="30" t="e">
        <f>#REF!+#REF!</f>
        <v>#REF!</v>
      </c>
      <c r="X136" s="30" t="e">
        <f>#REF!+#REF!</f>
        <v>#REF!</v>
      </c>
      <c r="Y136" s="30" t="e">
        <f>#REF!+#REF!</f>
        <v>#REF!</v>
      </c>
    </row>
    <row r="137" spans="1:25" ht="15.75" x14ac:dyDescent="0.25">
      <c r="A137" s="17">
        <v>16</v>
      </c>
      <c r="B137" s="30" t="e">
        <f>#REF!+#REF!</f>
        <v>#REF!</v>
      </c>
      <c r="C137" s="30" t="e">
        <f>#REF!+#REF!</f>
        <v>#REF!</v>
      </c>
      <c r="D137" s="30" t="e">
        <f>#REF!+#REF!</f>
        <v>#REF!</v>
      </c>
      <c r="E137" s="30" t="e">
        <f>#REF!+#REF!</f>
        <v>#REF!</v>
      </c>
      <c r="F137" s="30" t="e">
        <f>#REF!+#REF!</f>
        <v>#REF!</v>
      </c>
      <c r="G137" s="30" t="e">
        <f>#REF!+#REF!</f>
        <v>#REF!</v>
      </c>
      <c r="H137" s="30" t="e">
        <f>#REF!+#REF!</f>
        <v>#REF!</v>
      </c>
      <c r="I137" s="30" t="e">
        <f>#REF!+#REF!</f>
        <v>#REF!</v>
      </c>
      <c r="J137" s="30" t="e">
        <f>#REF!+#REF!</f>
        <v>#REF!</v>
      </c>
      <c r="K137" s="30" t="e">
        <f>#REF!+#REF!</f>
        <v>#REF!</v>
      </c>
      <c r="L137" s="30" t="e">
        <f>#REF!+#REF!</f>
        <v>#REF!</v>
      </c>
      <c r="M137" s="30" t="e">
        <f>#REF!+#REF!</f>
        <v>#REF!</v>
      </c>
      <c r="N137" s="30" t="e">
        <f>#REF!+#REF!</f>
        <v>#REF!</v>
      </c>
      <c r="O137" s="30" t="e">
        <f>#REF!+#REF!</f>
        <v>#REF!</v>
      </c>
      <c r="P137" s="30" t="e">
        <f>#REF!+#REF!</f>
        <v>#REF!</v>
      </c>
      <c r="Q137" s="30" t="e">
        <f>#REF!+#REF!</f>
        <v>#REF!</v>
      </c>
      <c r="R137" s="30" t="e">
        <f>#REF!+#REF!</f>
        <v>#REF!</v>
      </c>
      <c r="S137" s="30" t="e">
        <f>#REF!+#REF!</f>
        <v>#REF!</v>
      </c>
      <c r="T137" s="30" t="e">
        <f>#REF!+#REF!</f>
        <v>#REF!</v>
      </c>
      <c r="U137" s="30" t="e">
        <f>#REF!+#REF!</f>
        <v>#REF!</v>
      </c>
      <c r="V137" s="30" t="e">
        <f>#REF!+#REF!</f>
        <v>#REF!</v>
      </c>
      <c r="W137" s="30" t="e">
        <f>#REF!+#REF!</f>
        <v>#REF!</v>
      </c>
      <c r="X137" s="30" t="e">
        <f>#REF!+#REF!</f>
        <v>#REF!</v>
      </c>
      <c r="Y137" s="30" t="e">
        <f>#REF!+#REF!</f>
        <v>#REF!</v>
      </c>
    </row>
    <row r="138" spans="1:25" ht="15.75" x14ac:dyDescent="0.25">
      <c r="A138" s="17">
        <v>17</v>
      </c>
      <c r="B138" s="30" t="e">
        <f>#REF!+#REF!</f>
        <v>#REF!</v>
      </c>
      <c r="C138" s="30" t="e">
        <f>#REF!+#REF!</f>
        <v>#REF!</v>
      </c>
      <c r="D138" s="30" t="e">
        <f>#REF!+#REF!</f>
        <v>#REF!</v>
      </c>
      <c r="E138" s="30" t="e">
        <f>#REF!+#REF!</f>
        <v>#REF!</v>
      </c>
      <c r="F138" s="30" t="e">
        <f>#REF!+#REF!</f>
        <v>#REF!</v>
      </c>
      <c r="G138" s="30" t="e">
        <f>#REF!+#REF!</f>
        <v>#REF!</v>
      </c>
      <c r="H138" s="30" t="e">
        <f>#REF!+#REF!</f>
        <v>#REF!</v>
      </c>
      <c r="I138" s="30" t="e">
        <f>#REF!+#REF!</f>
        <v>#REF!</v>
      </c>
      <c r="J138" s="30" t="e">
        <f>#REF!+#REF!</f>
        <v>#REF!</v>
      </c>
      <c r="K138" s="30" t="e">
        <f>#REF!+#REF!</f>
        <v>#REF!</v>
      </c>
      <c r="L138" s="30" t="e">
        <f>#REF!+#REF!</f>
        <v>#REF!</v>
      </c>
      <c r="M138" s="30" t="e">
        <f>#REF!+#REF!</f>
        <v>#REF!</v>
      </c>
      <c r="N138" s="30" t="e">
        <f>#REF!+#REF!</f>
        <v>#REF!</v>
      </c>
      <c r="O138" s="30" t="e">
        <f>#REF!+#REF!</f>
        <v>#REF!</v>
      </c>
      <c r="P138" s="30" t="e">
        <f>#REF!+#REF!</f>
        <v>#REF!</v>
      </c>
      <c r="Q138" s="30" t="e">
        <f>#REF!+#REF!</f>
        <v>#REF!</v>
      </c>
      <c r="R138" s="30" t="e">
        <f>#REF!+#REF!</f>
        <v>#REF!</v>
      </c>
      <c r="S138" s="30" t="e">
        <f>#REF!+#REF!</f>
        <v>#REF!</v>
      </c>
      <c r="T138" s="30" t="e">
        <f>#REF!+#REF!</f>
        <v>#REF!</v>
      </c>
      <c r="U138" s="30" t="e">
        <f>#REF!+#REF!</f>
        <v>#REF!</v>
      </c>
      <c r="V138" s="30" t="e">
        <f>#REF!+#REF!</f>
        <v>#REF!</v>
      </c>
      <c r="W138" s="30" t="e">
        <f>#REF!+#REF!</f>
        <v>#REF!</v>
      </c>
      <c r="X138" s="30" t="e">
        <f>#REF!+#REF!</f>
        <v>#REF!</v>
      </c>
      <c r="Y138" s="30" t="e">
        <f>#REF!+#REF!</f>
        <v>#REF!</v>
      </c>
    </row>
    <row r="139" spans="1:25" ht="15.75" x14ac:dyDescent="0.25">
      <c r="A139" s="17">
        <v>18</v>
      </c>
      <c r="B139" s="30" t="e">
        <f>#REF!+#REF!</f>
        <v>#REF!</v>
      </c>
      <c r="C139" s="30" t="e">
        <f>#REF!+#REF!</f>
        <v>#REF!</v>
      </c>
      <c r="D139" s="30" t="e">
        <f>#REF!+#REF!</f>
        <v>#REF!</v>
      </c>
      <c r="E139" s="30" t="e">
        <f>#REF!+#REF!</f>
        <v>#REF!</v>
      </c>
      <c r="F139" s="30" t="e">
        <f>#REF!+#REF!</f>
        <v>#REF!</v>
      </c>
      <c r="G139" s="30" t="e">
        <f>#REF!+#REF!</f>
        <v>#REF!</v>
      </c>
      <c r="H139" s="30" t="e">
        <f>#REF!+#REF!</f>
        <v>#REF!</v>
      </c>
      <c r="I139" s="30" t="e">
        <f>#REF!+#REF!</f>
        <v>#REF!</v>
      </c>
      <c r="J139" s="30" t="e">
        <f>#REF!+#REF!</f>
        <v>#REF!</v>
      </c>
      <c r="K139" s="30" t="e">
        <f>#REF!+#REF!</f>
        <v>#REF!</v>
      </c>
      <c r="L139" s="30" t="e">
        <f>#REF!+#REF!</f>
        <v>#REF!</v>
      </c>
      <c r="M139" s="30" t="e">
        <f>#REF!+#REF!</f>
        <v>#REF!</v>
      </c>
      <c r="N139" s="30" t="e">
        <f>#REF!+#REF!</f>
        <v>#REF!</v>
      </c>
      <c r="O139" s="30" t="e">
        <f>#REF!+#REF!</f>
        <v>#REF!</v>
      </c>
      <c r="P139" s="30" t="e">
        <f>#REF!+#REF!</f>
        <v>#REF!</v>
      </c>
      <c r="Q139" s="30" t="e">
        <f>#REF!+#REF!</f>
        <v>#REF!</v>
      </c>
      <c r="R139" s="30" t="e">
        <f>#REF!+#REF!</f>
        <v>#REF!</v>
      </c>
      <c r="S139" s="30" t="e">
        <f>#REF!+#REF!</f>
        <v>#REF!</v>
      </c>
      <c r="T139" s="30" t="e">
        <f>#REF!+#REF!</f>
        <v>#REF!</v>
      </c>
      <c r="U139" s="30" t="e">
        <f>#REF!+#REF!</f>
        <v>#REF!</v>
      </c>
      <c r="V139" s="30" t="e">
        <f>#REF!+#REF!</f>
        <v>#REF!</v>
      </c>
      <c r="W139" s="30" t="e">
        <f>#REF!+#REF!</f>
        <v>#REF!</v>
      </c>
      <c r="X139" s="30" t="e">
        <f>#REF!+#REF!</f>
        <v>#REF!</v>
      </c>
      <c r="Y139" s="30" t="e">
        <f>#REF!+#REF!</f>
        <v>#REF!</v>
      </c>
    </row>
    <row r="140" spans="1:25" ht="15.75" x14ac:dyDescent="0.25">
      <c r="A140" s="17">
        <v>19</v>
      </c>
      <c r="B140" s="30" t="e">
        <f>#REF!+#REF!</f>
        <v>#REF!</v>
      </c>
      <c r="C140" s="30" t="e">
        <f>#REF!+#REF!</f>
        <v>#REF!</v>
      </c>
      <c r="D140" s="30" t="e">
        <f>#REF!+#REF!</f>
        <v>#REF!</v>
      </c>
      <c r="E140" s="30" t="e">
        <f>#REF!+#REF!</f>
        <v>#REF!</v>
      </c>
      <c r="F140" s="30" t="e">
        <f>#REF!+#REF!</f>
        <v>#REF!</v>
      </c>
      <c r="G140" s="30" t="e">
        <f>#REF!+#REF!</f>
        <v>#REF!</v>
      </c>
      <c r="H140" s="30" t="e">
        <f>#REF!+#REF!</f>
        <v>#REF!</v>
      </c>
      <c r="I140" s="30" t="e">
        <f>#REF!+#REF!</f>
        <v>#REF!</v>
      </c>
      <c r="J140" s="30" t="e">
        <f>#REF!+#REF!</f>
        <v>#REF!</v>
      </c>
      <c r="K140" s="30" t="e">
        <f>#REF!+#REF!</f>
        <v>#REF!</v>
      </c>
      <c r="L140" s="30" t="e">
        <f>#REF!+#REF!</f>
        <v>#REF!</v>
      </c>
      <c r="M140" s="30" t="e">
        <f>#REF!+#REF!</f>
        <v>#REF!</v>
      </c>
      <c r="N140" s="30" t="e">
        <f>#REF!+#REF!</f>
        <v>#REF!</v>
      </c>
      <c r="O140" s="30" t="e">
        <f>#REF!+#REF!</f>
        <v>#REF!</v>
      </c>
      <c r="P140" s="30" t="e">
        <f>#REF!+#REF!</f>
        <v>#REF!</v>
      </c>
      <c r="Q140" s="30" t="e">
        <f>#REF!+#REF!</f>
        <v>#REF!</v>
      </c>
      <c r="R140" s="30" t="e">
        <f>#REF!+#REF!</f>
        <v>#REF!</v>
      </c>
      <c r="S140" s="30" t="e">
        <f>#REF!+#REF!</f>
        <v>#REF!</v>
      </c>
      <c r="T140" s="30" t="e">
        <f>#REF!+#REF!</f>
        <v>#REF!</v>
      </c>
      <c r="U140" s="30" t="e">
        <f>#REF!+#REF!</f>
        <v>#REF!</v>
      </c>
      <c r="V140" s="30" t="e">
        <f>#REF!+#REF!</f>
        <v>#REF!</v>
      </c>
      <c r="W140" s="30" t="e">
        <f>#REF!+#REF!</f>
        <v>#REF!</v>
      </c>
      <c r="X140" s="30" t="e">
        <f>#REF!+#REF!</f>
        <v>#REF!</v>
      </c>
      <c r="Y140" s="30" t="e">
        <f>#REF!+#REF!</f>
        <v>#REF!</v>
      </c>
    </row>
    <row r="141" spans="1:25" ht="15.75" x14ac:dyDescent="0.25">
      <c r="A141" s="17">
        <v>20</v>
      </c>
      <c r="B141" s="30" t="e">
        <f>#REF!+#REF!</f>
        <v>#REF!</v>
      </c>
      <c r="C141" s="30" t="e">
        <f>#REF!+#REF!</f>
        <v>#REF!</v>
      </c>
      <c r="D141" s="30" t="e">
        <f>#REF!+#REF!</f>
        <v>#REF!</v>
      </c>
      <c r="E141" s="30" t="e">
        <f>#REF!+#REF!</f>
        <v>#REF!</v>
      </c>
      <c r="F141" s="30" t="e">
        <f>#REF!+#REF!</f>
        <v>#REF!</v>
      </c>
      <c r="G141" s="30" t="e">
        <f>#REF!+#REF!</f>
        <v>#REF!</v>
      </c>
      <c r="H141" s="30" t="e">
        <f>#REF!+#REF!</f>
        <v>#REF!</v>
      </c>
      <c r="I141" s="30" t="e">
        <f>#REF!+#REF!</f>
        <v>#REF!</v>
      </c>
      <c r="J141" s="30" t="e">
        <f>#REF!+#REF!</f>
        <v>#REF!</v>
      </c>
      <c r="K141" s="30" t="e">
        <f>#REF!+#REF!</f>
        <v>#REF!</v>
      </c>
      <c r="L141" s="30" t="e">
        <f>#REF!+#REF!</f>
        <v>#REF!</v>
      </c>
      <c r="M141" s="30" t="e">
        <f>#REF!+#REF!</f>
        <v>#REF!</v>
      </c>
      <c r="N141" s="30" t="e">
        <f>#REF!+#REF!</f>
        <v>#REF!</v>
      </c>
      <c r="O141" s="30" t="e">
        <f>#REF!+#REF!</f>
        <v>#REF!</v>
      </c>
      <c r="P141" s="30" t="e">
        <f>#REF!+#REF!</f>
        <v>#REF!</v>
      </c>
      <c r="Q141" s="30" t="e">
        <f>#REF!+#REF!</f>
        <v>#REF!</v>
      </c>
      <c r="R141" s="30" t="e">
        <f>#REF!+#REF!</f>
        <v>#REF!</v>
      </c>
      <c r="S141" s="30" t="e">
        <f>#REF!+#REF!</f>
        <v>#REF!</v>
      </c>
      <c r="T141" s="30" t="e">
        <f>#REF!+#REF!</f>
        <v>#REF!</v>
      </c>
      <c r="U141" s="30" t="e">
        <f>#REF!+#REF!</f>
        <v>#REF!</v>
      </c>
      <c r="V141" s="30" t="e">
        <f>#REF!+#REF!</f>
        <v>#REF!</v>
      </c>
      <c r="W141" s="30" t="e">
        <f>#REF!+#REF!</f>
        <v>#REF!</v>
      </c>
      <c r="X141" s="30" t="e">
        <f>#REF!+#REF!</f>
        <v>#REF!</v>
      </c>
      <c r="Y141" s="30" t="e">
        <f>#REF!+#REF!</f>
        <v>#REF!</v>
      </c>
    </row>
    <row r="142" spans="1:25" ht="15.75" x14ac:dyDescent="0.25">
      <c r="A142" s="17">
        <v>21</v>
      </c>
      <c r="B142" s="30" t="e">
        <f>#REF!+#REF!</f>
        <v>#REF!</v>
      </c>
      <c r="C142" s="30" t="e">
        <f>#REF!+#REF!</f>
        <v>#REF!</v>
      </c>
      <c r="D142" s="30" t="e">
        <f>#REF!+#REF!</f>
        <v>#REF!</v>
      </c>
      <c r="E142" s="30" t="e">
        <f>#REF!+#REF!</f>
        <v>#REF!</v>
      </c>
      <c r="F142" s="30" t="e">
        <f>#REF!+#REF!</f>
        <v>#REF!</v>
      </c>
      <c r="G142" s="30" t="e">
        <f>#REF!+#REF!</f>
        <v>#REF!</v>
      </c>
      <c r="H142" s="30" t="e">
        <f>#REF!+#REF!</f>
        <v>#REF!</v>
      </c>
      <c r="I142" s="30" t="e">
        <f>#REF!+#REF!</f>
        <v>#REF!</v>
      </c>
      <c r="J142" s="30" t="e">
        <f>#REF!+#REF!</f>
        <v>#REF!</v>
      </c>
      <c r="K142" s="30" t="e">
        <f>#REF!+#REF!</f>
        <v>#REF!</v>
      </c>
      <c r="L142" s="30" t="e">
        <f>#REF!+#REF!</f>
        <v>#REF!</v>
      </c>
      <c r="M142" s="30" t="e">
        <f>#REF!+#REF!</f>
        <v>#REF!</v>
      </c>
      <c r="N142" s="30" t="e">
        <f>#REF!+#REF!</f>
        <v>#REF!</v>
      </c>
      <c r="O142" s="30" t="e">
        <f>#REF!+#REF!</f>
        <v>#REF!</v>
      </c>
      <c r="P142" s="30" t="e">
        <f>#REF!+#REF!</f>
        <v>#REF!</v>
      </c>
      <c r="Q142" s="30" t="e">
        <f>#REF!+#REF!</f>
        <v>#REF!</v>
      </c>
      <c r="R142" s="30" t="e">
        <f>#REF!+#REF!</f>
        <v>#REF!</v>
      </c>
      <c r="S142" s="30" t="e">
        <f>#REF!+#REF!</f>
        <v>#REF!</v>
      </c>
      <c r="T142" s="30" t="e">
        <f>#REF!+#REF!</f>
        <v>#REF!</v>
      </c>
      <c r="U142" s="30" t="e">
        <f>#REF!+#REF!</f>
        <v>#REF!</v>
      </c>
      <c r="V142" s="30" t="e">
        <f>#REF!+#REF!</f>
        <v>#REF!</v>
      </c>
      <c r="W142" s="30" t="e">
        <f>#REF!+#REF!</f>
        <v>#REF!</v>
      </c>
      <c r="X142" s="30" t="e">
        <f>#REF!+#REF!</f>
        <v>#REF!</v>
      </c>
      <c r="Y142" s="30" t="e">
        <f>#REF!+#REF!</f>
        <v>#REF!</v>
      </c>
    </row>
    <row r="143" spans="1:25" ht="15.75" x14ac:dyDescent="0.25">
      <c r="A143" s="17">
        <v>22</v>
      </c>
      <c r="B143" s="30" t="e">
        <f>#REF!+#REF!</f>
        <v>#REF!</v>
      </c>
      <c r="C143" s="30" t="e">
        <f>#REF!+#REF!</f>
        <v>#REF!</v>
      </c>
      <c r="D143" s="30" t="e">
        <f>#REF!+#REF!</f>
        <v>#REF!</v>
      </c>
      <c r="E143" s="30" t="e">
        <f>#REF!+#REF!</f>
        <v>#REF!</v>
      </c>
      <c r="F143" s="30" t="e">
        <f>#REF!+#REF!</f>
        <v>#REF!</v>
      </c>
      <c r="G143" s="30" t="e">
        <f>#REF!+#REF!</f>
        <v>#REF!</v>
      </c>
      <c r="H143" s="30" t="e">
        <f>#REF!+#REF!</f>
        <v>#REF!</v>
      </c>
      <c r="I143" s="30" t="e">
        <f>#REF!+#REF!</f>
        <v>#REF!</v>
      </c>
      <c r="J143" s="30" t="e">
        <f>#REF!+#REF!</f>
        <v>#REF!</v>
      </c>
      <c r="K143" s="30" t="e">
        <f>#REF!+#REF!</f>
        <v>#REF!</v>
      </c>
      <c r="L143" s="30" t="e">
        <f>#REF!+#REF!</f>
        <v>#REF!</v>
      </c>
      <c r="M143" s="30" t="e">
        <f>#REF!+#REF!</f>
        <v>#REF!</v>
      </c>
      <c r="N143" s="30" t="e">
        <f>#REF!+#REF!</f>
        <v>#REF!</v>
      </c>
      <c r="O143" s="30" t="e">
        <f>#REF!+#REF!</f>
        <v>#REF!</v>
      </c>
      <c r="P143" s="30" t="e">
        <f>#REF!+#REF!</f>
        <v>#REF!</v>
      </c>
      <c r="Q143" s="30" t="e">
        <f>#REF!+#REF!</f>
        <v>#REF!</v>
      </c>
      <c r="R143" s="30" t="e">
        <f>#REF!+#REF!</f>
        <v>#REF!</v>
      </c>
      <c r="S143" s="30" t="e">
        <f>#REF!+#REF!</f>
        <v>#REF!</v>
      </c>
      <c r="T143" s="30" t="e">
        <f>#REF!+#REF!</f>
        <v>#REF!</v>
      </c>
      <c r="U143" s="30" t="e">
        <f>#REF!+#REF!</f>
        <v>#REF!</v>
      </c>
      <c r="V143" s="30" t="e">
        <f>#REF!+#REF!</f>
        <v>#REF!</v>
      </c>
      <c r="W143" s="30" t="e">
        <f>#REF!+#REF!</f>
        <v>#REF!</v>
      </c>
      <c r="X143" s="30" t="e">
        <f>#REF!+#REF!</f>
        <v>#REF!</v>
      </c>
      <c r="Y143" s="30" t="e">
        <f>#REF!+#REF!</f>
        <v>#REF!</v>
      </c>
    </row>
    <row r="144" spans="1:25" ht="15.75" x14ac:dyDescent="0.25">
      <c r="A144" s="17">
        <v>23</v>
      </c>
      <c r="B144" s="30" t="e">
        <f>#REF!+#REF!</f>
        <v>#REF!</v>
      </c>
      <c r="C144" s="30" t="e">
        <f>#REF!+#REF!</f>
        <v>#REF!</v>
      </c>
      <c r="D144" s="30" t="e">
        <f>#REF!+#REF!</f>
        <v>#REF!</v>
      </c>
      <c r="E144" s="30" t="e">
        <f>#REF!+#REF!</f>
        <v>#REF!</v>
      </c>
      <c r="F144" s="30" t="e">
        <f>#REF!+#REF!</f>
        <v>#REF!</v>
      </c>
      <c r="G144" s="30" t="e">
        <f>#REF!+#REF!</f>
        <v>#REF!</v>
      </c>
      <c r="H144" s="30" t="e">
        <f>#REF!+#REF!</f>
        <v>#REF!</v>
      </c>
      <c r="I144" s="30" t="e">
        <f>#REF!+#REF!</f>
        <v>#REF!</v>
      </c>
      <c r="J144" s="30" t="e">
        <f>#REF!+#REF!</f>
        <v>#REF!</v>
      </c>
      <c r="K144" s="30" t="e">
        <f>#REF!+#REF!</f>
        <v>#REF!</v>
      </c>
      <c r="L144" s="30" t="e">
        <f>#REF!+#REF!</f>
        <v>#REF!</v>
      </c>
      <c r="M144" s="30" t="e">
        <f>#REF!+#REF!</f>
        <v>#REF!</v>
      </c>
      <c r="N144" s="30" t="e">
        <f>#REF!+#REF!</f>
        <v>#REF!</v>
      </c>
      <c r="O144" s="30" t="e">
        <f>#REF!+#REF!</f>
        <v>#REF!</v>
      </c>
      <c r="P144" s="30" t="e">
        <f>#REF!+#REF!</f>
        <v>#REF!</v>
      </c>
      <c r="Q144" s="30" t="e">
        <f>#REF!+#REF!</f>
        <v>#REF!</v>
      </c>
      <c r="R144" s="30" t="e">
        <f>#REF!+#REF!</f>
        <v>#REF!</v>
      </c>
      <c r="S144" s="30" t="e">
        <f>#REF!+#REF!</f>
        <v>#REF!</v>
      </c>
      <c r="T144" s="30" t="e">
        <f>#REF!+#REF!</f>
        <v>#REF!</v>
      </c>
      <c r="U144" s="30" t="e">
        <f>#REF!+#REF!</f>
        <v>#REF!</v>
      </c>
      <c r="V144" s="30" t="e">
        <f>#REF!+#REF!</f>
        <v>#REF!</v>
      </c>
      <c r="W144" s="30" t="e">
        <f>#REF!+#REF!</f>
        <v>#REF!</v>
      </c>
      <c r="X144" s="30" t="e">
        <f>#REF!+#REF!</f>
        <v>#REF!</v>
      </c>
      <c r="Y144" s="30" t="e">
        <f>#REF!+#REF!</f>
        <v>#REF!</v>
      </c>
    </row>
    <row r="145" spans="1:25" ht="15.75" x14ac:dyDescent="0.25">
      <c r="A145" s="17">
        <v>24</v>
      </c>
      <c r="B145" s="30" t="e">
        <f>#REF!+#REF!</f>
        <v>#REF!</v>
      </c>
      <c r="C145" s="30" t="e">
        <f>#REF!+#REF!</f>
        <v>#REF!</v>
      </c>
      <c r="D145" s="30" t="e">
        <f>#REF!+#REF!</f>
        <v>#REF!</v>
      </c>
      <c r="E145" s="30" t="e">
        <f>#REF!+#REF!</f>
        <v>#REF!</v>
      </c>
      <c r="F145" s="30" t="e">
        <f>#REF!+#REF!</f>
        <v>#REF!</v>
      </c>
      <c r="G145" s="30" t="e">
        <f>#REF!+#REF!</f>
        <v>#REF!</v>
      </c>
      <c r="H145" s="30" t="e">
        <f>#REF!+#REF!</f>
        <v>#REF!</v>
      </c>
      <c r="I145" s="30" t="e">
        <f>#REF!+#REF!</f>
        <v>#REF!</v>
      </c>
      <c r="J145" s="30" t="e">
        <f>#REF!+#REF!</f>
        <v>#REF!</v>
      </c>
      <c r="K145" s="30" t="e">
        <f>#REF!+#REF!</f>
        <v>#REF!</v>
      </c>
      <c r="L145" s="30" t="e">
        <f>#REF!+#REF!</f>
        <v>#REF!</v>
      </c>
      <c r="M145" s="30" t="e">
        <f>#REF!+#REF!</f>
        <v>#REF!</v>
      </c>
      <c r="N145" s="30" t="e">
        <f>#REF!+#REF!</f>
        <v>#REF!</v>
      </c>
      <c r="O145" s="30" t="e">
        <f>#REF!+#REF!</f>
        <v>#REF!</v>
      </c>
      <c r="P145" s="30" t="e">
        <f>#REF!+#REF!</f>
        <v>#REF!</v>
      </c>
      <c r="Q145" s="30" t="e">
        <f>#REF!+#REF!</f>
        <v>#REF!</v>
      </c>
      <c r="R145" s="30" t="e">
        <f>#REF!+#REF!</f>
        <v>#REF!</v>
      </c>
      <c r="S145" s="30" t="e">
        <f>#REF!+#REF!</f>
        <v>#REF!</v>
      </c>
      <c r="T145" s="30" t="e">
        <f>#REF!+#REF!</f>
        <v>#REF!</v>
      </c>
      <c r="U145" s="30" t="e">
        <f>#REF!+#REF!</f>
        <v>#REF!</v>
      </c>
      <c r="V145" s="30" t="e">
        <f>#REF!+#REF!</f>
        <v>#REF!</v>
      </c>
      <c r="W145" s="30" t="e">
        <f>#REF!+#REF!</f>
        <v>#REF!</v>
      </c>
      <c r="X145" s="30" t="e">
        <f>#REF!+#REF!</f>
        <v>#REF!</v>
      </c>
      <c r="Y145" s="30" t="e">
        <f>#REF!+#REF!</f>
        <v>#REF!</v>
      </c>
    </row>
    <row r="146" spans="1:25" ht="15.75" x14ac:dyDescent="0.25">
      <c r="A146" s="17">
        <v>25</v>
      </c>
      <c r="B146" s="30" t="e">
        <f>#REF!+#REF!</f>
        <v>#REF!</v>
      </c>
      <c r="C146" s="30" t="e">
        <f>#REF!+#REF!</f>
        <v>#REF!</v>
      </c>
      <c r="D146" s="30" t="e">
        <f>#REF!+#REF!</f>
        <v>#REF!</v>
      </c>
      <c r="E146" s="30" t="e">
        <f>#REF!+#REF!</f>
        <v>#REF!</v>
      </c>
      <c r="F146" s="30" t="e">
        <f>#REF!+#REF!</f>
        <v>#REF!</v>
      </c>
      <c r="G146" s="30" t="e">
        <f>#REF!+#REF!</f>
        <v>#REF!</v>
      </c>
      <c r="H146" s="30" t="e">
        <f>#REF!+#REF!</f>
        <v>#REF!</v>
      </c>
      <c r="I146" s="30" t="e">
        <f>#REF!+#REF!</f>
        <v>#REF!</v>
      </c>
      <c r="J146" s="30" t="e">
        <f>#REF!+#REF!</f>
        <v>#REF!</v>
      </c>
      <c r="K146" s="30" t="e">
        <f>#REF!+#REF!</f>
        <v>#REF!</v>
      </c>
      <c r="L146" s="30" t="e">
        <f>#REF!+#REF!</f>
        <v>#REF!</v>
      </c>
      <c r="M146" s="30" t="e">
        <f>#REF!+#REF!</f>
        <v>#REF!</v>
      </c>
      <c r="N146" s="30" t="e">
        <f>#REF!+#REF!</f>
        <v>#REF!</v>
      </c>
      <c r="O146" s="30" t="e">
        <f>#REF!+#REF!</f>
        <v>#REF!</v>
      </c>
      <c r="P146" s="30" t="e">
        <f>#REF!+#REF!</f>
        <v>#REF!</v>
      </c>
      <c r="Q146" s="30" t="e">
        <f>#REF!+#REF!</f>
        <v>#REF!</v>
      </c>
      <c r="R146" s="30" t="e">
        <f>#REF!+#REF!</f>
        <v>#REF!</v>
      </c>
      <c r="S146" s="30" t="e">
        <f>#REF!+#REF!</f>
        <v>#REF!</v>
      </c>
      <c r="T146" s="30" t="e">
        <f>#REF!+#REF!</f>
        <v>#REF!</v>
      </c>
      <c r="U146" s="30" t="e">
        <f>#REF!+#REF!</f>
        <v>#REF!</v>
      </c>
      <c r="V146" s="30" t="e">
        <f>#REF!+#REF!</f>
        <v>#REF!</v>
      </c>
      <c r="W146" s="30" t="e">
        <f>#REF!+#REF!</f>
        <v>#REF!</v>
      </c>
      <c r="X146" s="30" t="e">
        <f>#REF!+#REF!</f>
        <v>#REF!</v>
      </c>
      <c r="Y146" s="30" t="e">
        <f>#REF!+#REF!</f>
        <v>#REF!</v>
      </c>
    </row>
    <row r="147" spans="1:25" ht="15.75" x14ac:dyDescent="0.25">
      <c r="A147" s="17">
        <v>26</v>
      </c>
      <c r="B147" s="30" t="e">
        <f>#REF!+#REF!</f>
        <v>#REF!</v>
      </c>
      <c r="C147" s="30" t="e">
        <f>#REF!+#REF!</f>
        <v>#REF!</v>
      </c>
      <c r="D147" s="30" t="e">
        <f>#REF!+#REF!</f>
        <v>#REF!</v>
      </c>
      <c r="E147" s="30" t="e">
        <f>#REF!+#REF!</f>
        <v>#REF!</v>
      </c>
      <c r="F147" s="30" t="e">
        <f>#REF!+#REF!</f>
        <v>#REF!</v>
      </c>
      <c r="G147" s="30" t="e">
        <f>#REF!+#REF!</f>
        <v>#REF!</v>
      </c>
      <c r="H147" s="30" t="e">
        <f>#REF!+#REF!</f>
        <v>#REF!</v>
      </c>
      <c r="I147" s="30" t="e">
        <f>#REF!+#REF!</f>
        <v>#REF!</v>
      </c>
      <c r="J147" s="30" t="e">
        <f>#REF!+#REF!</f>
        <v>#REF!</v>
      </c>
      <c r="K147" s="30" t="e">
        <f>#REF!+#REF!</f>
        <v>#REF!</v>
      </c>
      <c r="L147" s="30" t="e">
        <f>#REF!+#REF!</f>
        <v>#REF!</v>
      </c>
      <c r="M147" s="30" t="e">
        <f>#REF!+#REF!</f>
        <v>#REF!</v>
      </c>
      <c r="N147" s="30" t="e">
        <f>#REF!+#REF!</f>
        <v>#REF!</v>
      </c>
      <c r="O147" s="30" t="e">
        <f>#REF!+#REF!</f>
        <v>#REF!</v>
      </c>
      <c r="P147" s="30" t="e">
        <f>#REF!+#REF!</f>
        <v>#REF!</v>
      </c>
      <c r="Q147" s="30" t="e">
        <f>#REF!+#REF!</f>
        <v>#REF!</v>
      </c>
      <c r="R147" s="30" t="e">
        <f>#REF!+#REF!</f>
        <v>#REF!</v>
      </c>
      <c r="S147" s="30" t="e">
        <f>#REF!+#REF!</f>
        <v>#REF!</v>
      </c>
      <c r="T147" s="30" t="e">
        <f>#REF!+#REF!</f>
        <v>#REF!</v>
      </c>
      <c r="U147" s="30" t="e">
        <f>#REF!+#REF!</f>
        <v>#REF!</v>
      </c>
      <c r="V147" s="30" t="e">
        <f>#REF!+#REF!</f>
        <v>#REF!</v>
      </c>
      <c r="W147" s="30" t="e">
        <f>#REF!+#REF!</f>
        <v>#REF!</v>
      </c>
      <c r="X147" s="30" t="e">
        <f>#REF!+#REF!</f>
        <v>#REF!</v>
      </c>
      <c r="Y147" s="30" t="e">
        <f>#REF!+#REF!</f>
        <v>#REF!</v>
      </c>
    </row>
    <row r="148" spans="1:25" ht="15.75" x14ac:dyDescent="0.25">
      <c r="A148" s="17">
        <v>27</v>
      </c>
      <c r="B148" s="30" t="e">
        <f>#REF!+#REF!</f>
        <v>#REF!</v>
      </c>
      <c r="C148" s="30" t="e">
        <f>#REF!+#REF!</f>
        <v>#REF!</v>
      </c>
      <c r="D148" s="30" t="e">
        <f>#REF!+#REF!</f>
        <v>#REF!</v>
      </c>
      <c r="E148" s="30" t="e">
        <f>#REF!+#REF!</f>
        <v>#REF!</v>
      </c>
      <c r="F148" s="30" t="e">
        <f>#REF!+#REF!</f>
        <v>#REF!</v>
      </c>
      <c r="G148" s="30" t="e">
        <f>#REF!+#REF!</f>
        <v>#REF!</v>
      </c>
      <c r="H148" s="30" t="e">
        <f>#REF!+#REF!</f>
        <v>#REF!</v>
      </c>
      <c r="I148" s="30" t="e">
        <f>#REF!+#REF!</f>
        <v>#REF!</v>
      </c>
      <c r="J148" s="30" t="e">
        <f>#REF!+#REF!</f>
        <v>#REF!</v>
      </c>
      <c r="K148" s="30" t="e">
        <f>#REF!+#REF!</f>
        <v>#REF!</v>
      </c>
      <c r="L148" s="30" t="e">
        <f>#REF!+#REF!</f>
        <v>#REF!</v>
      </c>
      <c r="M148" s="30" t="e">
        <f>#REF!+#REF!</f>
        <v>#REF!</v>
      </c>
      <c r="N148" s="30" t="e">
        <f>#REF!+#REF!</f>
        <v>#REF!</v>
      </c>
      <c r="O148" s="30" t="e">
        <f>#REF!+#REF!</f>
        <v>#REF!</v>
      </c>
      <c r="P148" s="30" t="e">
        <f>#REF!+#REF!</f>
        <v>#REF!</v>
      </c>
      <c r="Q148" s="30" t="e">
        <f>#REF!+#REF!</f>
        <v>#REF!</v>
      </c>
      <c r="R148" s="30" t="e">
        <f>#REF!+#REF!</f>
        <v>#REF!</v>
      </c>
      <c r="S148" s="30" t="e">
        <f>#REF!+#REF!</f>
        <v>#REF!</v>
      </c>
      <c r="T148" s="30" t="e">
        <f>#REF!+#REF!</f>
        <v>#REF!</v>
      </c>
      <c r="U148" s="30" t="e">
        <f>#REF!+#REF!</f>
        <v>#REF!</v>
      </c>
      <c r="V148" s="30" t="e">
        <f>#REF!+#REF!</f>
        <v>#REF!</v>
      </c>
      <c r="W148" s="30" t="e">
        <f>#REF!+#REF!</f>
        <v>#REF!</v>
      </c>
      <c r="X148" s="30" t="e">
        <f>#REF!+#REF!</f>
        <v>#REF!</v>
      </c>
      <c r="Y148" s="30" t="e">
        <f>#REF!+#REF!</f>
        <v>#REF!</v>
      </c>
    </row>
    <row r="149" spans="1:25" ht="15.75" x14ac:dyDescent="0.25">
      <c r="A149" s="17">
        <v>28</v>
      </c>
      <c r="B149" s="30" t="e">
        <f>#REF!+#REF!</f>
        <v>#REF!</v>
      </c>
      <c r="C149" s="30" t="e">
        <f>#REF!+#REF!</f>
        <v>#REF!</v>
      </c>
      <c r="D149" s="30" t="e">
        <f>#REF!+#REF!</f>
        <v>#REF!</v>
      </c>
      <c r="E149" s="30" t="e">
        <f>#REF!+#REF!</f>
        <v>#REF!</v>
      </c>
      <c r="F149" s="30" t="e">
        <f>#REF!+#REF!</f>
        <v>#REF!</v>
      </c>
      <c r="G149" s="30" t="e">
        <f>#REF!+#REF!</f>
        <v>#REF!</v>
      </c>
      <c r="H149" s="30" t="e">
        <f>#REF!+#REF!</f>
        <v>#REF!</v>
      </c>
      <c r="I149" s="30" t="e">
        <f>#REF!+#REF!</f>
        <v>#REF!</v>
      </c>
      <c r="J149" s="30" t="e">
        <f>#REF!+#REF!</f>
        <v>#REF!</v>
      </c>
      <c r="K149" s="30" t="e">
        <f>#REF!+#REF!</f>
        <v>#REF!</v>
      </c>
      <c r="L149" s="30" t="e">
        <f>#REF!+#REF!</f>
        <v>#REF!</v>
      </c>
      <c r="M149" s="30" t="e">
        <f>#REF!+#REF!</f>
        <v>#REF!</v>
      </c>
      <c r="N149" s="30" t="e">
        <f>#REF!+#REF!</f>
        <v>#REF!</v>
      </c>
      <c r="O149" s="30" t="e">
        <f>#REF!+#REF!</f>
        <v>#REF!</v>
      </c>
      <c r="P149" s="30" t="e">
        <f>#REF!+#REF!</f>
        <v>#REF!</v>
      </c>
      <c r="Q149" s="30" t="e">
        <f>#REF!+#REF!</f>
        <v>#REF!</v>
      </c>
      <c r="R149" s="30" t="e">
        <f>#REF!+#REF!</f>
        <v>#REF!</v>
      </c>
      <c r="S149" s="30" t="e">
        <f>#REF!+#REF!</f>
        <v>#REF!</v>
      </c>
      <c r="T149" s="30" t="e">
        <f>#REF!+#REF!</f>
        <v>#REF!</v>
      </c>
      <c r="U149" s="30" t="e">
        <f>#REF!+#REF!</f>
        <v>#REF!</v>
      </c>
      <c r="V149" s="30" t="e">
        <f>#REF!+#REF!</f>
        <v>#REF!</v>
      </c>
      <c r="W149" s="30" t="e">
        <f>#REF!+#REF!</f>
        <v>#REF!</v>
      </c>
      <c r="X149" s="30" t="e">
        <f>#REF!+#REF!</f>
        <v>#REF!</v>
      </c>
      <c r="Y149" s="30" t="e">
        <f>#REF!+#REF!</f>
        <v>#REF!</v>
      </c>
    </row>
    <row r="150" spans="1:25" ht="15.75" x14ac:dyDescent="0.25">
      <c r="A150" s="17">
        <v>29</v>
      </c>
      <c r="B150" s="30" t="e">
        <f>#REF!+#REF!</f>
        <v>#REF!</v>
      </c>
      <c r="C150" s="30" t="e">
        <f>#REF!+#REF!</f>
        <v>#REF!</v>
      </c>
      <c r="D150" s="30" t="e">
        <f>#REF!+#REF!</f>
        <v>#REF!</v>
      </c>
      <c r="E150" s="30" t="e">
        <f>#REF!+#REF!</f>
        <v>#REF!</v>
      </c>
      <c r="F150" s="30" t="e">
        <f>#REF!+#REF!</f>
        <v>#REF!</v>
      </c>
      <c r="G150" s="30" t="e">
        <f>#REF!+#REF!</f>
        <v>#REF!</v>
      </c>
      <c r="H150" s="30" t="e">
        <f>#REF!+#REF!</f>
        <v>#REF!</v>
      </c>
      <c r="I150" s="30" t="e">
        <f>#REF!+#REF!</f>
        <v>#REF!</v>
      </c>
      <c r="J150" s="30" t="e">
        <f>#REF!+#REF!</f>
        <v>#REF!</v>
      </c>
      <c r="K150" s="30" t="e">
        <f>#REF!+#REF!</f>
        <v>#REF!</v>
      </c>
      <c r="L150" s="30" t="e">
        <f>#REF!+#REF!</f>
        <v>#REF!</v>
      </c>
      <c r="M150" s="30" t="e">
        <f>#REF!+#REF!</f>
        <v>#REF!</v>
      </c>
      <c r="N150" s="30" t="e">
        <f>#REF!+#REF!</f>
        <v>#REF!</v>
      </c>
      <c r="O150" s="30" t="e">
        <f>#REF!+#REF!</f>
        <v>#REF!</v>
      </c>
      <c r="P150" s="30" t="e">
        <f>#REF!+#REF!</f>
        <v>#REF!</v>
      </c>
      <c r="Q150" s="30" t="e">
        <f>#REF!+#REF!</f>
        <v>#REF!</v>
      </c>
      <c r="R150" s="30" t="e">
        <f>#REF!+#REF!</f>
        <v>#REF!</v>
      </c>
      <c r="S150" s="30" t="e">
        <f>#REF!+#REF!</f>
        <v>#REF!</v>
      </c>
      <c r="T150" s="30" t="e">
        <f>#REF!+#REF!</f>
        <v>#REF!</v>
      </c>
      <c r="U150" s="30" t="e">
        <f>#REF!+#REF!</f>
        <v>#REF!</v>
      </c>
      <c r="V150" s="30" t="e">
        <f>#REF!+#REF!</f>
        <v>#REF!</v>
      </c>
      <c r="W150" s="30" t="e">
        <f>#REF!+#REF!</f>
        <v>#REF!</v>
      </c>
      <c r="X150" s="30" t="e">
        <f>#REF!+#REF!</f>
        <v>#REF!</v>
      </c>
      <c r="Y150" s="30" t="e">
        <f>#REF!+#REF!</f>
        <v>#REF!</v>
      </c>
    </row>
    <row r="151" spans="1:25" ht="15.75" x14ac:dyDescent="0.25">
      <c r="A151" s="17">
        <v>30</v>
      </c>
      <c r="B151" s="30" t="e">
        <f>#REF!+#REF!</f>
        <v>#REF!</v>
      </c>
      <c r="C151" s="30" t="e">
        <f>#REF!+#REF!</f>
        <v>#REF!</v>
      </c>
      <c r="D151" s="30" t="e">
        <f>#REF!+#REF!</f>
        <v>#REF!</v>
      </c>
      <c r="E151" s="30" t="e">
        <f>#REF!+#REF!</f>
        <v>#REF!</v>
      </c>
      <c r="F151" s="30" t="e">
        <f>#REF!+#REF!</f>
        <v>#REF!</v>
      </c>
      <c r="G151" s="30" t="e">
        <f>#REF!+#REF!</f>
        <v>#REF!</v>
      </c>
      <c r="H151" s="30" t="e">
        <f>#REF!+#REF!</f>
        <v>#REF!</v>
      </c>
      <c r="I151" s="30" t="e">
        <f>#REF!+#REF!</f>
        <v>#REF!</v>
      </c>
      <c r="J151" s="30" t="e">
        <f>#REF!+#REF!</f>
        <v>#REF!</v>
      </c>
      <c r="K151" s="30" t="e">
        <f>#REF!+#REF!</f>
        <v>#REF!</v>
      </c>
      <c r="L151" s="30" t="e">
        <f>#REF!+#REF!</f>
        <v>#REF!</v>
      </c>
      <c r="M151" s="30" t="e">
        <f>#REF!+#REF!</f>
        <v>#REF!</v>
      </c>
      <c r="N151" s="30" t="e">
        <f>#REF!+#REF!</f>
        <v>#REF!</v>
      </c>
      <c r="O151" s="30" t="e">
        <f>#REF!+#REF!</f>
        <v>#REF!</v>
      </c>
      <c r="P151" s="30" t="e">
        <f>#REF!+#REF!</f>
        <v>#REF!</v>
      </c>
      <c r="Q151" s="30" t="e">
        <f>#REF!+#REF!</f>
        <v>#REF!</v>
      </c>
      <c r="R151" s="30" t="e">
        <f>#REF!+#REF!</f>
        <v>#REF!</v>
      </c>
      <c r="S151" s="30" t="e">
        <f>#REF!+#REF!</f>
        <v>#REF!</v>
      </c>
      <c r="T151" s="30" t="e">
        <f>#REF!+#REF!</f>
        <v>#REF!</v>
      </c>
      <c r="U151" s="30" t="e">
        <f>#REF!+#REF!</f>
        <v>#REF!</v>
      </c>
      <c r="V151" s="30" t="e">
        <f>#REF!+#REF!</f>
        <v>#REF!</v>
      </c>
      <c r="W151" s="30" t="e">
        <f>#REF!+#REF!</f>
        <v>#REF!</v>
      </c>
      <c r="X151" s="30" t="e">
        <f>#REF!+#REF!</f>
        <v>#REF!</v>
      </c>
      <c r="Y151" s="30" t="e">
        <f>#REF!+#REF!</f>
        <v>#REF!</v>
      </c>
    </row>
    <row r="152" spans="1:25" ht="15.75" hidden="1" x14ac:dyDescent="0.25">
      <c r="A152" s="17">
        <v>31</v>
      </c>
      <c r="B152" s="30" t="e">
        <f>#REF!+#REF!</f>
        <v>#REF!</v>
      </c>
      <c r="C152" s="30" t="e">
        <f>#REF!+#REF!</f>
        <v>#REF!</v>
      </c>
      <c r="D152" s="30" t="e">
        <f>#REF!+#REF!</f>
        <v>#REF!</v>
      </c>
      <c r="E152" s="30" t="e">
        <f>#REF!+#REF!</f>
        <v>#REF!</v>
      </c>
      <c r="F152" s="30" t="e">
        <f>#REF!+#REF!</f>
        <v>#REF!</v>
      </c>
      <c r="G152" s="30" t="e">
        <f>#REF!+#REF!</f>
        <v>#REF!</v>
      </c>
      <c r="H152" s="30" t="e">
        <f>#REF!+#REF!</f>
        <v>#REF!</v>
      </c>
      <c r="I152" s="30" t="e">
        <f>#REF!+#REF!</f>
        <v>#REF!</v>
      </c>
      <c r="J152" s="30" t="e">
        <f>#REF!+#REF!</f>
        <v>#REF!</v>
      </c>
      <c r="K152" s="30" t="e">
        <f>#REF!+#REF!</f>
        <v>#REF!</v>
      </c>
      <c r="L152" s="30" t="e">
        <f>#REF!+#REF!</f>
        <v>#REF!</v>
      </c>
      <c r="M152" s="30" t="e">
        <f>#REF!+#REF!</f>
        <v>#REF!</v>
      </c>
      <c r="N152" s="30" t="e">
        <f>#REF!+#REF!</f>
        <v>#REF!</v>
      </c>
      <c r="O152" s="30" t="e">
        <f>#REF!+#REF!</f>
        <v>#REF!</v>
      </c>
      <c r="P152" s="30" t="e">
        <f>#REF!+#REF!</f>
        <v>#REF!</v>
      </c>
      <c r="Q152" s="30" t="e">
        <f>#REF!+#REF!</f>
        <v>#REF!</v>
      </c>
      <c r="R152" s="30" t="e">
        <f>#REF!+#REF!</f>
        <v>#REF!</v>
      </c>
      <c r="S152" s="30" t="e">
        <f>#REF!+#REF!</f>
        <v>#REF!</v>
      </c>
      <c r="T152" s="30" t="e">
        <f>#REF!+#REF!</f>
        <v>#REF!</v>
      </c>
      <c r="U152" s="30" t="e">
        <f>#REF!+#REF!</f>
        <v>#REF!</v>
      </c>
      <c r="V152" s="30" t="e">
        <f>#REF!+#REF!</f>
        <v>#REF!</v>
      </c>
      <c r="W152" s="30" t="e">
        <f>#REF!+#REF!</f>
        <v>#REF!</v>
      </c>
      <c r="X152" s="30" t="e">
        <f>#REF!+#REF!</f>
        <v>#REF!</v>
      </c>
      <c r="Y152" s="30" t="e">
        <f>#REF!+#REF!</f>
        <v>#REF!</v>
      </c>
    </row>
    <row r="153" spans="1:25" ht="15.75" x14ac:dyDescent="0.25">
      <c r="A153" s="2"/>
    </row>
    <row r="154" spans="1:25" ht="15.75" x14ac:dyDescent="0.25">
      <c r="A154" s="137" t="s">
        <v>32</v>
      </c>
      <c r="B154" s="137" t="s">
        <v>83</v>
      </c>
      <c r="C154" s="137"/>
      <c r="D154" s="137"/>
      <c r="E154" s="137"/>
      <c r="F154" s="137"/>
      <c r="G154" s="137"/>
      <c r="H154" s="137"/>
      <c r="I154" s="137"/>
      <c r="J154" s="137"/>
      <c r="K154" s="137"/>
      <c r="L154" s="137"/>
      <c r="M154" s="137"/>
      <c r="N154" s="137"/>
      <c r="O154" s="137"/>
      <c r="P154" s="137"/>
      <c r="Q154" s="137"/>
      <c r="R154" s="137"/>
      <c r="S154" s="137"/>
      <c r="T154" s="137"/>
      <c r="U154" s="137"/>
      <c r="V154" s="137"/>
      <c r="W154" s="137"/>
      <c r="X154" s="137"/>
      <c r="Y154" s="137"/>
    </row>
    <row r="155" spans="1:25" s="32" customFormat="1" ht="25.5" x14ac:dyDescent="0.25">
      <c r="A155" s="137"/>
      <c r="B155" s="31" t="s">
        <v>33</v>
      </c>
      <c r="C155" s="31" t="s">
        <v>34</v>
      </c>
      <c r="D155" s="31" t="s">
        <v>35</v>
      </c>
      <c r="E155" s="31" t="s">
        <v>36</v>
      </c>
      <c r="F155" s="31" t="s">
        <v>37</v>
      </c>
      <c r="G155" s="31" t="s">
        <v>38</v>
      </c>
      <c r="H155" s="31" t="s">
        <v>39</v>
      </c>
      <c r="I155" s="31" t="s">
        <v>40</v>
      </c>
      <c r="J155" s="31" t="s">
        <v>41</v>
      </c>
      <c r="K155" s="31" t="s">
        <v>42</v>
      </c>
      <c r="L155" s="31" t="s">
        <v>43</v>
      </c>
      <c r="M155" s="31" t="s">
        <v>44</v>
      </c>
      <c r="N155" s="31" t="s">
        <v>45</v>
      </c>
      <c r="O155" s="31" t="s">
        <v>46</v>
      </c>
      <c r="P155" s="31" t="s">
        <v>47</v>
      </c>
      <c r="Q155" s="31" t="s">
        <v>48</v>
      </c>
      <c r="R155" s="31" t="s">
        <v>49</v>
      </c>
      <c r="S155" s="31" t="s">
        <v>50</v>
      </c>
      <c r="T155" s="31" t="s">
        <v>51</v>
      </c>
      <c r="U155" s="31" t="s">
        <v>52</v>
      </c>
      <c r="V155" s="31" t="s">
        <v>53</v>
      </c>
      <c r="W155" s="31" t="s">
        <v>54</v>
      </c>
      <c r="X155" s="31" t="s">
        <v>55</v>
      </c>
      <c r="Y155" s="31" t="s">
        <v>56</v>
      </c>
    </row>
    <row r="156" spans="1:25" ht="15.75" x14ac:dyDescent="0.25">
      <c r="A156" s="17">
        <v>1</v>
      </c>
      <c r="B156" s="30" t="e">
        <f>#REF!+#REF!</f>
        <v>#REF!</v>
      </c>
      <c r="C156" s="30" t="e">
        <f>#REF!+#REF!</f>
        <v>#REF!</v>
      </c>
      <c r="D156" s="30" t="e">
        <f>#REF!+#REF!</f>
        <v>#REF!</v>
      </c>
      <c r="E156" s="30" t="e">
        <f>#REF!+#REF!</f>
        <v>#REF!</v>
      </c>
      <c r="F156" s="30" t="e">
        <f>#REF!+#REF!</f>
        <v>#REF!</v>
      </c>
      <c r="G156" s="30" t="e">
        <f>#REF!+#REF!</f>
        <v>#REF!</v>
      </c>
      <c r="H156" s="30" t="e">
        <f>#REF!+#REF!</f>
        <v>#REF!</v>
      </c>
      <c r="I156" s="30" t="e">
        <f>#REF!+#REF!</f>
        <v>#REF!</v>
      </c>
      <c r="J156" s="30" t="e">
        <f>#REF!+#REF!</f>
        <v>#REF!</v>
      </c>
      <c r="K156" s="30" t="e">
        <f>#REF!+#REF!</f>
        <v>#REF!</v>
      </c>
      <c r="L156" s="30" t="e">
        <f>#REF!+#REF!</f>
        <v>#REF!</v>
      </c>
      <c r="M156" s="30" t="e">
        <f>#REF!+#REF!</f>
        <v>#REF!</v>
      </c>
      <c r="N156" s="30" t="e">
        <f>#REF!+#REF!</f>
        <v>#REF!</v>
      </c>
      <c r="O156" s="30" t="e">
        <f>#REF!+#REF!</f>
        <v>#REF!</v>
      </c>
      <c r="P156" s="30" t="e">
        <f>#REF!+#REF!</f>
        <v>#REF!</v>
      </c>
      <c r="Q156" s="30" t="e">
        <f>#REF!+#REF!</f>
        <v>#REF!</v>
      </c>
      <c r="R156" s="30" t="e">
        <f>#REF!+#REF!</f>
        <v>#REF!</v>
      </c>
      <c r="S156" s="30" t="e">
        <f>#REF!+#REF!</f>
        <v>#REF!</v>
      </c>
      <c r="T156" s="30" t="e">
        <f>#REF!+#REF!</f>
        <v>#REF!</v>
      </c>
      <c r="U156" s="30" t="e">
        <f>#REF!+#REF!</f>
        <v>#REF!</v>
      </c>
      <c r="V156" s="30" t="e">
        <f>#REF!+#REF!</f>
        <v>#REF!</v>
      </c>
      <c r="W156" s="30" t="e">
        <f>#REF!+#REF!</f>
        <v>#REF!</v>
      </c>
      <c r="X156" s="30" t="e">
        <f>#REF!+#REF!</f>
        <v>#REF!</v>
      </c>
      <c r="Y156" s="30" t="e">
        <f>#REF!+#REF!</f>
        <v>#REF!</v>
      </c>
    </row>
    <row r="157" spans="1:25" ht="15.75" x14ac:dyDescent="0.25">
      <c r="A157" s="17">
        <v>2</v>
      </c>
      <c r="B157" s="30" t="e">
        <f>#REF!+#REF!</f>
        <v>#REF!</v>
      </c>
      <c r="C157" s="30" t="e">
        <f>#REF!+#REF!</f>
        <v>#REF!</v>
      </c>
      <c r="D157" s="30" t="e">
        <f>#REF!+#REF!</f>
        <v>#REF!</v>
      </c>
      <c r="E157" s="30" t="e">
        <f>#REF!+#REF!</f>
        <v>#REF!</v>
      </c>
      <c r="F157" s="30" t="e">
        <f>#REF!+#REF!</f>
        <v>#REF!</v>
      </c>
      <c r="G157" s="30" t="e">
        <f>#REF!+#REF!</f>
        <v>#REF!</v>
      </c>
      <c r="H157" s="30" t="e">
        <f>#REF!+#REF!</f>
        <v>#REF!</v>
      </c>
      <c r="I157" s="30" t="e">
        <f>#REF!+#REF!</f>
        <v>#REF!</v>
      </c>
      <c r="J157" s="30" t="e">
        <f>#REF!+#REF!</f>
        <v>#REF!</v>
      </c>
      <c r="K157" s="30" t="e">
        <f>#REF!+#REF!</f>
        <v>#REF!</v>
      </c>
      <c r="L157" s="30" t="e">
        <f>#REF!+#REF!</f>
        <v>#REF!</v>
      </c>
      <c r="M157" s="30" t="e">
        <f>#REF!+#REF!</f>
        <v>#REF!</v>
      </c>
      <c r="N157" s="30" t="e">
        <f>#REF!+#REF!</f>
        <v>#REF!</v>
      </c>
      <c r="O157" s="30" t="e">
        <f>#REF!+#REF!</f>
        <v>#REF!</v>
      </c>
      <c r="P157" s="30" t="e">
        <f>#REF!+#REF!</f>
        <v>#REF!</v>
      </c>
      <c r="Q157" s="30" t="e">
        <f>#REF!+#REF!</f>
        <v>#REF!</v>
      </c>
      <c r="R157" s="30" t="e">
        <f>#REF!+#REF!</f>
        <v>#REF!</v>
      </c>
      <c r="S157" s="30" t="e">
        <f>#REF!+#REF!</f>
        <v>#REF!</v>
      </c>
      <c r="T157" s="30" t="e">
        <f>#REF!+#REF!</f>
        <v>#REF!</v>
      </c>
      <c r="U157" s="30" t="e">
        <f>#REF!+#REF!</f>
        <v>#REF!</v>
      </c>
      <c r="V157" s="30" t="e">
        <f>#REF!+#REF!</f>
        <v>#REF!</v>
      </c>
      <c r="W157" s="30" t="e">
        <f>#REF!+#REF!</f>
        <v>#REF!</v>
      </c>
      <c r="X157" s="30" t="e">
        <f>#REF!+#REF!</f>
        <v>#REF!</v>
      </c>
      <c r="Y157" s="30" t="e">
        <f>#REF!+#REF!</f>
        <v>#REF!</v>
      </c>
    </row>
    <row r="158" spans="1:25" ht="15.75" x14ac:dyDescent="0.25">
      <c r="A158" s="17">
        <v>3</v>
      </c>
      <c r="B158" s="30" t="e">
        <f>#REF!+#REF!</f>
        <v>#REF!</v>
      </c>
      <c r="C158" s="30" t="e">
        <f>#REF!+#REF!</f>
        <v>#REF!</v>
      </c>
      <c r="D158" s="30" t="e">
        <f>#REF!+#REF!</f>
        <v>#REF!</v>
      </c>
      <c r="E158" s="30" t="e">
        <f>#REF!+#REF!</f>
        <v>#REF!</v>
      </c>
      <c r="F158" s="30" t="e">
        <f>#REF!+#REF!</f>
        <v>#REF!</v>
      </c>
      <c r="G158" s="30" t="e">
        <f>#REF!+#REF!</f>
        <v>#REF!</v>
      </c>
      <c r="H158" s="30" t="e">
        <f>#REF!+#REF!</f>
        <v>#REF!</v>
      </c>
      <c r="I158" s="30" t="e">
        <f>#REF!+#REF!</f>
        <v>#REF!</v>
      </c>
      <c r="J158" s="30" t="e">
        <f>#REF!+#REF!</f>
        <v>#REF!</v>
      </c>
      <c r="K158" s="30" t="e">
        <f>#REF!+#REF!</f>
        <v>#REF!</v>
      </c>
      <c r="L158" s="30" t="e">
        <f>#REF!+#REF!</f>
        <v>#REF!</v>
      </c>
      <c r="M158" s="30" t="e">
        <f>#REF!+#REF!</f>
        <v>#REF!</v>
      </c>
      <c r="N158" s="30" t="e">
        <f>#REF!+#REF!</f>
        <v>#REF!</v>
      </c>
      <c r="O158" s="30" t="e">
        <f>#REF!+#REF!</f>
        <v>#REF!</v>
      </c>
      <c r="P158" s="30" t="e">
        <f>#REF!+#REF!</f>
        <v>#REF!</v>
      </c>
      <c r="Q158" s="30" t="e">
        <f>#REF!+#REF!</f>
        <v>#REF!</v>
      </c>
      <c r="R158" s="30" t="e">
        <f>#REF!+#REF!</f>
        <v>#REF!</v>
      </c>
      <c r="S158" s="30" t="e">
        <f>#REF!+#REF!</f>
        <v>#REF!</v>
      </c>
      <c r="T158" s="30" t="e">
        <f>#REF!+#REF!</f>
        <v>#REF!</v>
      </c>
      <c r="U158" s="30" t="e">
        <f>#REF!+#REF!</f>
        <v>#REF!</v>
      </c>
      <c r="V158" s="30" t="e">
        <f>#REF!+#REF!</f>
        <v>#REF!</v>
      </c>
      <c r="W158" s="30" t="e">
        <f>#REF!+#REF!</f>
        <v>#REF!</v>
      </c>
      <c r="X158" s="30" t="e">
        <f>#REF!+#REF!</f>
        <v>#REF!</v>
      </c>
      <c r="Y158" s="30" t="e">
        <f>#REF!+#REF!</f>
        <v>#REF!</v>
      </c>
    </row>
    <row r="159" spans="1:25" ht="15.75" x14ac:dyDescent="0.25">
      <c r="A159" s="17">
        <v>4</v>
      </c>
      <c r="B159" s="30" t="e">
        <f>#REF!+#REF!</f>
        <v>#REF!</v>
      </c>
      <c r="C159" s="30" t="e">
        <f>#REF!+#REF!</f>
        <v>#REF!</v>
      </c>
      <c r="D159" s="30" t="e">
        <f>#REF!+#REF!</f>
        <v>#REF!</v>
      </c>
      <c r="E159" s="30" t="e">
        <f>#REF!+#REF!</f>
        <v>#REF!</v>
      </c>
      <c r="F159" s="30" t="e">
        <f>#REF!+#REF!</f>
        <v>#REF!</v>
      </c>
      <c r="G159" s="30" t="e">
        <f>#REF!+#REF!</f>
        <v>#REF!</v>
      </c>
      <c r="H159" s="30" t="e">
        <f>#REF!+#REF!</f>
        <v>#REF!</v>
      </c>
      <c r="I159" s="30" t="e">
        <f>#REF!+#REF!</f>
        <v>#REF!</v>
      </c>
      <c r="J159" s="30" t="e">
        <f>#REF!+#REF!</f>
        <v>#REF!</v>
      </c>
      <c r="K159" s="30" t="e">
        <f>#REF!+#REF!</f>
        <v>#REF!</v>
      </c>
      <c r="L159" s="30" t="e">
        <f>#REF!+#REF!</f>
        <v>#REF!</v>
      </c>
      <c r="M159" s="30" t="e">
        <f>#REF!+#REF!</f>
        <v>#REF!</v>
      </c>
      <c r="N159" s="30" t="e">
        <f>#REF!+#REF!</f>
        <v>#REF!</v>
      </c>
      <c r="O159" s="30" t="e">
        <f>#REF!+#REF!</f>
        <v>#REF!</v>
      </c>
      <c r="P159" s="30" t="e">
        <f>#REF!+#REF!</f>
        <v>#REF!</v>
      </c>
      <c r="Q159" s="30" t="e">
        <f>#REF!+#REF!</f>
        <v>#REF!</v>
      </c>
      <c r="R159" s="30" t="e">
        <f>#REF!+#REF!</f>
        <v>#REF!</v>
      </c>
      <c r="S159" s="30" t="e">
        <f>#REF!+#REF!</f>
        <v>#REF!</v>
      </c>
      <c r="T159" s="30" t="e">
        <f>#REF!+#REF!</f>
        <v>#REF!</v>
      </c>
      <c r="U159" s="30" t="e">
        <f>#REF!+#REF!</f>
        <v>#REF!</v>
      </c>
      <c r="V159" s="30" t="e">
        <f>#REF!+#REF!</f>
        <v>#REF!</v>
      </c>
      <c r="W159" s="30" t="e">
        <f>#REF!+#REF!</f>
        <v>#REF!</v>
      </c>
      <c r="X159" s="30" t="e">
        <f>#REF!+#REF!</f>
        <v>#REF!</v>
      </c>
      <c r="Y159" s="30" t="e">
        <f>#REF!+#REF!</f>
        <v>#REF!</v>
      </c>
    </row>
    <row r="160" spans="1:25" ht="15.75" x14ac:dyDescent="0.25">
      <c r="A160" s="17">
        <v>5</v>
      </c>
      <c r="B160" s="30" t="e">
        <f>#REF!+#REF!</f>
        <v>#REF!</v>
      </c>
      <c r="C160" s="30" t="e">
        <f>#REF!+#REF!</f>
        <v>#REF!</v>
      </c>
      <c r="D160" s="30" t="e">
        <f>#REF!+#REF!</f>
        <v>#REF!</v>
      </c>
      <c r="E160" s="30" t="e">
        <f>#REF!+#REF!</f>
        <v>#REF!</v>
      </c>
      <c r="F160" s="30" t="e">
        <f>#REF!+#REF!</f>
        <v>#REF!</v>
      </c>
      <c r="G160" s="30" t="e">
        <f>#REF!+#REF!</f>
        <v>#REF!</v>
      </c>
      <c r="H160" s="30" t="e">
        <f>#REF!+#REF!</f>
        <v>#REF!</v>
      </c>
      <c r="I160" s="30" t="e">
        <f>#REF!+#REF!</f>
        <v>#REF!</v>
      </c>
      <c r="J160" s="30" t="e">
        <f>#REF!+#REF!</f>
        <v>#REF!</v>
      </c>
      <c r="K160" s="30" t="e">
        <f>#REF!+#REF!</f>
        <v>#REF!</v>
      </c>
      <c r="L160" s="30" t="e">
        <f>#REF!+#REF!</f>
        <v>#REF!</v>
      </c>
      <c r="M160" s="30" t="e">
        <f>#REF!+#REF!</f>
        <v>#REF!</v>
      </c>
      <c r="N160" s="30" t="e">
        <f>#REF!+#REF!</f>
        <v>#REF!</v>
      </c>
      <c r="O160" s="30" t="e">
        <f>#REF!+#REF!</f>
        <v>#REF!</v>
      </c>
      <c r="P160" s="30" t="e">
        <f>#REF!+#REF!</f>
        <v>#REF!</v>
      </c>
      <c r="Q160" s="30" t="e">
        <f>#REF!+#REF!</f>
        <v>#REF!</v>
      </c>
      <c r="R160" s="30" t="e">
        <f>#REF!+#REF!</f>
        <v>#REF!</v>
      </c>
      <c r="S160" s="30" t="e">
        <f>#REF!+#REF!</f>
        <v>#REF!</v>
      </c>
      <c r="T160" s="30" t="e">
        <f>#REF!+#REF!</f>
        <v>#REF!</v>
      </c>
      <c r="U160" s="30" t="e">
        <f>#REF!+#REF!</f>
        <v>#REF!</v>
      </c>
      <c r="V160" s="30" t="e">
        <f>#REF!+#REF!</f>
        <v>#REF!</v>
      </c>
      <c r="W160" s="30" t="e">
        <f>#REF!+#REF!</f>
        <v>#REF!</v>
      </c>
      <c r="X160" s="30" t="e">
        <f>#REF!+#REF!</f>
        <v>#REF!</v>
      </c>
      <c r="Y160" s="30" t="e">
        <f>#REF!+#REF!</f>
        <v>#REF!</v>
      </c>
    </row>
    <row r="161" spans="1:25" ht="15.75" x14ac:dyDescent="0.25">
      <c r="A161" s="17">
        <v>6</v>
      </c>
      <c r="B161" s="30" t="e">
        <f>#REF!+#REF!</f>
        <v>#REF!</v>
      </c>
      <c r="C161" s="30" t="e">
        <f>#REF!+#REF!</f>
        <v>#REF!</v>
      </c>
      <c r="D161" s="30" t="e">
        <f>#REF!+#REF!</f>
        <v>#REF!</v>
      </c>
      <c r="E161" s="30" t="e">
        <f>#REF!+#REF!</f>
        <v>#REF!</v>
      </c>
      <c r="F161" s="30" t="e">
        <f>#REF!+#REF!</f>
        <v>#REF!</v>
      </c>
      <c r="G161" s="30" t="e">
        <f>#REF!+#REF!</f>
        <v>#REF!</v>
      </c>
      <c r="H161" s="30" t="e">
        <f>#REF!+#REF!</f>
        <v>#REF!</v>
      </c>
      <c r="I161" s="30" t="e">
        <f>#REF!+#REF!</f>
        <v>#REF!</v>
      </c>
      <c r="J161" s="30" t="e">
        <f>#REF!+#REF!</f>
        <v>#REF!</v>
      </c>
      <c r="K161" s="30" t="e">
        <f>#REF!+#REF!</f>
        <v>#REF!</v>
      </c>
      <c r="L161" s="30" t="e">
        <f>#REF!+#REF!</f>
        <v>#REF!</v>
      </c>
      <c r="M161" s="30" t="e">
        <f>#REF!+#REF!</f>
        <v>#REF!</v>
      </c>
      <c r="N161" s="30" t="e">
        <f>#REF!+#REF!</f>
        <v>#REF!</v>
      </c>
      <c r="O161" s="30" t="e">
        <f>#REF!+#REF!</f>
        <v>#REF!</v>
      </c>
      <c r="P161" s="30" t="e">
        <f>#REF!+#REF!</f>
        <v>#REF!</v>
      </c>
      <c r="Q161" s="30" t="e">
        <f>#REF!+#REF!</f>
        <v>#REF!</v>
      </c>
      <c r="R161" s="30" t="e">
        <f>#REF!+#REF!</f>
        <v>#REF!</v>
      </c>
      <c r="S161" s="30" t="e">
        <f>#REF!+#REF!</f>
        <v>#REF!</v>
      </c>
      <c r="T161" s="30" t="e">
        <f>#REF!+#REF!</f>
        <v>#REF!</v>
      </c>
      <c r="U161" s="30" t="e">
        <f>#REF!+#REF!</f>
        <v>#REF!</v>
      </c>
      <c r="V161" s="30" t="e">
        <f>#REF!+#REF!</f>
        <v>#REF!</v>
      </c>
      <c r="W161" s="30" t="e">
        <f>#REF!+#REF!</f>
        <v>#REF!</v>
      </c>
      <c r="X161" s="30" t="e">
        <f>#REF!+#REF!</f>
        <v>#REF!</v>
      </c>
      <c r="Y161" s="30" t="e">
        <f>#REF!+#REF!</f>
        <v>#REF!</v>
      </c>
    </row>
    <row r="162" spans="1:25" ht="15.75" x14ac:dyDescent="0.25">
      <c r="A162" s="17">
        <v>7</v>
      </c>
      <c r="B162" s="30" t="e">
        <f>#REF!+#REF!</f>
        <v>#REF!</v>
      </c>
      <c r="C162" s="30" t="e">
        <f>#REF!+#REF!</f>
        <v>#REF!</v>
      </c>
      <c r="D162" s="30" t="e">
        <f>#REF!+#REF!</f>
        <v>#REF!</v>
      </c>
      <c r="E162" s="30" t="e">
        <f>#REF!+#REF!</f>
        <v>#REF!</v>
      </c>
      <c r="F162" s="30" t="e">
        <f>#REF!+#REF!</f>
        <v>#REF!</v>
      </c>
      <c r="G162" s="30" t="e">
        <f>#REF!+#REF!</f>
        <v>#REF!</v>
      </c>
      <c r="H162" s="30" t="e">
        <f>#REF!+#REF!</f>
        <v>#REF!</v>
      </c>
      <c r="I162" s="30" t="e">
        <f>#REF!+#REF!</f>
        <v>#REF!</v>
      </c>
      <c r="J162" s="30" t="e">
        <f>#REF!+#REF!</f>
        <v>#REF!</v>
      </c>
      <c r="K162" s="30" t="e">
        <f>#REF!+#REF!</f>
        <v>#REF!</v>
      </c>
      <c r="L162" s="30" t="e">
        <f>#REF!+#REF!</f>
        <v>#REF!</v>
      </c>
      <c r="M162" s="30" t="e">
        <f>#REF!+#REF!</f>
        <v>#REF!</v>
      </c>
      <c r="N162" s="30" t="e">
        <f>#REF!+#REF!</f>
        <v>#REF!</v>
      </c>
      <c r="O162" s="30" t="e">
        <f>#REF!+#REF!</f>
        <v>#REF!</v>
      </c>
      <c r="P162" s="30" t="e">
        <f>#REF!+#REF!</f>
        <v>#REF!</v>
      </c>
      <c r="Q162" s="30" t="e">
        <f>#REF!+#REF!</f>
        <v>#REF!</v>
      </c>
      <c r="R162" s="30" t="e">
        <f>#REF!+#REF!</f>
        <v>#REF!</v>
      </c>
      <c r="S162" s="30" t="e">
        <f>#REF!+#REF!</f>
        <v>#REF!</v>
      </c>
      <c r="T162" s="30" t="e">
        <f>#REF!+#REF!</f>
        <v>#REF!</v>
      </c>
      <c r="U162" s="30" t="e">
        <f>#REF!+#REF!</f>
        <v>#REF!</v>
      </c>
      <c r="V162" s="30" t="e">
        <f>#REF!+#REF!</f>
        <v>#REF!</v>
      </c>
      <c r="W162" s="30" t="e">
        <f>#REF!+#REF!</f>
        <v>#REF!</v>
      </c>
      <c r="X162" s="30" t="e">
        <f>#REF!+#REF!</f>
        <v>#REF!</v>
      </c>
      <c r="Y162" s="30" t="e">
        <f>#REF!+#REF!</f>
        <v>#REF!</v>
      </c>
    </row>
    <row r="163" spans="1:25" ht="15.75" x14ac:dyDescent="0.25">
      <c r="A163" s="17">
        <v>8</v>
      </c>
      <c r="B163" s="30" t="e">
        <f>#REF!+#REF!</f>
        <v>#REF!</v>
      </c>
      <c r="C163" s="30" t="e">
        <f>#REF!+#REF!</f>
        <v>#REF!</v>
      </c>
      <c r="D163" s="30" t="e">
        <f>#REF!+#REF!</f>
        <v>#REF!</v>
      </c>
      <c r="E163" s="30" t="e">
        <f>#REF!+#REF!</f>
        <v>#REF!</v>
      </c>
      <c r="F163" s="30" t="e">
        <f>#REF!+#REF!</f>
        <v>#REF!</v>
      </c>
      <c r="G163" s="30" t="e">
        <f>#REF!+#REF!</f>
        <v>#REF!</v>
      </c>
      <c r="H163" s="30" t="e">
        <f>#REF!+#REF!</f>
        <v>#REF!</v>
      </c>
      <c r="I163" s="30" t="e">
        <f>#REF!+#REF!</f>
        <v>#REF!</v>
      </c>
      <c r="J163" s="30" t="e">
        <f>#REF!+#REF!</f>
        <v>#REF!</v>
      </c>
      <c r="K163" s="30" t="e">
        <f>#REF!+#REF!</f>
        <v>#REF!</v>
      </c>
      <c r="L163" s="30" t="e">
        <f>#REF!+#REF!</f>
        <v>#REF!</v>
      </c>
      <c r="M163" s="30" t="e">
        <f>#REF!+#REF!</f>
        <v>#REF!</v>
      </c>
      <c r="N163" s="30" t="e">
        <f>#REF!+#REF!</f>
        <v>#REF!</v>
      </c>
      <c r="O163" s="30" t="e">
        <f>#REF!+#REF!</f>
        <v>#REF!</v>
      </c>
      <c r="P163" s="30" t="e">
        <f>#REF!+#REF!</f>
        <v>#REF!</v>
      </c>
      <c r="Q163" s="30" t="e">
        <f>#REF!+#REF!</f>
        <v>#REF!</v>
      </c>
      <c r="R163" s="30" t="e">
        <f>#REF!+#REF!</f>
        <v>#REF!</v>
      </c>
      <c r="S163" s="30" t="e">
        <f>#REF!+#REF!</f>
        <v>#REF!</v>
      </c>
      <c r="T163" s="30" t="e">
        <f>#REF!+#REF!</f>
        <v>#REF!</v>
      </c>
      <c r="U163" s="30" t="e">
        <f>#REF!+#REF!</f>
        <v>#REF!</v>
      </c>
      <c r="V163" s="30" t="e">
        <f>#REF!+#REF!</f>
        <v>#REF!</v>
      </c>
      <c r="W163" s="30" t="e">
        <f>#REF!+#REF!</f>
        <v>#REF!</v>
      </c>
      <c r="X163" s="30" t="e">
        <f>#REF!+#REF!</f>
        <v>#REF!</v>
      </c>
      <c r="Y163" s="30" t="e">
        <f>#REF!+#REF!</f>
        <v>#REF!</v>
      </c>
    </row>
    <row r="164" spans="1:25" ht="15.75" x14ac:dyDescent="0.25">
      <c r="A164" s="17">
        <v>9</v>
      </c>
      <c r="B164" s="30" t="e">
        <f>#REF!+#REF!</f>
        <v>#REF!</v>
      </c>
      <c r="C164" s="30" t="e">
        <f>#REF!+#REF!</f>
        <v>#REF!</v>
      </c>
      <c r="D164" s="30" t="e">
        <f>#REF!+#REF!</f>
        <v>#REF!</v>
      </c>
      <c r="E164" s="30" t="e">
        <f>#REF!+#REF!</f>
        <v>#REF!</v>
      </c>
      <c r="F164" s="30" t="e">
        <f>#REF!+#REF!</f>
        <v>#REF!</v>
      </c>
      <c r="G164" s="30" t="e">
        <f>#REF!+#REF!</f>
        <v>#REF!</v>
      </c>
      <c r="H164" s="30" t="e">
        <f>#REF!+#REF!</f>
        <v>#REF!</v>
      </c>
      <c r="I164" s="30" t="e">
        <f>#REF!+#REF!</f>
        <v>#REF!</v>
      </c>
      <c r="J164" s="30" t="e">
        <f>#REF!+#REF!</f>
        <v>#REF!</v>
      </c>
      <c r="K164" s="30" t="e">
        <f>#REF!+#REF!</f>
        <v>#REF!</v>
      </c>
      <c r="L164" s="30" t="e">
        <f>#REF!+#REF!</f>
        <v>#REF!</v>
      </c>
      <c r="M164" s="30" t="e">
        <f>#REF!+#REF!</f>
        <v>#REF!</v>
      </c>
      <c r="N164" s="30" t="e">
        <f>#REF!+#REF!</f>
        <v>#REF!</v>
      </c>
      <c r="O164" s="30" t="e">
        <f>#REF!+#REF!</f>
        <v>#REF!</v>
      </c>
      <c r="P164" s="30" t="e">
        <f>#REF!+#REF!</f>
        <v>#REF!</v>
      </c>
      <c r="Q164" s="30" t="e">
        <f>#REF!+#REF!</f>
        <v>#REF!</v>
      </c>
      <c r="R164" s="30" t="e">
        <f>#REF!+#REF!</f>
        <v>#REF!</v>
      </c>
      <c r="S164" s="30" t="e">
        <f>#REF!+#REF!</f>
        <v>#REF!</v>
      </c>
      <c r="T164" s="30" t="e">
        <f>#REF!+#REF!</f>
        <v>#REF!</v>
      </c>
      <c r="U164" s="30" t="e">
        <f>#REF!+#REF!</f>
        <v>#REF!</v>
      </c>
      <c r="V164" s="30" t="e">
        <f>#REF!+#REF!</f>
        <v>#REF!</v>
      </c>
      <c r="W164" s="30" t="e">
        <f>#REF!+#REF!</f>
        <v>#REF!</v>
      </c>
      <c r="X164" s="30" t="e">
        <f>#REF!+#REF!</f>
        <v>#REF!</v>
      </c>
      <c r="Y164" s="30" t="e">
        <f>#REF!+#REF!</f>
        <v>#REF!</v>
      </c>
    </row>
    <row r="165" spans="1:25" ht="15.75" x14ac:dyDescent="0.25">
      <c r="A165" s="17">
        <v>10</v>
      </c>
      <c r="B165" s="30" t="e">
        <f>#REF!+#REF!</f>
        <v>#REF!</v>
      </c>
      <c r="C165" s="30" t="e">
        <f>#REF!+#REF!</f>
        <v>#REF!</v>
      </c>
      <c r="D165" s="30" t="e">
        <f>#REF!+#REF!</f>
        <v>#REF!</v>
      </c>
      <c r="E165" s="30" t="e">
        <f>#REF!+#REF!</f>
        <v>#REF!</v>
      </c>
      <c r="F165" s="30" t="e">
        <f>#REF!+#REF!</f>
        <v>#REF!</v>
      </c>
      <c r="G165" s="30" t="e">
        <f>#REF!+#REF!</f>
        <v>#REF!</v>
      </c>
      <c r="H165" s="30" t="e">
        <f>#REF!+#REF!</f>
        <v>#REF!</v>
      </c>
      <c r="I165" s="30" t="e">
        <f>#REF!+#REF!</f>
        <v>#REF!</v>
      </c>
      <c r="J165" s="30" t="e">
        <f>#REF!+#REF!</f>
        <v>#REF!</v>
      </c>
      <c r="K165" s="30" t="e">
        <f>#REF!+#REF!</f>
        <v>#REF!</v>
      </c>
      <c r="L165" s="30" t="e">
        <f>#REF!+#REF!</f>
        <v>#REF!</v>
      </c>
      <c r="M165" s="30" t="e">
        <f>#REF!+#REF!</f>
        <v>#REF!</v>
      </c>
      <c r="N165" s="30" t="e">
        <f>#REF!+#REF!</f>
        <v>#REF!</v>
      </c>
      <c r="O165" s="30" t="e">
        <f>#REF!+#REF!</f>
        <v>#REF!</v>
      </c>
      <c r="P165" s="30" t="e">
        <f>#REF!+#REF!</f>
        <v>#REF!</v>
      </c>
      <c r="Q165" s="30" t="e">
        <f>#REF!+#REF!</f>
        <v>#REF!</v>
      </c>
      <c r="R165" s="30" t="e">
        <f>#REF!+#REF!</f>
        <v>#REF!</v>
      </c>
      <c r="S165" s="30" t="e">
        <f>#REF!+#REF!</f>
        <v>#REF!</v>
      </c>
      <c r="T165" s="30" t="e">
        <f>#REF!+#REF!</f>
        <v>#REF!</v>
      </c>
      <c r="U165" s="30" t="e">
        <f>#REF!+#REF!</f>
        <v>#REF!</v>
      </c>
      <c r="V165" s="30" t="e">
        <f>#REF!+#REF!</f>
        <v>#REF!</v>
      </c>
      <c r="W165" s="30" t="e">
        <f>#REF!+#REF!</f>
        <v>#REF!</v>
      </c>
      <c r="X165" s="30" t="e">
        <f>#REF!+#REF!</f>
        <v>#REF!</v>
      </c>
      <c r="Y165" s="30" t="e">
        <f>#REF!+#REF!</f>
        <v>#REF!</v>
      </c>
    </row>
    <row r="166" spans="1:25" ht="15.75" x14ac:dyDescent="0.25">
      <c r="A166" s="17">
        <v>11</v>
      </c>
      <c r="B166" s="30" t="e">
        <f>#REF!+#REF!</f>
        <v>#REF!</v>
      </c>
      <c r="C166" s="30" t="e">
        <f>#REF!+#REF!</f>
        <v>#REF!</v>
      </c>
      <c r="D166" s="30" t="e">
        <f>#REF!+#REF!</f>
        <v>#REF!</v>
      </c>
      <c r="E166" s="30" t="e">
        <f>#REF!+#REF!</f>
        <v>#REF!</v>
      </c>
      <c r="F166" s="30" t="e">
        <f>#REF!+#REF!</f>
        <v>#REF!</v>
      </c>
      <c r="G166" s="30" t="e">
        <f>#REF!+#REF!</f>
        <v>#REF!</v>
      </c>
      <c r="H166" s="30" t="e">
        <f>#REF!+#REF!</f>
        <v>#REF!</v>
      </c>
      <c r="I166" s="30" t="e">
        <f>#REF!+#REF!</f>
        <v>#REF!</v>
      </c>
      <c r="J166" s="30" t="e">
        <f>#REF!+#REF!</f>
        <v>#REF!</v>
      </c>
      <c r="K166" s="30" t="e">
        <f>#REF!+#REF!</f>
        <v>#REF!</v>
      </c>
      <c r="L166" s="30" t="e">
        <f>#REF!+#REF!</f>
        <v>#REF!</v>
      </c>
      <c r="M166" s="30" t="e">
        <f>#REF!+#REF!</f>
        <v>#REF!</v>
      </c>
      <c r="N166" s="30" t="e">
        <f>#REF!+#REF!</f>
        <v>#REF!</v>
      </c>
      <c r="O166" s="30" t="e">
        <f>#REF!+#REF!</f>
        <v>#REF!</v>
      </c>
      <c r="P166" s="30" t="e">
        <f>#REF!+#REF!</f>
        <v>#REF!</v>
      </c>
      <c r="Q166" s="30" t="e">
        <f>#REF!+#REF!</f>
        <v>#REF!</v>
      </c>
      <c r="R166" s="30" t="e">
        <f>#REF!+#REF!</f>
        <v>#REF!</v>
      </c>
      <c r="S166" s="30" t="e">
        <f>#REF!+#REF!</f>
        <v>#REF!</v>
      </c>
      <c r="T166" s="30" t="e">
        <f>#REF!+#REF!</f>
        <v>#REF!</v>
      </c>
      <c r="U166" s="30" t="e">
        <f>#REF!+#REF!</f>
        <v>#REF!</v>
      </c>
      <c r="V166" s="30" t="e">
        <f>#REF!+#REF!</f>
        <v>#REF!</v>
      </c>
      <c r="W166" s="30" t="e">
        <f>#REF!+#REF!</f>
        <v>#REF!</v>
      </c>
      <c r="X166" s="30" t="e">
        <f>#REF!+#REF!</f>
        <v>#REF!</v>
      </c>
      <c r="Y166" s="30" t="e">
        <f>#REF!+#REF!</f>
        <v>#REF!</v>
      </c>
    </row>
    <row r="167" spans="1:25" ht="15.75" x14ac:dyDescent="0.25">
      <c r="A167" s="17">
        <v>12</v>
      </c>
      <c r="B167" s="30" t="e">
        <f>#REF!+#REF!</f>
        <v>#REF!</v>
      </c>
      <c r="C167" s="30" t="e">
        <f>#REF!+#REF!</f>
        <v>#REF!</v>
      </c>
      <c r="D167" s="30" t="e">
        <f>#REF!+#REF!</f>
        <v>#REF!</v>
      </c>
      <c r="E167" s="30" t="e">
        <f>#REF!+#REF!</f>
        <v>#REF!</v>
      </c>
      <c r="F167" s="30" t="e">
        <f>#REF!+#REF!</f>
        <v>#REF!</v>
      </c>
      <c r="G167" s="30" t="e">
        <f>#REF!+#REF!</f>
        <v>#REF!</v>
      </c>
      <c r="H167" s="30" t="e">
        <f>#REF!+#REF!</f>
        <v>#REF!</v>
      </c>
      <c r="I167" s="30" t="e">
        <f>#REF!+#REF!</f>
        <v>#REF!</v>
      </c>
      <c r="J167" s="30" t="e">
        <f>#REF!+#REF!</f>
        <v>#REF!</v>
      </c>
      <c r="K167" s="30" t="e">
        <f>#REF!+#REF!</f>
        <v>#REF!</v>
      </c>
      <c r="L167" s="30" t="e">
        <f>#REF!+#REF!</f>
        <v>#REF!</v>
      </c>
      <c r="M167" s="30" t="e">
        <f>#REF!+#REF!</f>
        <v>#REF!</v>
      </c>
      <c r="N167" s="30" t="e">
        <f>#REF!+#REF!</f>
        <v>#REF!</v>
      </c>
      <c r="O167" s="30" t="e">
        <f>#REF!+#REF!</f>
        <v>#REF!</v>
      </c>
      <c r="P167" s="30" t="e">
        <f>#REF!+#REF!</f>
        <v>#REF!</v>
      </c>
      <c r="Q167" s="30" t="e">
        <f>#REF!+#REF!</f>
        <v>#REF!</v>
      </c>
      <c r="R167" s="30" t="e">
        <f>#REF!+#REF!</f>
        <v>#REF!</v>
      </c>
      <c r="S167" s="30" t="e">
        <f>#REF!+#REF!</f>
        <v>#REF!</v>
      </c>
      <c r="T167" s="30" t="e">
        <f>#REF!+#REF!</f>
        <v>#REF!</v>
      </c>
      <c r="U167" s="30" t="e">
        <f>#REF!+#REF!</f>
        <v>#REF!</v>
      </c>
      <c r="V167" s="30" t="e">
        <f>#REF!+#REF!</f>
        <v>#REF!</v>
      </c>
      <c r="W167" s="30" t="e">
        <f>#REF!+#REF!</f>
        <v>#REF!</v>
      </c>
      <c r="X167" s="30" t="e">
        <f>#REF!+#REF!</f>
        <v>#REF!</v>
      </c>
      <c r="Y167" s="30" t="e">
        <f>#REF!+#REF!</f>
        <v>#REF!</v>
      </c>
    </row>
    <row r="168" spans="1:25" ht="15.75" x14ac:dyDescent="0.25">
      <c r="A168" s="17">
        <v>13</v>
      </c>
      <c r="B168" s="30" t="e">
        <f>#REF!+#REF!</f>
        <v>#REF!</v>
      </c>
      <c r="C168" s="30" t="e">
        <f>#REF!+#REF!</f>
        <v>#REF!</v>
      </c>
      <c r="D168" s="30" t="e">
        <f>#REF!+#REF!</f>
        <v>#REF!</v>
      </c>
      <c r="E168" s="30" t="e">
        <f>#REF!+#REF!</f>
        <v>#REF!</v>
      </c>
      <c r="F168" s="30" t="e">
        <f>#REF!+#REF!</f>
        <v>#REF!</v>
      </c>
      <c r="G168" s="30" t="e">
        <f>#REF!+#REF!</f>
        <v>#REF!</v>
      </c>
      <c r="H168" s="30" t="e">
        <f>#REF!+#REF!</f>
        <v>#REF!</v>
      </c>
      <c r="I168" s="30" t="e">
        <f>#REF!+#REF!</f>
        <v>#REF!</v>
      </c>
      <c r="J168" s="30" t="e">
        <f>#REF!+#REF!</f>
        <v>#REF!</v>
      </c>
      <c r="K168" s="30" t="e">
        <f>#REF!+#REF!</f>
        <v>#REF!</v>
      </c>
      <c r="L168" s="30" t="e">
        <f>#REF!+#REF!</f>
        <v>#REF!</v>
      </c>
      <c r="M168" s="30" t="e">
        <f>#REF!+#REF!</f>
        <v>#REF!</v>
      </c>
      <c r="N168" s="30" t="e">
        <f>#REF!+#REF!</f>
        <v>#REF!</v>
      </c>
      <c r="O168" s="30" t="e">
        <f>#REF!+#REF!</f>
        <v>#REF!</v>
      </c>
      <c r="P168" s="30" t="e">
        <f>#REF!+#REF!</f>
        <v>#REF!</v>
      </c>
      <c r="Q168" s="30" t="e">
        <f>#REF!+#REF!</f>
        <v>#REF!</v>
      </c>
      <c r="R168" s="30" t="e">
        <f>#REF!+#REF!</f>
        <v>#REF!</v>
      </c>
      <c r="S168" s="30" t="e">
        <f>#REF!+#REF!</f>
        <v>#REF!</v>
      </c>
      <c r="T168" s="30" t="e">
        <f>#REF!+#REF!</f>
        <v>#REF!</v>
      </c>
      <c r="U168" s="30" t="e">
        <f>#REF!+#REF!</f>
        <v>#REF!</v>
      </c>
      <c r="V168" s="30" t="e">
        <f>#REF!+#REF!</f>
        <v>#REF!</v>
      </c>
      <c r="W168" s="30" t="e">
        <f>#REF!+#REF!</f>
        <v>#REF!</v>
      </c>
      <c r="X168" s="30" t="e">
        <f>#REF!+#REF!</f>
        <v>#REF!</v>
      </c>
      <c r="Y168" s="30" t="e">
        <f>#REF!+#REF!</f>
        <v>#REF!</v>
      </c>
    </row>
    <row r="169" spans="1:25" ht="15.75" x14ac:dyDescent="0.25">
      <c r="A169" s="17">
        <v>14</v>
      </c>
      <c r="B169" s="30" t="e">
        <f>#REF!+#REF!</f>
        <v>#REF!</v>
      </c>
      <c r="C169" s="30" t="e">
        <f>#REF!+#REF!</f>
        <v>#REF!</v>
      </c>
      <c r="D169" s="30" t="e">
        <f>#REF!+#REF!</f>
        <v>#REF!</v>
      </c>
      <c r="E169" s="30" t="e">
        <f>#REF!+#REF!</f>
        <v>#REF!</v>
      </c>
      <c r="F169" s="30" t="e">
        <f>#REF!+#REF!</f>
        <v>#REF!</v>
      </c>
      <c r="G169" s="30" t="e">
        <f>#REF!+#REF!</f>
        <v>#REF!</v>
      </c>
      <c r="H169" s="30" t="e">
        <f>#REF!+#REF!</f>
        <v>#REF!</v>
      </c>
      <c r="I169" s="30" t="e">
        <f>#REF!+#REF!</f>
        <v>#REF!</v>
      </c>
      <c r="J169" s="30" t="e">
        <f>#REF!+#REF!</f>
        <v>#REF!</v>
      </c>
      <c r="K169" s="30" t="e">
        <f>#REF!+#REF!</f>
        <v>#REF!</v>
      </c>
      <c r="L169" s="30" t="e">
        <f>#REF!+#REF!</f>
        <v>#REF!</v>
      </c>
      <c r="M169" s="30" t="e">
        <f>#REF!+#REF!</f>
        <v>#REF!</v>
      </c>
      <c r="N169" s="30" t="e">
        <f>#REF!+#REF!</f>
        <v>#REF!</v>
      </c>
      <c r="O169" s="30" t="e">
        <f>#REF!+#REF!</f>
        <v>#REF!</v>
      </c>
      <c r="P169" s="30" t="e">
        <f>#REF!+#REF!</f>
        <v>#REF!</v>
      </c>
      <c r="Q169" s="30" t="e">
        <f>#REF!+#REF!</f>
        <v>#REF!</v>
      </c>
      <c r="R169" s="30" t="e">
        <f>#REF!+#REF!</f>
        <v>#REF!</v>
      </c>
      <c r="S169" s="30" t="e">
        <f>#REF!+#REF!</f>
        <v>#REF!</v>
      </c>
      <c r="T169" s="30" t="e">
        <f>#REF!+#REF!</f>
        <v>#REF!</v>
      </c>
      <c r="U169" s="30" t="e">
        <f>#REF!+#REF!</f>
        <v>#REF!</v>
      </c>
      <c r="V169" s="30" t="e">
        <f>#REF!+#REF!</f>
        <v>#REF!</v>
      </c>
      <c r="W169" s="30" t="e">
        <f>#REF!+#REF!</f>
        <v>#REF!</v>
      </c>
      <c r="X169" s="30" t="e">
        <f>#REF!+#REF!</f>
        <v>#REF!</v>
      </c>
      <c r="Y169" s="30" t="e">
        <f>#REF!+#REF!</f>
        <v>#REF!</v>
      </c>
    </row>
    <row r="170" spans="1:25" ht="15.75" x14ac:dyDescent="0.25">
      <c r="A170" s="17">
        <v>15</v>
      </c>
      <c r="B170" s="30" t="e">
        <f>#REF!+#REF!</f>
        <v>#REF!</v>
      </c>
      <c r="C170" s="30" t="e">
        <f>#REF!+#REF!</f>
        <v>#REF!</v>
      </c>
      <c r="D170" s="30" t="e">
        <f>#REF!+#REF!</f>
        <v>#REF!</v>
      </c>
      <c r="E170" s="30" t="e">
        <f>#REF!+#REF!</f>
        <v>#REF!</v>
      </c>
      <c r="F170" s="30" t="e">
        <f>#REF!+#REF!</f>
        <v>#REF!</v>
      </c>
      <c r="G170" s="30" t="e">
        <f>#REF!+#REF!</f>
        <v>#REF!</v>
      </c>
      <c r="H170" s="30" t="e">
        <f>#REF!+#REF!</f>
        <v>#REF!</v>
      </c>
      <c r="I170" s="30" t="e">
        <f>#REF!+#REF!</f>
        <v>#REF!</v>
      </c>
      <c r="J170" s="30" t="e">
        <f>#REF!+#REF!</f>
        <v>#REF!</v>
      </c>
      <c r="K170" s="30" t="e">
        <f>#REF!+#REF!</f>
        <v>#REF!</v>
      </c>
      <c r="L170" s="30" t="e">
        <f>#REF!+#REF!</f>
        <v>#REF!</v>
      </c>
      <c r="M170" s="30" t="e">
        <f>#REF!+#REF!</f>
        <v>#REF!</v>
      </c>
      <c r="N170" s="30" t="e">
        <f>#REF!+#REF!</f>
        <v>#REF!</v>
      </c>
      <c r="O170" s="30" t="e">
        <f>#REF!+#REF!</f>
        <v>#REF!</v>
      </c>
      <c r="P170" s="30" t="e">
        <f>#REF!+#REF!</f>
        <v>#REF!</v>
      </c>
      <c r="Q170" s="30" t="e">
        <f>#REF!+#REF!</f>
        <v>#REF!</v>
      </c>
      <c r="R170" s="30" t="e">
        <f>#REF!+#REF!</f>
        <v>#REF!</v>
      </c>
      <c r="S170" s="30" t="e">
        <f>#REF!+#REF!</f>
        <v>#REF!</v>
      </c>
      <c r="T170" s="30" t="e">
        <f>#REF!+#REF!</f>
        <v>#REF!</v>
      </c>
      <c r="U170" s="30" t="e">
        <f>#REF!+#REF!</f>
        <v>#REF!</v>
      </c>
      <c r="V170" s="30" t="e">
        <f>#REF!+#REF!</f>
        <v>#REF!</v>
      </c>
      <c r="W170" s="30" t="e">
        <f>#REF!+#REF!</f>
        <v>#REF!</v>
      </c>
      <c r="X170" s="30" t="e">
        <f>#REF!+#REF!</f>
        <v>#REF!</v>
      </c>
      <c r="Y170" s="30" t="e">
        <f>#REF!+#REF!</f>
        <v>#REF!</v>
      </c>
    </row>
    <row r="171" spans="1:25" ht="15.75" x14ac:dyDescent="0.25">
      <c r="A171" s="17">
        <v>16</v>
      </c>
      <c r="B171" s="30" t="e">
        <f>#REF!+#REF!</f>
        <v>#REF!</v>
      </c>
      <c r="C171" s="30" t="e">
        <f>#REF!+#REF!</f>
        <v>#REF!</v>
      </c>
      <c r="D171" s="30" t="e">
        <f>#REF!+#REF!</f>
        <v>#REF!</v>
      </c>
      <c r="E171" s="30" t="e">
        <f>#REF!+#REF!</f>
        <v>#REF!</v>
      </c>
      <c r="F171" s="30" t="e">
        <f>#REF!+#REF!</f>
        <v>#REF!</v>
      </c>
      <c r="G171" s="30" t="e">
        <f>#REF!+#REF!</f>
        <v>#REF!</v>
      </c>
      <c r="H171" s="30" t="e">
        <f>#REF!+#REF!</f>
        <v>#REF!</v>
      </c>
      <c r="I171" s="30" t="e">
        <f>#REF!+#REF!</f>
        <v>#REF!</v>
      </c>
      <c r="J171" s="30" t="e">
        <f>#REF!+#REF!</f>
        <v>#REF!</v>
      </c>
      <c r="K171" s="30" t="e">
        <f>#REF!+#REF!</f>
        <v>#REF!</v>
      </c>
      <c r="L171" s="30" t="e">
        <f>#REF!+#REF!</f>
        <v>#REF!</v>
      </c>
      <c r="M171" s="30" t="e">
        <f>#REF!+#REF!</f>
        <v>#REF!</v>
      </c>
      <c r="N171" s="30" t="e">
        <f>#REF!+#REF!</f>
        <v>#REF!</v>
      </c>
      <c r="O171" s="30" t="e">
        <f>#REF!+#REF!</f>
        <v>#REF!</v>
      </c>
      <c r="P171" s="30" t="e">
        <f>#REF!+#REF!</f>
        <v>#REF!</v>
      </c>
      <c r="Q171" s="30" t="e">
        <f>#REF!+#REF!</f>
        <v>#REF!</v>
      </c>
      <c r="R171" s="30" t="e">
        <f>#REF!+#REF!</f>
        <v>#REF!</v>
      </c>
      <c r="S171" s="30" t="e">
        <f>#REF!+#REF!</f>
        <v>#REF!</v>
      </c>
      <c r="T171" s="30" t="e">
        <f>#REF!+#REF!</f>
        <v>#REF!</v>
      </c>
      <c r="U171" s="30" t="e">
        <f>#REF!+#REF!</f>
        <v>#REF!</v>
      </c>
      <c r="V171" s="30" t="e">
        <f>#REF!+#REF!</f>
        <v>#REF!</v>
      </c>
      <c r="W171" s="30" t="e">
        <f>#REF!+#REF!</f>
        <v>#REF!</v>
      </c>
      <c r="X171" s="30" t="e">
        <f>#REF!+#REF!</f>
        <v>#REF!</v>
      </c>
      <c r="Y171" s="30" t="e">
        <f>#REF!+#REF!</f>
        <v>#REF!</v>
      </c>
    </row>
    <row r="172" spans="1:25" ht="15.75" x14ac:dyDescent="0.25">
      <c r="A172" s="17">
        <v>17</v>
      </c>
      <c r="B172" s="30" t="e">
        <f>#REF!+#REF!</f>
        <v>#REF!</v>
      </c>
      <c r="C172" s="30" t="e">
        <f>#REF!+#REF!</f>
        <v>#REF!</v>
      </c>
      <c r="D172" s="30" t="e">
        <f>#REF!+#REF!</f>
        <v>#REF!</v>
      </c>
      <c r="E172" s="30" t="e">
        <f>#REF!+#REF!</f>
        <v>#REF!</v>
      </c>
      <c r="F172" s="30" t="e">
        <f>#REF!+#REF!</f>
        <v>#REF!</v>
      </c>
      <c r="G172" s="30" t="e">
        <f>#REF!+#REF!</f>
        <v>#REF!</v>
      </c>
      <c r="H172" s="30" t="e">
        <f>#REF!+#REF!</f>
        <v>#REF!</v>
      </c>
      <c r="I172" s="30" t="e">
        <f>#REF!+#REF!</f>
        <v>#REF!</v>
      </c>
      <c r="J172" s="30" t="e">
        <f>#REF!+#REF!</f>
        <v>#REF!</v>
      </c>
      <c r="K172" s="30" t="e">
        <f>#REF!+#REF!</f>
        <v>#REF!</v>
      </c>
      <c r="L172" s="30" t="e">
        <f>#REF!+#REF!</f>
        <v>#REF!</v>
      </c>
      <c r="M172" s="30" t="e">
        <f>#REF!+#REF!</f>
        <v>#REF!</v>
      </c>
      <c r="N172" s="30" t="e">
        <f>#REF!+#REF!</f>
        <v>#REF!</v>
      </c>
      <c r="O172" s="30" t="e">
        <f>#REF!+#REF!</f>
        <v>#REF!</v>
      </c>
      <c r="P172" s="30" t="e">
        <f>#REF!+#REF!</f>
        <v>#REF!</v>
      </c>
      <c r="Q172" s="30" t="e">
        <f>#REF!+#REF!</f>
        <v>#REF!</v>
      </c>
      <c r="R172" s="30" t="e">
        <f>#REF!+#REF!</f>
        <v>#REF!</v>
      </c>
      <c r="S172" s="30" t="e">
        <f>#REF!+#REF!</f>
        <v>#REF!</v>
      </c>
      <c r="T172" s="30" t="e">
        <f>#REF!+#REF!</f>
        <v>#REF!</v>
      </c>
      <c r="U172" s="30" t="e">
        <f>#REF!+#REF!</f>
        <v>#REF!</v>
      </c>
      <c r="V172" s="30" t="e">
        <f>#REF!+#REF!</f>
        <v>#REF!</v>
      </c>
      <c r="W172" s="30" t="e">
        <f>#REF!+#REF!</f>
        <v>#REF!</v>
      </c>
      <c r="X172" s="30" t="e">
        <f>#REF!+#REF!</f>
        <v>#REF!</v>
      </c>
      <c r="Y172" s="30" t="e">
        <f>#REF!+#REF!</f>
        <v>#REF!</v>
      </c>
    </row>
    <row r="173" spans="1:25" ht="15.75" x14ac:dyDescent="0.25">
      <c r="A173" s="17">
        <v>18</v>
      </c>
      <c r="B173" s="30" t="e">
        <f>#REF!+#REF!</f>
        <v>#REF!</v>
      </c>
      <c r="C173" s="30" t="e">
        <f>#REF!+#REF!</f>
        <v>#REF!</v>
      </c>
      <c r="D173" s="30" t="e">
        <f>#REF!+#REF!</f>
        <v>#REF!</v>
      </c>
      <c r="E173" s="30" t="e">
        <f>#REF!+#REF!</f>
        <v>#REF!</v>
      </c>
      <c r="F173" s="30" t="e">
        <f>#REF!+#REF!</f>
        <v>#REF!</v>
      </c>
      <c r="G173" s="30" t="e">
        <f>#REF!+#REF!</f>
        <v>#REF!</v>
      </c>
      <c r="H173" s="30" t="e">
        <f>#REF!+#REF!</f>
        <v>#REF!</v>
      </c>
      <c r="I173" s="30" t="e">
        <f>#REF!+#REF!</f>
        <v>#REF!</v>
      </c>
      <c r="J173" s="30" t="e">
        <f>#REF!+#REF!</f>
        <v>#REF!</v>
      </c>
      <c r="K173" s="30" t="e">
        <f>#REF!+#REF!</f>
        <v>#REF!</v>
      </c>
      <c r="L173" s="30" t="e">
        <f>#REF!+#REF!</f>
        <v>#REF!</v>
      </c>
      <c r="M173" s="30" t="e">
        <f>#REF!+#REF!</f>
        <v>#REF!</v>
      </c>
      <c r="N173" s="30" t="e">
        <f>#REF!+#REF!</f>
        <v>#REF!</v>
      </c>
      <c r="O173" s="30" t="e">
        <f>#REF!+#REF!</f>
        <v>#REF!</v>
      </c>
      <c r="P173" s="30" t="e">
        <f>#REF!+#REF!</f>
        <v>#REF!</v>
      </c>
      <c r="Q173" s="30" t="e">
        <f>#REF!+#REF!</f>
        <v>#REF!</v>
      </c>
      <c r="R173" s="30" t="e">
        <f>#REF!+#REF!</f>
        <v>#REF!</v>
      </c>
      <c r="S173" s="30" t="e">
        <f>#REF!+#REF!</f>
        <v>#REF!</v>
      </c>
      <c r="T173" s="30" t="e">
        <f>#REF!+#REF!</f>
        <v>#REF!</v>
      </c>
      <c r="U173" s="30" t="e">
        <f>#REF!+#REF!</f>
        <v>#REF!</v>
      </c>
      <c r="V173" s="30" t="e">
        <f>#REF!+#REF!</f>
        <v>#REF!</v>
      </c>
      <c r="W173" s="30" t="e">
        <f>#REF!+#REF!</f>
        <v>#REF!</v>
      </c>
      <c r="X173" s="30" t="e">
        <f>#REF!+#REF!</f>
        <v>#REF!</v>
      </c>
      <c r="Y173" s="30" t="e">
        <f>#REF!+#REF!</f>
        <v>#REF!</v>
      </c>
    </row>
    <row r="174" spans="1:25" ht="15.75" x14ac:dyDescent="0.25">
      <c r="A174" s="17">
        <v>19</v>
      </c>
      <c r="B174" s="30" t="e">
        <f>#REF!+#REF!</f>
        <v>#REF!</v>
      </c>
      <c r="C174" s="30" t="e">
        <f>#REF!+#REF!</f>
        <v>#REF!</v>
      </c>
      <c r="D174" s="30" t="e">
        <f>#REF!+#REF!</f>
        <v>#REF!</v>
      </c>
      <c r="E174" s="30" t="e">
        <f>#REF!+#REF!</f>
        <v>#REF!</v>
      </c>
      <c r="F174" s="30" t="e">
        <f>#REF!+#REF!</f>
        <v>#REF!</v>
      </c>
      <c r="G174" s="30" t="e">
        <f>#REF!+#REF!</f>
        <v>#REF!</v>
      </c>
      <c r="H174" s="30" t="e">
        <f>#REF!+#REF!</f>
        <v>#REF!</v>
      </c>
      <c r="I174" s="30" t="e">
        <f>#REF!+#REF!</f>
        <v>#REF!</v>
      </c>
      <c r="J174" s="30" t="e">
        <f>#REF!+#REF!</f>
        <v>#REF!</v>
      </c>
      <c r="K174" s="30" t="e">
        <f>#REF!+#REF!</f>
        <v>#REF!</v>
      </c>
      <c r="L174" s="30" t="e">
        <f>#REF!+#REF!</f>
        <v>#REF!</v>
      </c>
      <c r="M174" s="30" t="e">
        <f>#REF!+#REF!</f>
        <v>#REF!</v>
      </c>
      <c r="N174" s="30" t="e">
        <f>#REF!+#REF!</f>
        <v>#REF!</v>
      </c>
      <c r="O174" s="30" t="e">
        <f>#REF!+#REF!</f>
        <v>#REF!</v>
      </c>
      <c r="P174" s="30" t="e">
        <f>#REF!+#REF!</f>
        <v>#REF!</v>
      </c>
      <c r="Q174" s="30" t="e">
        <f>#REF!+#REF!</f>
        <v>#REF!</v>
      </c>
      <c r="R174" s="30" t="e">
        <f>#REF!+#REF!</f>
        <v>#REF!</v>
      </c>
      <c r="S174" s="30" t="e">
        <f>#REF!+#REF!</f>
        <v>#REF!</v>
      </c>
      <c r="T174" s="30" t="e">
        <f>#REF!+#REF!</f>
        <v>#REF!</v>
      </c>
      <c r="U174" s="30" t="e">
        <f>#REF!+#REF!</f>
        <v>#REF!</v>
      </c>
      <c r="V174" s="30" t="e">
        <f>#REF!+#REF!</f>
        <v>#REF!</v>
      </c>
      <c r="W174" s="30" t="e">
        <f>#REF!+#REF!</f>
        <v>#REF!</v>
      </c>
      <c r="X174" s="30" t="e">
        <f>#REF!+#REF!</f>
        <v>#REF!</v>
      </c>
      <c r="Y174" s="30" t="e">
        <f>#REF!+#REF!</f>
        <v>#REF!</v>
      </c>
    </row>
    <row r="175" spans="1:25" ht="15.75" x14ac:dyDescent="0.25">
      <c r="A175" s="17">
        <v>20</v>
      </c>
      <c r="B175" s="30" t="e">
        <f>#REF!+#REF!</f>
        <v>#REF!</v>
      </c>
      <c r="C175" s="30" t="e">
        <f>#REF!+#REF!</f>
        <v>#REF!</v>
      </c>
      <c r="D175" s="30" t="e">
        <f>#REF!+#REF!</f>
        <v>#REF!</v>
      </c>
      <c r="E175" s="30" t="e">
        <f>#REF!+#REF!</f>
        <v>#REF!</v>
      </c>
      <c r="F175" s="30" t="e">
        <f>#REF!+#REF!</f>
        <v>#REF!</v>
      </c>
      <c r="G175" s="30" t="e">
        <f>#REF!+#REF!</f>
        <v>#REF!</v>
      </c>
      <c r="H175" s="30" t="e">
        <f>#REF!+#REF!</f>
        <v>#REF!</v>
      </c>
      <c r="I175" s="30" t="e">
        <f>#REF!+#REF!</f>
        <v>#REF!</v>
      </c>
      <c r="J175" s="30" t="e">
        <f>#REF!+#REF!</f>
        <v>#REF!</v>
      </c>
      <c r="K175" s="30" t="e">
        <f>#REF!+#REF!</f>
        <v>#REF!</v>
      </c>
      <c r="L175" s="30" t="e">
        <f>#REF!+#REF!</f>
        <v>#REF!</v>
      </c>
      <c r="M175" s="30" t="e">
        <f>#REF!+#REF!</f>
        <v>#REF!</v>
      </c>
      <c r="N175" s="30" t="e">
        <f>#REF!+#REF!</f>
        <v>#REF!</v>
      </c>
      <c r="O175" s="30" t="e">
        <f>#REF!+#REF!</f>
        <v>#REF!</v>
      </c>
      <c r="P175" s="30" t="e">
        <f>#REF!+#REF!</f>
        <v>#REF!</v>
      </c>
      <c r="Q175" s="30" t="e">
        <f>#REF!+#REF!</f>
        <v>#REF!</v>
      </c>
      <c r="R175" s="30" t="e">
        <f>#REF!+#REF!</f>
        <v>#REF!</v>
      </c>
      <c r="S175" s="30" t="e">
        <f>#REF!+#REF!</f>
        <v>#REF!</v>
      </c>
      <c r="T175" s="30" t="e">
        <f>#REF!+#REF!</f>
        <v>#REF!</v>
      </c>
      <c r="U175" s="30" t="e">
        <f>#REF!+#REF!</f>
        <v>#REF!</v>
      </c>
      <c r="V175" s="30" t="e">
        <f>#REF!+#REF!</f>
        <v>#REF!</v>
      </c>
      <c r="W175" s="30" t="e">
        <f>#REF!+#REF!</f>
        <v>#REF!</v>
      </c>
      <c r="X175" s="30" t="e">
        <f>#REF!+#REF!</f>
        <v>#REF!</v>
      </c>
      <c r="Y175" s="30" t="e">
        <f>#REF!+#REF!</f>
        <v>#REF!</v>
      </c>
    </row>
    <row r="176" spans="1:25" ht="15.75" x14ac:dyDescent="0.25">
      <c r="A176" s="17">
        <v>21</v>
      </c>
      <c r="B176" s="30" t="e">
        <f>#REF!+#REF!</f>
        <v>#REF!</v>
      </c>
      <c r="C176" s="30" t="e">
        <f>#REF!+#REF!</f>
        <v>#REF!</v>
      </c>
      <c r="D176" s="30" t="e">
        <f>#REF!+#REF!</f>
        <v>#REF!</v>
      </c>
      <c r="E176" s="30" t="e">
        <f>#REF!+#REF!</f>
        <v>#REF!</v>
      </c>
      <c r="F176" s="30" t="e">
        <f>#REF!+#REF!</f>
        <v>#REF!</v>
      </c>
      <c r="G176" s="30" t="e">
        <f>#REF!+#REF!</f>
        <v>#REF!</v>
      </c>
      <c r="H176" s="30" t="e">
        <f>#REF!+#REF!</f>
        <v>#REF!</v>
      </c>
      <c r="I176" s="30" t="e">
        <f>#REF!+#REF!</f>
        <v>#REF!</v>
      </c>
      <c r="J176" s="30" t="e">
        <f>#REF!+#REF!</f>
        <v>#REF!</v>
      </c>
      <c r="K176" s="30" t="e">
        <f>#REF!+#REF!</f>
        <v>#REF!</v>
      </c>
      <c r="L176" s="30" t="e">
        <f>#REF!+#REF!</f>
        <v>#REF!</v>
      </c>
      <c r="M176" s="30" t="e">
        <f>#REF!+#REF!</f>
        <v>#REF!</v>
      </c>
      <c r="N176" s="30" t="e">
        <f>#REF!+#REF!</f>
        <v>#REF!</v>
      </c>
      <c r="O176" s="30" t="e">
        <f>#REF!+#REF!</f>
        <v>#REF!</v>
      </c>
      <c r="P176" s="30" t="e">
        <f>#REF!+#REF!</f>
        <v>#REF!</v>
      </c>
      <c r="Q176" s="30" t="e">
        <f>#REF!+#REF!</f>
        <v>#REF!</v>
      </c>
      <c r="R176" s="30" t="e">
        <f>#REF!+#REF!</f>
        <v>#REF!</v>
      </c>
      <c r="S176" s="30" t="e">
        <f>#REF!+#REF!</f>
        <v>#REF!</v>
      </c>
      <c r="T176" s="30" t="e">
        <f>#REF!+#REF!</f>
        <v>#REF!</v>
      </c>
      <c r="U176" s="30" t="e">
        <f>#REF!+#REF!</f>
        <v>#REF!</v>
      </c>
      <c r="V176" s="30" t="e">
        <f>#REF!+#REF!</f>
        <v>#REF!</v>
      </c>
      <c r="W176" s="30" t="e">
        <f>#REF!+#REF!</f>
        <v>#REF!</v>
      </c>
      <c r="X176" s="30" t="e">
        <f>#REF!+#REF!</f>
        <v>#REF!</v>
      </c>
      <c r="Y176" s="30" t="e">
        <f>#REF!+#REF!</f>
        <v>#REF!</v>
      </c>
    </row>
    <row r="177" spans="1:25" ht="15.75" x14ac:dyDescent="0.25">
      <c r="A177" s="17">
        <v>22</v>
      </c>
      <c r="B177" s="30" t="e">
        <f>#REF!+#REF!</f>
        <v>#REF!</v>
      </c>
      <c r="C177" s="30" t="e">
        <f>#REF!+#REF!</f>
        <v>#REF!</v>
      </c>
      <c r="D177" s="30" t="e">
        <f>#REF!+#REF!</f>
        <v>#REF!</v>
      </c>
      <c r="E177" s="30" t="e">
        <f>#REF!+#REF!</f>
        <v>#REF!</v>
      </c>
      <c r="F177" s="30" t="e">
        <f>#REF!+#REF!</f>
        <v>#REF!</v>
      </c>
      <c r="G177" s="30" t="e">
        <f>#REF!+#REF!</f>
        <v>#REF!</v>
      </c>
      <c r="H177" s="30" t="e">
        <f>#REF!+#REF!</f>
        <v>#REF!</v>
      </c>
      <c r="I177" s="30" t="e">
        <f>#REF!+#REF!</f>
        <v>#REF!</v>
      </c>
      <c r="J177" s="30" t="e">
        <f>#REF!+#REF!</f>
        <v>#REF!</v>
      </c>
      <c r="K177" s="30" t="e">
        <f>#REF!+#REF!</f>
        <v>#REF!</v>
      </c>
      <c r="L177" s="30" t="e">
        <f>#REF!+#REF!</f>
        <v>#REF!</v>
      </c>
      <c r="M177" s="30" t="e">
        <f>#REF!+#REF!</f>
        <v>#REF!</v>
      </c>
      <c r="N177" s="30" t="e">
        <f>#REF!+#REF!</f>
        <v>#REF!</v>
      </c>
      <c r="O177" s="30" t="e">
        <f>#REF!+#REF!</f>
        <v>#REF!</v>
      </c>
      <c r="P177" s="30" t="e">
        <f>#REF!+#REF!</f>
        <v>#REF!</v>
      </c>
      <c r="Q177" s="30" t="e">
        <f>#REF!+#REF!</f>
        <v>#REF!</v>
      </c>
      <c r="R177" s="30" t="e">
        <f>#REF!+#REF!</f>
        <v>#REF!</v>
      </c>
      <c r="S177" s="30" t="e">
        <f>#REF!+#REF!</f>
        <v>#REF!</v>
      </c>
      <c r="T177" s="30" t="e">
        <f>#REF!+#REF!</f>
        <v>#REF!</v>
      </c>
      <c r="U177" s="30" t="e">
        <f>#REF!+#REF!</f>
        <v>#REF!</v>
      </c>
      <c r="V177" s="30" t="e">
        <f>#REF!+#REF!</f>
        <v>#REF!</v>
      </c>
      <c r="W177" s="30" t="e">
        <f>#REF!+#REF!</f>
        <v>#REF!</v>
      </c>
      <c r="X177" s="30" t="e">
        <f>#REF!+#REF!</f>
        <v>#REF!</v>
      </c>
      <c r="Y177" s="30" t="e">
        <f>#REF!+#REF!</f>
        <v>#REF!</v>
      </c>
    </row>
    <row r="178" spans="1:25" ht="15.75" x14ac:dyDescent="0.25">
      <c r="A178" s="17">
        <v>23</v>
      </c>
      <c r="B178" s="30" t="e">
        <f>#REF!+#REF!</f>
        <v>#REF!</v>
      </c>
      <c r="C178" s="30" t="e">
        <f>#REF!+#REF!</f>
        <v>#REF!</v>
      </c>
      <c r="D178" s="30" t="e">
        <f>#REF!+#REF!</f>
        <v>#REF!</v>
      </c>
      <c r="E178" s="30" t="e">
        <f>#REF!+#REF!</f>
        <v>#REF!</v>
      </c>
      <c r="F178" s="30" t="e">
        <f>#REF!+#REF!</f>
        <v>#REF!</v>
      </c>
      <c r="G178" s="30" t="e">
        <f>#REF!+#REF!</f>
        <v>#REF!</v>
      </c>
      <c r="H178" s="30" t="e">
        <f>#REF!+#REF!</f>
        <v>#REF!</v>
      </c>
      <c r="I178" s="30" t="e">
        <f>#REF!+#REF!</f>
        <v>#REF!</v>
      </c>
      <c r="J178" s="30" t="e">
        <f>#REF!+#REF!</f>
        <v>#REF!</v>
      </c>
      <c r="K178" s="30" t="e">
        <f>#REF!+#REF!</f>
        <v>#REF!</v>
      </c>
      <c r="L178" s="30" t="e">
        <f>#REF!+#REF!</f>
        <v>#REF!</v>
      </c>
      <c r="M178" s="30" t="e">
        <f>#REF!+#REF!</f>
        <v>#REF!</v>
      </c>
      <c r="N178" s="30" t="e">
        <f>#REF!+#REF!</f>
        <v>#REF!</v>
      </c>
      <c r="O178" s="30" t="e">
        <f>#REF!+#REF!</f>
        <v>#REF!</v>
      </c>
      <c r="P178" s="30" t="e">
        <f>#REF!+#REF!</f>
        <v>#REF!</v>
      </c>
      <c r="Q178" s="30" t="e">
        <f>#REF!+#REF!</f>
        <v>#REF!</v>
      </c>
      <c r="R178" s="30" t="e">
        <f>#REF!+#REF!</f>
        <v>#REF!</v>
      </c>
      <c r="S178" s="30" t="e">
        <f>#REF!+#REF!</f>
        <v>#REF!</v>
      </c>
      <c r="T178" s="30" t="e">
        <f>#REF!+#REF!</f>
        <v>#REF!</v>
      </c>
      <c r="U178" s="30" t="e">
        <f>#REF!+#REF!</f>
        <v>#REF!</v>
      </c>
      <c r="V178" s="30" t="e">
        <f>#REF!+#REF!</f>
        <v>#REF!</v>
      </c>
      <c r="W178" s="30" t="e">
        <f>#REF!+#REF!</f>
        <v>#REF!</v>
      </c>
      <c r="X178" s="30" t="e">
        <f>#REF!+#REF!</f>
        <v>#REF!</v>
      </c>
      <c r="Y178" s="30" t="e">
        <f>#REF!+#REF!</f>
        <v>#REF!</v>
      </c>
    </row>
    <row r="179" spans="1:25" ht="15.75" x14ac:dyDescent="0.25">
      <c r="A179" s="17">
        <v>24</v>
      </c>
      <c r="B179" s="30" t="e">
        <f>#REF!+#REF!</f>
        <v>#REF!</v>
      </c>
      <c r="C179" s="30" t="e">
        <f>#REF!+#REF!</f>
        <v>#REF!</v>
      </c>
      <c r="D179" s="30" t="e">
        <f>#REF!+#REF!</f>
        <v>#REF!</v>
      </c>
      <c r="E179" s="30" t="e">
        <f>#REF!+#REF!</f>
        <v>#REF!</v>
      </c>
      <c r="F179" s="30" t="e">
        <f>#REF!+#REF!</f>
        <v>#REF!</v>
      </c>
      <c r="G179" s="30" t="e">
        <f>#REF!+#REF!</f>
        <v>#REF!</v>
      </c>
      <c r="H179" s="30" t="e">
        <f>#REF!+#REF!</f>
        <v>#REF!</v>
      </c>
      <c r="I179" s="30" t="e">
        <f>#REF!+#REF!</f>
        <v>#REF!</v>
      </c>
      <c r="J179" s="30" t="e">
        <f>#REF!+#REF!</f>
        <v>#REF!</v>
      </c>
      <c r="K179" s="30" t="e">
        <f>#REF!+#REF!</f>
        <v>#REF!</v>
      </c>
      <c r="L179" s="30" t="e">
        <f>#REF!+#REF!</f>
        <v>#REF!</v>
      </c>
      <c r="M179" s="30" t="e">
        <f>#REF!+#REF!</f>
        <v>#REF!</v>
      </c>
      <c r="N179" s="30" t="e">
        <f>#REF!+#REF!</f>
        <v>#REF!</v>
      </c>
      <c r="O179" s="30" t="e">
        <f>#REF!+#REF!</f>
        <v>#REF!</v>
      </c>
      <c r="P179" s="30" t="e">
        <f>#REF!+#REF!</f>
        <v>#REF!</v>
      </c>
      <c r="Q179" s="30" t="e">
        <f>#REF!+#REF!</f>
        <v>#REF!</v>
      </c>
      <c r="R179" s="30" t="e">
        <f>#REF!+#REF!</f>
        <v>#REF!</v>
      </c>
      <c r="S179" s="30" t="e">
        <f>#REF!+#REF!</f>
        <v>#REF!</v>
      </c>
      <c r="T179" s="30" t="e">
        <f>#REF!+#REF!</f>
        <v>#REF!</v>
      </c>
      <c r="U179" s="30" t="e">
        <f>#REF!+#REF!</f>
        <v>#REF!</v>
      </c>
      <c r="V179" s="30" t="e">
        <f>#REF!+#REF!</f>
        <v>#REF!</v>
      </c>
      <c r="W179" s="30" t="e">
        <f>#REF!+#REF!</f>
        <v>#REF!</v>
      </c>
      <c r="X179" s="30" t="e">
        <f>#REF!+#REF!</f>
        <v>#REF!</v>
      </c>
      <c r="Y179" s="30" t="e">
        <f>#REF!+#REF!</f>
        <v>#REF!</v>
      </c>
    </row>
    <row r="180" spans="1:25" ht="15.75" x14ac:dyDescent="0.25">
      <c r="A180" s="17">
        <v>25</v>
      </c>
      <c r="B180" s="30" t="e">
        <f>#REF!+#REF!</f>
        <v>#REF!</v>
      </c>
      <c r="C180" s="30" t="e">
        <f>#REF!+#REF!</f>
        <v>#REF!</v>
      </c>
      <c r="D180" s="30" t="e">
        <f>#REF!+#REF!</f>
        <v>#REF!</v>
      </c>
      <c r="E180" s="30" t="e">
        <f>#REF!+#REF!</f>
        <v>#REF!</v>
      </c>
      <c r="F180" s="30" t="e">
        <f>#REF!+#REF!</f>
        <v>#REF!</v>
      </c>
      <c r="G180" s="30" t="e">
        <f>#REF!+#REF!</f>
        <v>#REF!</v>
      </c>
      <c r="H180" s="30" t="e">
        <f>#REF!+#REF!</f>
        <v>#REF!</v>
      </c>
      <c r="I180" s="30" t="e">
        <f>#REF!+#REF!</f>
        <v>#REF!</v>
      </c>
      <c r="J180" s="30" t="e">
        <f>#REF!+#REF!</f>
        <v>#REF!</v>
      </c>
      <c r="K180" s="30" t="e">
        <f>#REF!+#REF!</f>
        <v>#REF!</v>
      </c>
      <c r="L180" s="30" t="e">
        <f>#REF!+#REF!</f>
        <v>#REF!</v>
      </c>
      <c r="M180" s="30" t="e">
        <f>#REF!+#REF!</f>
        <v>#REF!</v>
      </c>
      <c r="N180" s="30" t="e">
        <f>#REF!+#REF!</f>
        <v>#REF!</v>
      </c>
      <c r="O180" s="30" t="e">
        <f>#REF!+#REF!</f>
        <v>#REF!</v>
      </c>
      <c r="P180" s="30" t="e">
        <f>#REF!+#REF!</f>
        <v>#REF!</v>
      </c>
      <c r="Q180" s="30" t="e">
        <f>#REF!+#REF!</f>
        <v>#REF!</v>
      </c>
      <c r="R180" s="30" t="e">
        <f>#REF!+#REF!</f>
        <v>#REF!</v>
      </c>
      <c r="S180" s="30" t="e">
        <f>#REF!+#REF!</f>
        <v>#REF!</v>
      </c>
      <c r="T180" s="30" t="e">
        <f>#REF!+#REF!</f>
        <v>#REF!</v>
      </c>
      <c r="U180" s="30" t="e">
        <f>#REF!+#REF!</f>
        <v>#REF!</v>
      </c>
      <c r="V180" s="30" t="e">
        <f>#REF!+#REF!</f>
        <v>#REF!</v>
      </c>
      <c r="W180" s="30" t="e">
        <f>#REF!+#REF!</f>
        <v>#REF!</v>
      </c>
      <c r="X180" s="30" t="e">
        <f>#REF!+#REF!</f>
        <v>#REF!</v>
      </c>
      <c r="Y180" s="30" t="e">
        <f>#REF!+#REF!</f>
        <v>#REF!</v>
      </c>
    </row>
    <row r="181" spans="1:25" ht="15.75" x14ac:dyDescent="0.25">
      <c r="A181" s="17">
        <v>26</v>
      </c>
      <c r="B181" s="30" t="e">
        <f>#REF!+#REF!</f>
        <v>#REF!</v>
      </c>
      <c r="C181" s="30" t="e">
        <f>#REF!+#REF!</f>
        <v>#REF!</v>
      </c>
      <c r="D181" s="30" t="e">
        <f>#REF!+#REF!</f>
        <v>#REF!</v>
      </c>
      <c r="E181" s="30" t="e">
        <f>#REF!+#REF!</f>
        <v>#REF!</v>
      </c>
      <c r="F181" s="30" t="e">
        <f>#REF!+#REF!</f>
        <v>#REF!</v>
      </c>
      <c r="G181" s="30" t="e">
        <f>#REF!+#REF!</f>
        <v>#REF!</v>
      </c>
      <c r="H181" s="30" t="e">
        <f>#REF!+#REF!</f>
        <v>#REF!</v>
      </c>
      <c r="I181" s="30" t="e">
        <f>#REF!+#REF!</f>
        <v>#REF!</v>
      </c>
      <c r="J181" s="30" t="e">
        <f>#REF!+#REF!</f>
        <v>#REF!</v>
      </c>
      <c r="K181" s="30" t="e">
        <f>#REF!+#REF!</f>
        <v>#REF!</v>
      </c>
      <c r="L181" s="30" t="e">
        <f>#REF!+#REF!</f>
        <v>#REF!</v>
      </c>
      <c r="M181" s="30" t="e">
        <f>#REF!+#REF!</f>
        <v>#REF!</v>
      </c>
      <c r="N181" s="30" t="e">
        <f>#REF!+#REF!</f>
        <v>#REF!</v>
      </c>
      <c r="O181" s="30" t="e">
        <f>#REF!+#REF!</f>
        <v>#REF!</v>
      </c>
      <c r="P181" s="30" t="e">
        <f>#REF!+#REF!</f>
        <v>#REF!</v>
      </c>
      <c r="Q181" s="30" t="e">
        <f>#REF!+#REF!</f>
        <v>#REF!</v>
      </c>
      <c r="R181" s="30" t="e">
        <f>#REF!+#REF!</f>
        <v>#REF!</v>
      </c>
      <c r="S181" s="30" t="e">
        <f>#REF!+#REF!</f>
        <v>#REF!</v>
      </c>
      <c r="T181" s="30" t="e">
        <f>#REF!+#REF!</f>
        <v>#REF!</v>
      </c>
      <c r="U181" s="30" t="e">
        <f>#REF!+#REF!</f>
        <v>#REF!</v>
      </c>
      <c r="V181" s="30" t="e">
        <f>#REF!+#REF!</f>
        <v>#REF!</v>
      </c>
      <c r="W181" s="30" t="e">
        <f>#REF!+#REF!</f>
        <v>#REF!</v>
      </c>
      <c r="X181" s="30" t="e">
        <f>#REF!+#REF!</f>
        <v>#REF!</v>
      </c>
      <c r="Y181" s="30" t="e">
        <f>#REF!+#REF!</f>
        <v>#REF!</v>
      </c>
    </row>
    <row r="182" spans="1:25" ht="15.75" x14ac:dyDescent="0.25">
      <c r="A182" s="17">
        <v>27</v>
      </c>
      <c r="B182" s="30" t="e">
        <f>#REF!+#REF!</f>
        <v>#REF!</v>
      </c>
      <c r="C182" s="30" t="e">
        <f>#REF!+#REF!</f>
        <v>#REF!</v>
      </c>
      <c r="D182" s="30" t="e">
        <f>#REF!+#REF!</f>
        <v>#REF!</v>
      </c>
      <c r="E182" s="30" t="e">
        <f>#REF!+#REF!</f>
        <v>#REF!</v>
      </c>
      <c r="F182" s="30" t="e">
        <f>#REF!+#REF!</f>
        <v>#REF!</v>
      </c>
      <c r="G182" s="30" t="e">
        <f>#REF!+#REF!</f>
        <v>#REF!</v>
      </c>
      <c r="H182" s="30" t="e">
        <f>#REF!+#REF!</f>
        <v>#REF!</v>
      </c>
      <c r="I182" s="30" t="e">
        <f>#REF!+#REF!</f>
        <v>#REF!</v>
      </c>
      <c r="J182" s="30" t="e">
        <f>#REF!+#REF!</f>
        <v>#REF!</v>
      </c>
      <c r="K182" s="30" t="e">
        <f>#REF!+#REF!</f>
        <v>#REF!</v>
      </c>
      <c r="L182" s="30" t="e">
        <f>#REF!+#REF!</f>
        <v>#REF!</v>
      </c>
      <c r="M182" s="30" t="e">
        <f>#REF!+#REF!</f>
        <v>#REF!</v>
      </c>
      <c r="N182" s="30" t="e">
        <f>#REF!+#REF!</f>
        <v>#REF!</v>
      </c>
      <c r="O182" s="30" t="e">
        <f>#REF!+#REF!</f>
        <v>#REF!</v>
      </c>
      <c r="P182" s="30" t="e">
        <f>#REF!+#REF!</f>
        <v>#REF!</v>
      </c>
      <c r="Q182" s="30" t="e">
        <f>#REF!+#REF!</f>
        <v>#REF!</v>
      </c>
      <c r="R182" s="30" t="e">
        <f>#REF!+#REF!</f>
        <v>#REF!</v>
      </c>
      <c r="S182" s="30" t="e">
        <f>#REF!+#REF!</f>
        <v>#REF!</v>
      </c>
      <c r="T182" s="30" t="e">
        <f>#REF!+#REF!</f>
        <v>#REF!</v>
      </c>
      <c r="U182" s="30" t="e">
        <f>#REF!+#REF!</f>
        <v>#REF!</v>
      </c>
      <c r="V182" s="30" t="e">
        <f>#REF!+#REF!</f>
        <v>#REF!</v>
      </c>
      <c r="W182" s="30" t="e">
        <f>#REF!+#REF!</f>
        <v>#REF!</v>
      </c>
      <c r="X182" s="30" t="e">
        <f>#REF!+#REF!</f>
        <v>#REF!</v>
      </c>
      <c r="Y182" s="30" t="e">
        <f>#REF!+#REF!</f>
        <v>#REF!</v>
      </c>
    </row>
    <row r="183" spans="1:25" ht="15.75" x14ac:dyDescent="0.25">
      <c r="A183" s="17">
        <v>28</v>
      </c>
      <c r="B183" s="30" t="e">
        <f>#REF!+#REF!</f>
        <v>#REF!</v>
      </c>
      <c r="C183" s="30" t="e">
        <f>#REF!+#REF!</f>
        <v>#REF!</v>
      </c>
      <c r="D183" s="30" t="e">
        <f>#REF!+#REF!</f>
        <v>#REF!</v>
      </c>
      <c r="E183" s="30" t="e">
        <f>#REF!+#REF!</f>
        <v>#REF!</v>
      </c>
      <c r="F183" s="30" t="e">
        <f>#REF!+#REF!</f>
        <v>#REF!</v>
      </c>
      <c r="G183" s="30" t="e">
        <f>#REF!+#REF!</f>
        <v>#REF!</v>
      </c>
      <c r="H183" s="30" t="e">
        <f>#REF!+#REF!</f>
        <v>#REF!</v>
      </c>
      <c r="I183" s="30" t="e">
        <f>#REF!+#REF!</f>
        <v>#REF!</v>
      </c>
      <c r="J183" s="30" t="e">
        <f>#REF!+#REF!</f>
        <v>#REF!</v>
      </c>
      <c r="K183" s="30" t="e">
        <f>#REF!+#REF!</f>
        <v>#REF!</v>
      </c>
      <c r="L183" s="30" t="e">
        <f>#REF!+#REF!</f>
        <v>#REF!</v>
      </c>
      <c r="M183" s="30" t="e">
        <f>#REF!+#REF!</f>
        <v>#REF!</v>
      </c>
      <c r="N183" s="30" t="e">
        <f>#REF!+#REF!</f>
        <v>#REF!</v>
      </c>
      <c r="O183" s="30" t="e">
        <f>#REF!+#REF!</f>
        <v>#REF!</v>
      </c>
      <c r="P183" s="30" t="e">
        <f>#REF!+#REF!</f>
        <v>#REF!</v>
      </c>
      <c r="Q183" s="30" t="e">
        <f>#REF!+#REF!</f>
        <v>#REF!</v>
      </c>
      <c r="R183" s="30" t="e">
        <f>#REF!+#REF!</f>
        <v>#REF!</v>
      </c>
      <c r="S183" s="30" t="e">
        <f>#REF!+#REF!</f>
        <v>#REF!</v>
      </c>
      <c r="T183" s="30" t="e">
        <f>#REF!+#REF!</f>
        <v>#REF!</v>
      </c>
      <c r="U183" s="30" t="e">
        <f>#REF!+#REF!</f>
        <v>#REF!</v>
      </c>
      <c r="V183" s="30" t="e">
        <f>#REF!+#REF!</f>
        <v>#REF!</v>
      </c>
      <c r="W183" s="30" t="e">
        <f>#REF!+#REF!</f>
        <v>#REF!</v>
      </c>
      <c r="X183" s="30" t="e">
        <f>#REF!+#REF!</f>
        <v>#REF!</v>
      </c>
      <c r="Y183" s="30" t="e">
        <f>#REF!+#REF!</f>
        <v>#REF!</v>
      </c>
    </row>
    <row r="184" spans="1:25" ht="15.75" x14ac:dyDescent="0.25">
      <c r="A184" s="17">
        <v>29</v>
      </c>
      <c r="B184" s="30" t="e">
        <f>#REF!+#REF!</f>
        <v>#REF!</v>
      </c>
      <c r="C184" s="30" t="e">
        <f>#REF!+#REF!</f>
        <v>#REF!</v>
      </c>
      <c r="D184" s="30" t="e">
        <f>#REF!+#REF!</f>
        <v>#REF!</v>
      </c>
      <c r="E184" s="30" t="e">
        <f>#REF!+#REF!</f>
        <v>#REF!</v>
      </c>
      <c r="F184" s="30" t="e">
        <f>#REF!+#REF!</f>
        <v>#REF!</v>
      </c>
      <c r="G184" s="30" t="e">
        <f>#REF!+#REF!</f>
        <v>#REF!</v>
      </c>
      <c r="H184" s="30" t="e">
        <f>#REF!+#REF!</f>
        <v>#REF!</v>
      </c>
      <c r="I184" s="30" t="e">
        <f>#REF!+#REF!</f>
        <v>#REF!</v>
      </c>
      <c r="J184" s="30" t="e">
        <f>#REF!+#REF!</f>
        <v>#REF!</v>
      </c>
      <c r="K184" s="30" t="e">
        <f>#REF!+#REF!</f>
        <v>#REF!</v>
      </c>
      <c r="L184" s="30" t="e">
        <f>#REF!+#REF!</f>
        <v>#REF!</v>
      </c>
      <c r="M184" s="30" t="e">
        <f>#REF!+#REF!</f>
        <v>#REF!</v>
      </c>
      <c r="N184" s="30" t="e">
        <f>#REF!+#REF!</f>
        <v>#REF!</v>
      </c>
      <c r="O184" s="30" t="e">
        <f>#REF!+#REF!</f>
        <v>#REF!</v>
      </c>
      <c r="P184" s="30" t="e">
        <f>#REF!+#REF!</f>
        <v>#REF!</v>
      </c>
      <c r="Q184" s="30" t="e">
        <f>#REF!+#REF!</f>
        <v>#REF!</v>
      </c>
      <c r="R184" s="30" t="e">
        <f>#REF!+#REF!</f>
        <v>#REF!</v>
      </c>
      <c r="S184" s="30" t="e">
        <f>#REF!+#REF!</f>
        <v>#REF!</v>
      </c>
      <c r="T184" s="30" t="e">
        <f>#REF!+#REF!</f>
        <v>#REF!</v>
      </c>
      <c r="U184" s="30" t="e">
        <f>#REF!+#REF!</f>
        <v>#REF!</v>
      </c>
      <c r="V184" s="30" t="e">
        <f>#REF!+#REF!</f>
        <v>#REF!</v>
      </c>
      <c r="W184" s="30" t="e">
        <f>#REF!+#REF!</f>
        <v>#REF!</v>
      </c>
      <c r="X184" s="30" t="e">
        <f>#REF!+#REF!</f>
        <v>#REF!</v>
      </c>
      <c r="Y184" s="30" t="e">
        <f>#REF!+#REF!</f>
        <v>#REF!</v>
      </c>
    </row>
    <row r="185" spans="1:25" ht="15.75" x14ac:dyDescent="0.25">
      <c r="A185" s="17">
        <v>30</v>
      </c>
      <c r="B185" s="30" t="e">
        <f>#REF!+#REF!</f>
        <v>#REF!</v>
      </c>
      <c r="C185" s="30" t="e">
        <f>#REF!+#REF!</f>
        <v>#REF!</v>
      </c>
      <c r="D185" s="30" t="e">
        <f>#REF!+#REF!</f>
        <v>#REF!</v>
      </c>
      <c r="E185" s="30" t="e">
        <f>#REF!+#REF!</f>
        <v>#REF!</v>
      </c>
      <c r="F185" s="30" t="e">
        <f>#REF!+#REF!</f>
        <v>#REF!</v>
      </c>
      <c r="G185" s="30" t="e">
        <f>#REF!+#REF!</f>
        <v>#REF!</v>
      </c>
      <c r="H185" s="30" t="e">
        <f>#REF!+#REF!</f>
        <v>#REF!</v>
      </c>
      <c r="I185" s="30" t="e">
        <f>#REF!+#REF!</f>
        <v>#REF!</v>
      </c>
      <c r="J185" s="30" t="e">
        <f>#REF!+#REF!</f>
        <v>#REF!</v>
      </c>
      <c r="K185" s="30" t="e">
        <f>#REF!+#REF!</f>
        <v>#REF!</v>
      </c>
      <c r="L185" s="30" t="e">
        <f>#REF!+#REF!</f>
        <v>#REF!</v>
      </c>
      <c r="M185" s="30" t="e">
        <f>#REF!+#REF!</f>
        <v>#REF!</v>
      </c>
      <c r="N185" s="30" t="e">
        <f>#REF!+#REF!</f>
        <v>#REF!</v>
      </c>
      <c r="O185" s="30" t="e">
        <f>#REF!+#REF!</f>
        <v>#REF!</v>
      </c>
      <c r="P185" s="30" t="e">
        <f>#REF!+#REF!</f>
        <v>#REF!</v>
      </c>
      <c r="Q185" s="30" t="e">
        <f>#REF!+#REF!</f>
        <v>#REF!</v>
      </c>
      <c r="R185" s="30" t="e">
        <f>#REF!+#REF!</f>
        <v>#REF!</v>
      </c>
      <c r="S185" s="30" t="e">
        <f>#REF!+#REF!</f>
        <v>#REF!</v>
      </c>
      <c r="T185" s="30" t="e">
        <f>#REF!+#REF!</f>
        <v>#REF!</v>
      </c>
      <c r="U185" s="30" t="e">
        <f>#REF!+#REF!</f>
        <v>#REF!</v>
      </c>
      <c r="V185" s="30" t="e">
        <f>#REF!+#REF!</f>
        <v>#REF!</v>
      </c>
      <c r="W185" s="30" t="e">
        <f>#REF!+#REF!</f>
        <v>#REF!</v>
      </c>
      <c r="X185" s="30" t="e">
        <f>#REF!+#REF!</f>
        <v>#REF!</v>
      </c>
      <c r="Y185" s="30" t="e">
        <f>#REF!+#REF!</f>
        <v>#REF!</v>
      </c>
    </row>
    <row r="186" spans="1:25" ht="15.75" hidden="1" x14ac:dyDescent="0.25">
      <c r="A186" s="17">
        <v>31</v>
      </c>
      <c r="B186" s="30" t="e">
        <f>#REF!+#REF!</f>
        <v>#REF!</v>
      </c>
      <c r="C186" s="30" t="e">
        <f>#REF!+#REF!</f>
        <v>#REF!</v>
      </c>
      <c r="D186" s="30" t="e">
        <f>#REF!+#REF!</f>
        <v>#REF!</v>
      </c>
      <c r="E186" s="30" t="e">
        <f>#REF!+#REF!</f>
        <v>#REF!</v>
      </c>
      <c r="F186" s="30" t="e">
        <f>#REF!+#REF!</f>
        <v>#REF!</v>
      </c>
      <c r="G186" s="30" t="e">
        <f>#REF!+#REF!</f>
        <v>#REF!</v>
      </c>
      <c r="H186" s="30" t="e">
        <f>#REF!+#REF!</f>
        <v>#REF!</v>
      </c>
      <c r="I186" s="30" t="e">
        <f>#REF!+#REF!</f>
        <v>#REF!</v>
      </c>
      <c r="J186" s="30" t="e">
        <f>#REF!+#REF!</f>
        <v>#REF!</v>
      </c>
      <c r="K186" s="30" t="e">
        <f>#REF!+#REF!</f>
        <v>#REF!</v>
      </c>
      <c r="L186" s="30" t="e">
        <f>#REF!+#REF!</f>
        <v>#REF!</v>
      </c>
      <c r="M186" s="30" t="e">
        <f>#REF!+#REF!</f>
        <v>#REF!</v>
      </c>
      <c r="N186" s="30" t="e">
        <f>#REF!+#REF!</f>
        <v>#REF!</v>
      </c>
      <c r="O186" s="30" t="e">
        <f>#REF!+#REF!</f>
        <v>#REF!</v>
      </c>
      <c r="P186" s="30" t="e">
        <f>#REF!+#REF!</f>
        <v>#REF!</v>
      </c>
      <c r="Q186" s="30" t="e">
        <f>#REF!+#REF!</f>
        <v>#REF!</v>
      </c>
      <c r="R186" s="30" t="e">
        <f>#REF!+#REF!</f>
        <v>#REF!</v>
      </c>
      <c r="S186" s="30" t="e">
        <f>#REF!+#REF!</f>
        <v>#REF!</v>
      </c>
      <c r="T186" s="30" t="e">
        <f>#REF!+#REF!</f>
        <v>#REF!</v>
      </c>
      <c r="U186" s="30" t="e">
        <f>#REF!+#REF!</f>
        <v>#REF!</v>
      </c>
      <c r="V186" s="30" t="e">
        <f>#REF!+#REF!</f>
        <v>#REF!</v>
      </c>
      <c r="W186" s="30" t="e">
        <f>#REF!+#REF!</f>
        <v>#REF!</v>
      </c>
      <c r="X186" s="30" t="e">
        <f>#REF!+#REF!</f>
        <v>#REF!</v>
      </c>
      <c r="Y186" s="30" t="e">
        <f>#REF!+#REF!</f>
        <v>#REF!</v>
      </c>
    </row>
    <row r="187" spans="1:25" ht="15.75" x14ac:dyDescent="0.25">
      <c r="A187" s="2"/>
    </row>
    <row r="188" spans="1:25" ht="15.75" x14ac:dyDescent="0.25">
      <c r="A188" s="137" t="s">
        <v>32</v>
      </c>
      <c r="B188" s="137" t="s">
        <v>84</v>
      </c>
      <c r="C188" s="137"/>
      <c r="D188" s="137"/>
      <c r="E188" s="137"/>
      <c r="F188" s="137"/>
      <c r="G188" s="137"/>
      <c r="H188" s="137"/>
      <c r="I188" s="137"/>
      <c r="J188" s="137"/>
      <c r="K188" s="137"/>
      <c r="L188" s="137"/>
      <c r="M188" s="137"/>
      <c r="N188" s="137"/>
      <c r="O188" s="137"/>
      <c r="P188" s="137"/>
      <c r="Q188" s="137"/>
      <c r="R188" s="137"/>
      <c r="S188" s="137"/>
      <c r="T188" s="137"/>
      <c r="U188" s="137"/>
      <c r="V188" s="137"/>
      <c r="W188" s="137"/>
      <c r="X188" s="137"/>
      <c r="Y188" s="137"/>
    </row>
    <row r="189" spans="1:25" s="25" customFormat="1" ht="25.5" x14ac:dyDescent="0.2">
      <c r="A189" s="137"/>
      <c r="B189" s="26" t="s">
        <v>33</v>
      </c>
      <c r="C189" s="26" t="s">
        <v>34</v>
      </c>
      <c r="D189" s="26" t="s">
        <v>35</v>
      </c>
      <c r="E189" s="26" t="s">
        <v>36</v>
      </c>
      <c r="F189" s="26" t="s">
        <v>37</v>
      </c>
      <c r="G189" s="26" t="s">
        <v>38</v>
      </c>
      <c r="H189" s="26" t="s">
        <v>39</v>
      </c>
      <c r="I189" s="26" t="s">
        <v>40</v>
      </c>
      <c r="J189" s="26" t="s">
        <v>41</v>
      </c>
      <c r="K189" s="26" t="s">
        <v>42</v>
      </c>
      <c r="L189" s="26" t="s">
        <v>43</v>
      </c>
      <c r="M189" s="26" t="s">
        <v>44</v>
      </c>
      <c r="N189" s="26" t="s">
        <v>45</v>
      </c>
      <c r="O189" s="26" t="s">
        <v>46</v>
      </c>
      <c r="P189" s="26" t="s">
        <v>47</v>
      </c>
      <c r="Q189" s="26" t="s">
        <v>48</v>
      </c>
      <c r="R189" s="26" t="s">
        <v>49</v>
      </c>
      <c r="S189" s="26" t="s">
        <v>50</v>
      </c>
      <c r="T189" s="26" t="s">
        <v>51</v>
      </c>
      <c r="U189" s="26" t="s">
        <v>52</v>
      </c>
      <c r="V189" s="26" t="s">
        <v>53</v>
      </c>
      <c r="W189" s="26" t="s">
        <v>54</v>
      </c>
      <c r="X189" s="26" t="s">
        <v>55</v>
      </c>
      <c r="Y189" s="26" t="s">
        <v>56</v>
      </c>
    </row>
    <row r="190" spans="1:25" ht="15.75" x14ac:dyDescent="0.25">
      <c r="A190" s="17">
        <v>1</v>
      </c>
      <c r="B190" s="17" t="e">
        <f>#REF!+#REF!</f>
        <v>#REF!</v>
      </c>
      <c r="C190" s="48" t="e">
        <f>#REF!+#REF!</f>
        <v>#REF!</v>
      </c>
      <c r="D190" s="48" t="e">
        <f>#REF!+#REF!</f>
        <v>#REF!</v>
      </c>
      <c r="E190" s="48" t="e">
        <f>#REF!+#REF!</f>
        <v>#REF!</v>
      </c>
      <c r="F190" s="48" t="e">
        <f>#REF!+#REF!</f>
        <v>#REF!</v>
      </c>
      <c r="G190" s="48" t="e">
        <f>#REF!+#REF!</f>
        <v>#REF!</v>
      </c>
      <c r="H190" s="48" t="e">
        <f>#REF!+#REF!</f>
        <v>#REF!</v>
      </c>
      <c r="I190" s="48" t="e">
        <f>#REF!+#REF!</f>
        <v>#REF!</v>
      </c>
      <c r="J190" s="48" t="e">
        <f>#REF!+#REF!</f>
        <v>#REF!</v>
      </c>
      <c r="K190" s="48" t="e">
        <f>#REF!+#REF!</f>
        <v>#REF!</v>
      </c>
      <c r="L190" s="48" t="e">
        <f>#REF!+#REF!</f>
        <v>#REF!</v>
      </c>
      <c r="M190" s="48" t="e">
        <f>#REF!+#REF!</f>
        <v>#REF!</v>
      </c>
      <c r="N190" s="48" t="e">
        <f>#REF!+#REF!</f>
        <v>#REF!</v>
      </c>
      <c r="O190" s="48" t="e">
        <f>#REF!+#REF!</f>
        <v>#REF!</v>
      </c>
      <c r="P190" s="48" t="e">
        <f>#REF!+#REF!</f>
        <v>#REF!</v>
      </c>
      <c r="Q190" s="48" t="e">
        <f>#REF!+#REF!</f>
        <v>#REF!</v>
      </c>
      <c r="R190" s="48" t="e">
        <f>#REF!+#REF!</f>
        <v>#REF!</v>
      </c>
      <c r="S190" s="48" t="e">
        <f>#REF!+#REF!</f>
        <v>#REF!</v>
      </c>
      <c r="T190" s="48" t="e">
        <f>#REF!+#REF!</f>
        <v>#REF!</v>
      </c>
      <c r="U190" s="48" t="e">
        <f>#REF!+#REF!</f>
        <v>#REF!</v>
      </c>
      <c r="V190" s="48" t="e">
        <f>#REF!+#REF!</f>
        <v>#REF!</v>
      </c>
      <c r="W190" s="48" t="e">
        <f>#REF!+#REF!</f>
        <v>#REF!</v>
      </c>
      <c r="X190" s="48" t="e">
        <f>#REF!+#REF!</f>
        <v>#REF!</v>
      </c>
      <c r="Y190" s="48" t="e">
        <f>#REF!+#REF!</f>
        <v>#REF!</v>
      </c>
    </row>
    <row r="191" spans="1:25" ht="15.75" x14ac:dyDescent="0.25">
      <c r="A191" s="17">
        <v>2</v>
      </c>
      <c r="B191" s="48" t="e">
        <f>#REF!+#REF!</f>
        <v>#REF!</v>
      </c>
      <c r="C191" s="48" t="e">
        <f>#REF!+#REF!</f>
        <v>#REF!</v>
      </c>
      <c r="D191" s="48" t="e">
        <f>#REF!+#REF!</f>
        <v>#REF!</v>
      </c>
      <c r="E191" s="48" t="e">
        <f>#REF!+#REF!</f>
        <v>#REF!</v>
      </c>
      <c r="F191" s="48" t="e">
        <f>#REF!+#REF!</f>
        <v>#REF!</v>
      </c>
      <c r="G191" s="48" t="e">
        <f>#REF!+#REF!</f>
        <v>#REF!</v>
      </c>
      <c r="H191" s="48" t="e">
        <f>#REF!+#REF!</f>
        <v>#REF!</v>
      </c>
      <c r="I191" s="48" t="e">
        <f>#REF!+#REF!</f>
        <v>#REF!</v>
      </c>
      <c r="J191" s="48" t="e">
        <f>#REF!+#REF!</f>
        <v>#REF!</v>
      </c>
      <c r="K191" s="48" t="e">
        <f>#REF!+#REF!</f>
        <v>#REF!</v>
      </c>
      <c r="L191" s="48" t="e">
        <f>#REF!+#REF!</f>
        <v>#REF!</v>
      </c>
      <c r="M191" s="48" t="e">
        <f>#REF!+#REF!</f>
        <v>#REF!</v>
      </c>
      <c r="N191" s="48" t="e">
        <f>#REF!+#REF!</f>
        <v>#REF!</v>
      </c>
      <c r="O191" s="48" t="e">
        <f>#REF!+#REF!</f>
        <v>#REF!</v>
      </c>
      <c r="P191" s="48" t="e">
        <f>#REF!+#REF!</f>
        <v>#REF!</v>
      </c>
      <c r="Q191" s="48" t="e">
        <f>#REF!+#REF!</f>
        <v>#REF!</v>
      </c>
      <c r="R191" s="48" t="e">
        <f>#REF!+#REF!</f>
        <v>#REF!</v>
      </c>
      <c r="S191" s="48" t="e">
        <f>#REF!+#REF!</f>
        <v>#REF!</v>
      </c>
      <c r="T191" s="48" t="e">
        <f>#REF!+#REF!</f>
        <v>#REF!</v>
      </c>
      <c r="U191" s="48" t="e">
        <f>#REF!+#REF!</f>
        <v>#REF!</v>
      </c>
      <c r="V191" s="48" t="e">
        <f>#REF!+#REF!</f>
        <v>#REF!</v>
      </c>
      <c r="W191" s="48" t="e">
        <f>#REF!+#REF!</f>
        <v>#REF!</v>
      </c>
      <c r="X191" s="48" t="e">
        <f>#REF!+#REF!</f>
        <v>#REF!</v>
      </c>
      <c r="Y191" s="48" t="e">
        <f>#REF!+#REF!</f>
        <v>#REF!</v>
      </c>
    </row>
    <row r="192" spans="1:25" ht="15.75" x14ac:dyDescent="0.25">
      <c r="A192" s="17">
        <v>3</v>
      </c>
      <c r="B192" s="48" t="e">
        <f>#REF!+#REF!</f>
        <v>#REF!</v>
      </c>
      <c r="C192" s="48" t="e">
        <f>#REF!+#REF!</f>
        <v>#REF!</v>
      </c>
      <c r="D192" s="48" t="e">
        <f>#REF!+#REF!</f>
        <v>#REF!</v>
      </c>
      <c r="E192" s="48" t="e">
        <f>#REF!+#REF!</f>
        <v>#REF!</v>
      </c>
      <c r="F192" s="48" t="e">
        <f>#REF!+#REF!</f>
        <v>#REF!</v>
      </c>
      <c r="G192" s="48" t="e">
        <f>#REF!+#REF!</f>
        <v>#REF!</v>
      </c>
      <c r="H192" s="48" t="e">
        <f>#REF!+#REF!</f>
        <v>#REF!</v>
      </c>
      <c r="I192" s="48" t="e">
        <f>#REF!+#REF!</f>
        <v>#REF!</v>
      </c>
      <c r="J192" s="48" t="e">
        <f>#REF!+#REF!</f>
        <v>#REF!</v>
      </c>
      <c r="K192" s="48" t="e">
        <f>#REF!+#REF!</f>
        <v>#REF!</v>
      </c>
      <c r="L192" s="48" t="e">
        <f>#REF!+#REF!</f>
        <v>#REF!</v>
      </c>
      <c r="M192" s="48" t="e">
        <f>#REF!+#REF!</f>
        <v>#REF!</v>
      </c>
      <c r="N192" s="48" t="e">
        <f>#REF!+#REF!</f>
        <v>#REF!</v>
      </c>
      <c r="O192" s="48" t="e">
        <f>#REF!+#REF!</f>
        <v>#REF!</v>
      </c>
      <c r="P192" s="48" t="e">
        <f>#REF!+#REF!</f>
        <v>#REF!</v>
      </c>
      <c r="Q192" s="48" t="e">
        <f>#REF!+#REF!</f>
        <v>#REF!</v>
      </c>
      <c r="R192" s="48" t="e">
        <f>#REF!+#REF!</f>
        <v>#REF!</v>
      </c>
      <c r="S192" s="48" t="e">
        <f>#REF!+#REF!</f>
        <v>#REF!</v>
      </c>
      <c r="T192" s="48" t="e">
        <f>#REF!+#REF!</f>
        <v>#REF!</v>
      </c>
      <c r="U192" s="48" t="e">
        <f>#REF!+#REF!</f>
        <v>#REF!</v>
      </c>
      <c r="V192" s="48" t="e">
        <f>#REF!+#REF!</f>
        <v>#REF!</v>
      </c>
      <c r="W192" s="48" t="e">
        <f>#REF!+#REF!</f>
        <v>#REF!</v>
      </c>
      <c r="X192" s="48" t="e">
        <f>#REF!+#REF!</f>
        <v>#REF!</v>
      </c>
      <c r="Y192" s="48" t="e">
        <f>#REF!+#REF!</f>
        <v>#REF!</v>
      </c>
    </row>
    <row r="193" spans="1:25" ht="15.75" x14ac:dyDescent="0.25">
      <c r="A193" s="17">
        <v>4</v>
      </c>
      <c r="B193" s="48" t="e">
        <f>#REF!+#REF!</f>
        <v>#REF!</v>
      </c>
      <c r="C193" s="48" t="e">
        <f>#REF!+#REF!</f>
        <v>#REF!</v>
      </c>
      <c r="D193" s="48" t="e">
        <f>#REF!+#REF!</f>
        <v>#REF!</v>
      </c>
      <c r="E193" s="48" t="e">
        <f>#REF!+#REF!</f>
        <v>#REF!</v>
      </c>
      <c r="F193" s="48" t="e">
        <f>#REF!+#REF!</f>
        <v>#REF!</v>
      </c>
      <c r="G193" s="48" t="e">
        <f>#REF!+#REF!</f>
        <v>#REF!</v>
      </c>
      <c r="H193" s="48" t="e">
        <f>#REF!+#REF!</f>
        <v>#REF!</v>
      </c>
      <c r="I193" s="48" t="e">
        <f>#REF!+#REF!</f>
        <v>#REF!</v>
      </c>
      <c r="J193" s="48" t="e">
        <f>#REF!+#REF!</f>
        <v>#REF!</v>
      </c>
      <c r="K193" s="48" t="e">
        <f>#REF!+#REF!</f>
        <v>#REF!</v>
      </c>
      <c r="L193" s="48" t="e">
        <f>#REF!+#REF!</f>
        <v>#REF!</v>
      </c>
      <c r="M193" s="48" t="e">
        <f>#REF!+#REF!</f>
        <v>#REF!</v>
      </c>
      <c r="N193" s="48" t="e">
        <f>#REF!+#REF!</f>
        <v>#REF!</v>
      </c>
      <c r="O193" s="48" t="e">
        <f>#REF!+#REF!</f>
        <v>#REF!</v>
      </c>
      <c r="P193" s="48" t="e">
        <f>#REF!+#REF!</f>
        <v>#REF!</v>
      </c>
      <c r="Q193" s="48" t="e">
        <f>#REF!+#REF!</f>
        <v>#REF!</v>
      </c>
      <c r="R193" s="48" t="e">
        <f>#REF!+#REF!</f>
        <v>#REF!</v>
      </c>
      <c r="S193" s="48" t="e">
        <f>#REF!+#REF!</f>
        <v>#REF!</v>
      </c>
      <c r="T193" s="48" t="e">
        <f>#REF!+#REF!</f>
        <v>#REF!</v>
      </c>
      <c r="U193" s="48" t="e">
        <f>#REF!+#REF!</f>
        <v>#REF!</v>
      </c>
      <c r="V193" s="48" t="e">
        <f>#REF!+#REF!</f>
        <v>#REF!</v>
      </c>
      <c r="W193" s="48" t="e">
        <f>#REF!+#REF!</f>
        <v>#REF!</v>
      </c>
      <c r="X193" s="48" t="e">
        <f>#REF!+#REF!</f>
        <v>#REF!</v>
      </c>
      <c r="Y193" s="48" t="e">
        <f>#REF!+#REF!</f>
        <v>#REF!</v>
      </c>
    </row>
    <row r="194" spans="1:25" ht="15.75" x14ac:dyDescent="0.25">
      <c r="A194" s="17">
        <v>5</v>
      </c>
      <c r="B194" s="48" t="e">
        <f>#REF!+#REF!</f>
        <v>#REF!</v>
      </c>
      <c r="C194" s="48" t="e">
        <f>#REF!+#REF!</f>
        <v>#REF!</v>
      </c>
      <c r="D194" s="48" t="e">
        <f>#REF!+#REF!</f>
        <v>#REF!</v>
      </c>
      <c r="E194" s="48" t="e">
        <f>#REF!+#REF!</f>
        <v>#REF!</v>
      </c>
      <c r="F194" s="48" t="e">
        <f>#REF!+#REF!</f>
        <v>#REF!</v>
      </c>
      <c r="G194" s="48" t="e">
        <f>#REF!+#REF!</f>
        <v>#REF!</v>
      </c>
      <c r="H194" s="48" t="e">
        <f>#REF!+#REF!</f>
        <v>#REF!</v>
      </c>
      <c r="I194" s="48" t="e">
        <f>#REF!+#REF!</f>
        <v>#REF!</v>
      </c>
      <c r="J194" s="48" t="e">
        <f>#REF!+#REF!</f>
        <v>#REF!</v>
      </c>
      <c r="K194" s="48" t="e">
        <f>#REF!+#REF!</f>
        <v>#REF!</v>
      </c>
      <c r="L194" s="48" t="e">
        <f>#REF!+#REF!</f>
        <v>#REF!</v>
      </c>
      <c r="M194" s="48" t="e">
        <f>#REF!+#REF!</f>
        <v>#REF!</v>
      </c>
      <c r="N194" s="48" t="e">
        <f>#REF!+#REF!</f>
        <v>#REF!</v>
      </c>
      <c r="O194" s="48" t="e">
        <f>#REF!+#REF!</f>
        <v>#REF!</v>
      </c>
      <c r="P194" s="48" t="e">
        <f>#REF!+#REF!</f>
        <v>#REF!</v>
      </c>
      <c r="Q194" s="48" t="e">
        <f>#REF!+#REF!</f>
        <v>#REF!</v>
      </c>
      <c r="R194" s="48" t="e">
        <f>#REF!+#REF!</f>
        <v>#REF!</v>
      </c>
      <c r="S194" s="48" t="e">
        <f>#REF!+#REF!</f>
        <v>#REF!</v>
      </c>
      <c r="T194" s="48" t="e">
        <f>#REF!+#REF!</f>
        <v>#REF!</v>
      </c>
      <c r="U194" s="48" t="e">
        <f>#REF!+#REF!</f>
        <v>#REF!</v>
      </c>
      <c r="V194" s="48" t="e">
        <f>#REF!+#REF!</f>
        <v>#REF!</v>
      </c>
      <c r="W194" s="48" t="e">
        <f>#REF!+#REF!</f>
        <v>#REF!</v>
      </c>
      <c r="X194" s="48" t="e">
        <f>#REF!+#REF!</f>
        <v>#REF!</v>
      </c>
      <c r="Y194" s="48" t="e">
        <f>#REF!+#REF!</f>
        <v>#REF!</v>
      </c>
    </row>
    <row r="195" spans="1:25" ht="15.75" x14ac:dyDescent="0.25">
      <c r="A195" s="17">
        <v>6</v>
      </c>
      <c r="B195" s="48" t="e">
        <f>#REF!+#REF!</f>
        <v>#REF!</v>
      </c>
      <c r="C195" s="48" t="e">
        <f>#REF!+#REF!</f>
        <v>#REF!</v>
      </c>
      <c r="D195" s="48" t="e">
        <f>#REF!+#REF!</f>
        <v>#REF!</v>
      </c>
      <c r="E195" s="48" t="e">
        <f>#REF!+#REF!</f>
        <v>#REF!</v>
      </c>
      <c r="F195" s="48" t="e">
        <f>#REF!+#REF!</f>
        <v>#REF!</v>
      </c>
      <c r="G195" s="48" t="e">
        <f>#REF!+#REF!</f>
        <v>#REF!</v>
      </c>
      <c r="H195" s="48" t="e">
        <f>#REF!+#REF!</f>
        <v>#REF!</v>
      </c>
      <c r="I195" s="48" t="e">
        <f>#REF!+#REF!</f>
        <v>#REF!</v>
      </c>
      <c r="J195" s="48" t="e">
        <f>#REF!+#REF!</f>
        <v>#REF!</v>
      </c>
      <c r="K195" s="48" t="e">
        <f>#REF!+#REF!</f>
        <v>#REF!</v>
      </c>
      <c r="L195" s="48" t="e">
        <f>#REF!+#REF!</f>
        <v>#REF!</v>
      </c>
      <c r="M195" s="48" t="e">
        <f>#REF!+#REF!</f>
        <v>#REF!</v>
      </c>
      <c r="N195" s="48" t="e">
        <f>#REF!+#REF!</f>
        <v>#REF!</v>
      </c>
      <c r="O195" s="48" t="e">
        <f>#REF!+#REF!</f>
        <v>#REF!</v>
      </c>
      <c r="P195" s="48" t="e">
        <f>#REF!+#REF!</f>
        <v>#REF!</v>
      </c>
      <c r="Q195" s="48" t="e">
        <f>#REF!+#REF!</f>
        <v>#REF!</v>
      </c>
      <c r="R195" s="48" t="e">
        <f>#REF!+#REF!</f>
        <v>#REF!</v>
      </c>
      <c r="S195" s="48" t="e">
        <f>#REF!+#REF!</f>
        <v>#REF!</v>
      </c>
      <c r="T195" s="48" t="e">
        <f>#REF!+#REF!</f>
        <v>#REF!</v>
      </c>
      <c r="U195" s="48" t="e">
        <f>#REF!+#REF!</f>
        <v>#REF!</v>
      </c>
      <c r="V195" s="48" t="e">
        <f>#REF!+#REF!</f>
        <v>#REF!</v>
      </c>
      <c r="W195" s="48" t="e">
        <f>#REF!+#REF!</f>
        <v>#REF!</v>
      </c>
      <c r="X195" s="48" t="e">
        <f>#REF!+#REF!</f>
        <v>#REF!</v>
      </c>
      <c r="Y195" s="48" t="e">
        <f>#REF!+#REF!</f>
        <v>#REF!</v>
      </c>
    </row>
    <row r="196" spans="1:25" ht="15.75" x14ac:dyDescent="0.25">
      <c r="A196" s="17">
        <v>7</v>
      </c>
      <c r="B196" s="48" t="e">
        <f>#REF!+#REF!</f>
        <v>#REF!</v>
      </c>
      <c r="C196" s="48" t="e">
        <f>#REF!+#REF!</f>
        <v>#REF!</v>
      </c>
      <c r="D196" s="48" t="e">
        <f>#REF!+#REF!</f>
        <v>#REF!</v>
      </c>
      <c r="E196" s="48" t="e">
        <f>#REF!+#REF!</f>
        <v>#REF!</v>
      </c>
      <c r="F196" s="48" t="e">
        <f>#REF!+#REF!</f>
        <v>#REF!</v>
      </c>
      <c r="G196" s="48" t="e">
        <f>#REF!+#REF!</f>
        <v>#REF!</v>
      </c>
      <c r="H196" s="48" t="e">
        <f>#REF!+#REF!</f>
        <v>#REF!</v>
      </c>
      <c r="I196" s="48" t="e">
        <f>#REF!+#REF!</f>
        <v>#REF!</v>
      </c>
      <c r="J196" s="48" t="e">
        <f>#REF!+#REF!</f>
        <v>#REF!</v>
      </c>
      <c r="K196" s="48" t="e">
        <f>#REF!+#REF!</f>
        <v>#REF!</v>
      </c>
      <c r="L196" s="48" t="e">
        <f>#REF!+#REF!</f>
        <v>#REF!</v>
      </c>
      <c r="M196" s="48" t="e">
        <f>#REF!+#REF!</f>
        <v>#REF!</v>
      </c>
      <c r="N196" s="48" t="e">
        <f>#REF!+#REF!</f>
        <v>#REF!</v>
      </c>
      <c r="O196" s="48" t="e">
        <f>#REF!+#REF!</f>
        <v>#REF!</v>
      </c>
      <c r="P196" s="48" t="e">
        <f>#REF!+#REF!</f>
        <v>#REF!</v>
      </c>
      <c r="Q196" s="48" t="e">
        <f>#REF!+#REF!</f>
        <v>#REF!</v>
      </c>
      <c r="R196" s="48" t="e">
        <f>#REF!+#REF!</f>
        <v>#REF!</v>
      </c>
      <c r="S196" s="48" t="e">
        <f>#REF!+#REF!</f>
        <v>#REF!</v>
      </c>
      <c r="T196" s="48" t="e">
        <f>#REF!+#REF!</f>
        <v>#REF!</v>
      </c>
      <c r="U196" s="48" t="e">
        <f>#REF!+#REF!</f>
        <v>#REF!</v>
      </c>
      <c r="V196" s="48" t="e">
        <f>#REF!+#REF!</f>
        <v>#REF!</v>
      </c>
      <c r="W196" s="48" t="e">
        <f>#REF!+#REF!</f>
        <v>#REF!</v>
      </c>
      <c r="X196" s="48" t="e">
        <f>#REF!+#REF!</f>
        <v>#REF!</v>
      </c>
      <c r="Y196" s="48" t="e">
        <f>#REF!+#REF!</f>
        <v>#REF!</v>
      </c>
    </row>
    <row r="197" spans="1:25" ht="15.75" x14ac:dyDescent="0.25">
      <c r="A197" s="17">
        <v>8</v>
      </c>
      <c r="B197" s="48" t="e">
        <f>#REF!+#REF!</f>
        <v>#REF!</v>
      </c>
      <c r="C197" s="48" t="e">
        <f>#REF!+#REF!</f>
        <v>#REF!</v>
      </c>
      <c r="D197" s="48" t="e">
        <f>#REF!+#REF!</f>
        <v>#REF!</v>
      </c>
      <c r="E197" s="48" t="e">
        <f>#REF!+#REF!</f>
        <v>#REF!</v>
      </c>
      <c r="F197" s="48" t="e">
        <f>#REF!+#REF!</f>
        <v>#REF!</v>
      </c>
      <c r="G197" s="48" t="e">
        <f>#REF!+#REF!</f>
        <v>#REF!</v>
      </c>
      <c r="H197" s="48" t="e">
        <f>#REF!+#REF!</f>
        <v>#REF!</v>
      </c>
      <c r="I197" s="48" t="e">
        <f>#REF!+#REF!</f>
        <v>#REF!</v>
      </c>
      <c r="J197" s="48" t="e">
        <f>#REF!+#REF!</f>
        <v>#REF!</v>
      </c>
      <c r="K197" s="48" t="e">
        <f>#REF!+#REF!</f>
        <v>#REF!</v>
      </c>
      <c r="L197" s="48" t="e">
        <f>#REF!+#REF!</f>
        <v>#REF!</v>
      </c>
      <c r="M197" s="48" t="e">
        <f>#REF!+#REF!</f>
        <v>#REF!</v>
      </c>
      <c r="N197" s="48" t="e">
        <f>#REF!+#REF!</f>
        <v>#REF!</v>
      </c>
      <c r="O197" s="48" t="e">
        <f>#REF!+#REF!</f>
        <v>#REF!</v>
      </c>
      <c r="P197" s="48" t="e">
        <f>#REF!+#REF!</f>
        <v>#REF!</v>
      </c>
      <c r="Q197" s="48" t="e">
        <f>#REF!+#REF!</f>
        <v>#REF!</v>
      </c>
      <c r="R197" s="48" t="e">
        <f>#REF!+#REF!</f>
        <v>#REF!</v>
      </c>
      <c r="S197" s="48" t="e">
        <f>#REF!+#REF!</f>
        <v>#REF!</v>
      </c>
      <c r="T197" s="48" t="e">
        <f>#REF!+#REF!</f>
        <v>#REF!</v>
      </c>
      <c r="U197" s="48" t="e">
        <f>#REF!+#REF!</f>
        <v>#REF!</v>
      </c>
      <c r="V197" s="48" t="e">
        <f>#REF!+#REF!</f>
        <v>#REF!</v>
      </c>
      <c r="W197" s="48" t="e">
        <f>#REF!+#REF!</f>
        <v>#REF!</v>
      </c>
      <c r="X197" s="48" t="e">
        <f>#REF!+#REF!</f>
        <v>#REF!</v>
      </c>
      <c r="Y197" s="48" t="e">
        <f>#REF!+#REF!</f>
        <v>#REF!</v>
      </c>
    </row>
    <row r="198" spans="1:25" ht="15.75" x14ac:dyDescent="0.25">
      <c r="A198" s="17">
        <v>9</v>
      </c>
      <c r="B198" s="48" t="e">
        <f>#REF!+#REF!</f>
        <v>#REF!</v>
      </c>
      <c r="C198" s="48" t="e">
        <f>#REF!+#REF!</f>
        <v>#REF!</v>
      </c>
      <c r="D198" s="48" t="e">
        <f>#REF!+#REF!</f>
        <v>#REF!</v>
      </c>
      <c r="E198" s="48" t="e">
        <f>#REF!+#REF!</f>
        <v>#REF!</v>
      </c>
      <c r="F198" s="48" t="e">
        <f>#REF!+#REF!</f>
        <v>#REF!</v>
      </c>
      <c r="G198" s="48" t="e">
        <f>#REF!+#REF!</f>
        <v>#REF!</v>
      </c>
      <c r="H198" s="48" t="e">
        <f>#REF!+#REF!</f>
        <v>#REF!</v>
      </c>
      <c r="I198" s="48" t="e">
        <f>#REF!+#REF!</f>
        <v>#REF!</v>
      </c>
      <c r="J198" s="48" t="e">
        <f>#REF!+#REF!</f>
        <v>#REF!</v>
      </c>
      <c r="K198" s="48" t="e">
        <f>#REF!+#REF!</f>
        <v>#REF!</v>
      </c>
      <c r="L198" s="48" t="e">
        <f>#REF!+#REF!</f>
        <v>#REF!</v>
      </c>
      <c r="M198" s="48" t="e">
        <f>#REF!+#REF!</f>
        <v>#REF!</v>
      </c>
      <c r="N198" s="48" t="e">
        <f>#REF!+#REF!</f>
        <v>#REF!</v>
      </c>
      <c r="O198" s="48" t="e">
        <f>#REF!+#REF!</f>
        <v>#REF!</v>
      </c>
      <c r="P198" s="48" t="e">
        <f>#REF!+#REF!</f>
        <v>#REF!</v>
      </c>
      <c r="Q198" s="48" t="e">
        <f>#REF!+#REF!</f>
        <v>#REF!</v>
      </c>
      <c r="R198" s="48" t="e">
        <f>#REF!+#REF!</f>
        <v>#REF!</v>
      </c>
      <c r="S198" s="48" t="e">
        <f>#REF!+#REF!</f>
        <v>#REF!</v>
      </c>
      <c r="T198" s="48" t="e">
        <f>#REF!+#REF!</f>
        <v>#REF!</v>
      </c>
      <c r="U198" s="48" t="e">
        <f>#REF!+#REF!</f>
        <v>#REF!</v>
      </c>
      <c r="V198" s="48" t="e">
        <f>#REF!+#REF!</f>
        <v>#REF!</v>
      </c>
      <c r="W198" s="48" t="e">
        <f>#REF!+#REF!</f>
        <v>#REF!</v>
      </c>
      <c r="X198" s="48" t="e">
        <f>#REF!+#REF!</f>
        <v>#REF!</v>
      </c>
      <c r="Y198" s="48" t="e">
        <f>#REF!+#REF!</f>
        <v>#REF!</v>
      </c>
    </row>
    <row r="199" spans="1:25" ht="15.75" x14ac:dyDescent="0.25">
      <c r="A199" s="17">
        <v>10</v>
      </c>
      <c r="B199" s="48" t="e">
        <f>#REF!+#REF!</f>
        <v>#REF!</v>
      </c>
      <c r="C199" s="48" t="e">
        <f>#REF!+#REF!</f>
        <v>#REF!</v>
      </c>
      <c r="D199" s="48" t="e">
        <f>#REF!+#REF!</f>
        <v>#REF!</v>
      </c>
      <c r="E199" s="48" t="e">
        <f>#REF!+#REF!</f>
        <v>#REF!</v>
      </c>
      <c r="F199" s="48" t="e">
        <f>#REF!+#REF!</f>
        <v>#REF!</v>
      </c>
      <c r="G199" s="48" t="e">
        <f>#REF!+#REF!</f>
        <v>#REF!</v>
      </c>
      <c r="H199" s="48" t="e">
        <f>#REF!+#REF!</f>
        <v>#REF!</v>
      </c>
      <c r="I199" s="48" t="e">
        <f>#REF!+#REF!</f>
        <v>#REF!</v>
      </c>
      <c r="J199" s="48" t="e">
        <f>#REF!+#REF!</f>
        <v>#REF!</v>
      </c>
      <c r="K199" s="48" t="e">
        <f>#REF!+#REF!</f>
        <v>#REF!</v>
      </c>
      <c r="L199" s="48" t="e">
        <f>#REF!+#REF!</f>
        <v>#REF!</v>
      </c>
      <c r="M199" s="48" t="e">
        <f>#REF!+#REF!</f>
        <v>#REF!</v>
      </c>
      <c r="N199" s="48" t="e">
        <f>#REF!+#REF!</f>
        <v>#REF!</v>
      </c>
      <c r="O199" s="48" t="e">
        <f>#REF!+#REF!</f>
        <v>#REF!</v>
      </c>
      <c r="P199" s="48" t="e">
        <f>#REF!+#REF!</f>
        <v>#REF!</v>
      </c>
      <c r="Q199" s="48" t="e">
        <f>#REF!+#REF!</f>
        <v>#REF!</v>
      </c>
      <c r="R199" s="48" t="e">
        <f>#REF!+#REF!</f>
        <v>#REF!</v>
      </c>
      <c r="S199" s="48" t="e">
        <f>#REF!+#REF!</f>
        <v>#REF!</v>
      </c>
      <c r="T199" s="48" t="e">
        <f>#REF!+#REF!</f>
        <v>#REF!</v>
      </c>
      <c r="U199" s="48" t="e">
        <f>#REF!+#REF!</f>
        <v>#REF!</v>
      </c>
      <c r="V199" s="48" t="e">
        <f>#REF!+#REF!</f>
        <v>#REF!</v>
      </c>
      <c r="W199" s="48" t="e">
        <f>#REF!+#REF!</f>
        <v>#REF!</v>
      </c>
      <c r="X199" s="48" t="e">
        <f>#REF!+#REF!</f>
        <v>#REF!</v>
      </c>
      <c r="Y199" s="48" t="e">
        <f>#REF!+#REF!</f>
        <v>#REF!</v>
      </c>
    </row>
    <row r="200" spans="1:25" ht="15.75" x14ac:dyDescent="0.25">
      <c r="A200" s="17">
        <v>11</v>
      </c>
      <c r="B200" s="48" t="e">
        <f>#REF!+#REF!</f>
        <v>#REF!</v>
      </c>
      <c r="C200" s="48" t="e">
        <f>#REF!+#REF!</f>
        <v>#REF!</v>
      </c>
      <c r="D200" s="48" t="e">
        <f>#REF!+#REF!</f>
        <v>#REF!</v>
      </c>
      <c r="E200" s="48" t="e">
        <f>#REF!+#REF!</f>
        <v>#REF!</v>
      </c>
      <c r="F200" s="48" t="e">
        <f>#REF!+#REF!</f>
        <v>#REF!</v>
      </c>
      <c r="G200" s="48" t="e">
        <f>#REF!+#REF!</f>
        <v>#REF!</v>
      </c>
      <c r="H200" s="48" t="e">
        <f>#REF!+#REF!</f>
        <v>#REF!</v>
      </c>
      <c r="I200" s="48" t="e">
        <f>#REF!+#REF!</f>
        <v>#REF!</v>
      </c>
      <c r="J200" s="48" t="e">
        <f>#REF!+#REF!</f>
        <v>#REF!</v>
      </c>
      <c r="K200" s="48" t="e">
        <f>#REF!+#REF!</f>
        <v>#REF!</v>
      </c>
      <c r="L200" s="48" t="e">
        <f>#REF!+#REF!</f>
        <v>#REF!</v>
      </c>
      <c r="M200" s="48" t="e">
        <f>#REF!+#REF!</f>
        <v>#REF!</v>
      </c>
      <c r="N200" s="48" t="e">
        <f>#REF!+#REF!</f>
        <v>#REF!</v>
      </c>
      <c r="O200" s="48" t="e">
        <f>#REF!+#REF!</f>
        <v>#REF!</v>
      </c>
      <c r="P200" s="48" t="e">
        <f>#REF!+#REF!</f>
        <v>#REF!</v>
      </c>
      <c r="Q200" s="48" t="e">
        <f>#REF!+#REF!</f>
        <v>#REF!</v>
      </c>
      <c r="R200" s="48" t="e">
        <f>#REF!+#REF!</f>
        <v>#REF!</v>
      </c>
      <c r="S200" s="48" t="e">
        <f>#REF!+#REF!</f>
        <v>#REF!</v>
      </c>
      <c r="T200" s="48" t="e">
        <f>#REF!+#REF!</f>
        <v>#REF!</v>
      </c>
      <c r="U200" s="48" t="e">
        <f>#REF!+#REF!</f>
        <v>#REF!</v>
      </c>
      <c r="V200" s="48" t="e">
        <f>#REF!+#REF!</f>
        <v>#REF!</v>
      </c>
      <c r="W200" s="48" t="e">
        <f>#REF!+#REF!</f>
        <v>#REF!</v>
      </c>
      <c r="X200" s="48" t="e">
        <f>#REF!+#REF!</f>
        <v>#REF!</v>
      </c>
      <c r="Y200" s="48" t="e">
        <f>#REF!+#REF!</f>
        <v>#REF!</v>
      </c>
    </row>
    <row r="201" spans="1:25" ht="15.75" x14ac:dyDescent="0.25">
      <c r="A201" s="17">
        <v>12</v>
      </c>
      <c r="B201" s="48" t="e">
        <f>#REF!+#REF!</f>
        <v>#REF!</v>
      </c>
      <c r="C201" s="48" t="e">
        <f>#REF!+#REF!</f>
        <v>#REF!</v>
      </c>
      <c r="D201" s="48" t="e">
        <f>#REF!+#REF!</f>
        <v>#REF!</v>
      </c>
      <c r="E201" s="48" t="e">
        <f>#REF!+#REF!</f>
        <v>#REF!</v>
      </c>
      <c r="F201" s="48" t="e">
        <f>#REF!+#REF!</f>
        <v>#REF!</v>
      </c>
      <c r="G201" s="48" t="e">
        <f>#REF!+#REF!</f>
        <v>#REF!</v>
      </c>
      <c r="H201" s="48" t="e">
        <f>#REF!+#REF!</f>
        <v>#REF!</v>
      </c>
      <c r="I201" s="48" t="e">
        <f>#REF!+#REF!</f>
        <v>#REF!</v>
      </c>
      <c r="J201" s="48" t="e">
        <f>#REF!+#REF!</f>
        <v>#REF!</v>
      </c>
      <c r="K201" s="48" t="e">
        <f>#REF!+#REF!</f>
        <v>#REF!</v>
      </c>
      <c r="L201" s="48" t="e">
        <f>#REF!+#REF!</f>
        <v>#REF!</v>
      </c>
      <c r="M201" s="48" t="e">
        <f>#REF!+#REF!</f>
        <v>#REF!</v>
      </c>
      <c r="N201" s="48" t="e">
        <f>#REF!+#REF!</f>
        <v>#REF!</v>
      </c>
      <c r="O201" s="48" t="e">
        <f>#REF!+#REF!</f>
        <v>#REF!</v>
      </c>
      <c r="P201" s="48" t="e">
        <f>#REF!+#REF!</f>
        <v>#REF!</v>
      </c>
      <c r="Q201" s="48" t="e">
        <f>#REF!+#REF!</f>
        <v>#REF!</v>
      </c>
      <c r="R201" s="48" t="e">
        <f>#REF!+#REF!</f>
        <v>#REF!</v>
      </c>
      <c r="S201" s="48" t="e">
        <f>#REF!+#REF!</f>
        <v>#REF!</v>
      </c>
      <c r="T201" s="48" t="e">
        <f>#REF!+#REF!</f>
        <v>#REF!</v>
      </c>
      <c r="U201" s="48" t="e">
        <f>#REF!+#REF!</f>
        <v>#REF!</v>
      </c>
      <c r="V201" s="48" t="e">
        <f>#REF!+#REF!</f>
        <v>#REF!</v>
      </c>
      <c r="W201" s="48" t="e">
        <f>#REF!+#REF!</f>
        <v>#REF!</v>
      </c>
      <c r="X201" s="48" t="e">
        <f>#REF!+#REF!</f>
        <v>#REF!</v>
      </c>
      <c r="Y201" s="48" t="e">
        <f>#REF!+#REF!</f>
        <v>#REF!</v>
      </c>
    </row>
    <row r="202" spans="1:25" ht="15.75" x14ac:dyDescent="0.25">
      <c r="A202" s="17">
        <v>13</v>
      </c>
      <c r="B202" s="48" t="e">
        <f>#REF!+#REF!</f>
        <v>#REF!</v>
      </c>
      <c r="C202" s="48" t="e">
        <f>#REF!+#REF!</f>
        <v>#REF!</v>
      </c>
      <c r="D202" s="48" t="e">
        <f>#REF!+#REF!</f>
        <v>#REF!</v>
      </c>
      <c r="E202" s="48" t="e">
        <f>#REF!+#REF!</f>
        <v>#REF!</v>
      </c>
      <c r="F202" s="48" t="e">
        <f>#REF!+#REF!</f>
        <v>#REF!</v>
      </c>
      <c r="G202" s="48" t="e">
        <f>#REF!+#REF!</f>
        <v>#REF!</v>
      </c>
      <c r="H202" s="48" t="e">
        <f>#REF!+#REF!</f>
        <v>#REF!</v>
      </c>
      <c r="I202" s="48" t="e">
        <f>#REF!+#REF!</f>
        <v>#REF!</v>
      </c>
      <c r="J202" s="48" t="e">
        <f>#REF!+#REF!</f>
        <v>#REF!</v>
      </c>
      <c r="K202" s="48" t="e">
        <f>#REF!+#REF!</f>
        <v>#REF!</v>
      </c>
      <c r="L202" s="48" t="e">
        <f>#REF!+#REF!</f>
        <v>#REF!</v>
      </c>
      <c r="M202" s="48" t="e">
        <f>#REF!+#REF!</f>
        <v>#REF!</v>
      </c>
      <c r="N202" s="48" t="e">
        <f>#REF!+#REF!</f>
        <v>#REF!</v>
      </c>
      <c r="O202" s="48" t="e">
        <f>#REF!+#REF!</f>
        <v>#REF!</v>
      </c>
      <c r="P202" s="48" t="e">
        <f>#REF!+#REF!</f>
        <v>#REF!</v>
      </c>
      <c r="Q202" s="48" t="e">
        <f>#REF!+#REF!</f>
        <v>#REF!</v>
      </c>
      <c r="R202" s="48" t="e">
        <f>#REF!+#REF!</f>
        <v>#REF!</v>
      </c>
      <c r="S202" s="48" t="e">
        <f>#REF!+#REF!</f>
        <v>#REF!</v>
      </c>
      <c r="T202" s="48" t="e">
        <f>#REF!+#REF!</f>
        <v>#REF!</v>
      </c>
      <c r="U202" s="48" t="e">
        <f>#REF!+#REF!</f>
        <v>#REF!</v>
      </c>
      <c r="V202" s="48" t="e">
        <f>#REF!+#REF!</f>
        <v>#REF!</v>
      </c>
      <c r="W202" s="48" t="e">
        <f>#REF!+#REF!</f>
        <v>#REF!</v>
      </c>
      <c r="X202" s="48" t="e">
        <f>#REF!+#REF!</f>
        <v>#REF!</v>
      </c>
      <c r="Y202" s="48" t="e">
        <f>#REF!+#REF!</f>
        <v>#REF!</v>
      </c>
    </row>
    <row r="203" spans="1:25" ht="15.75" x14ac:dyDescent="0.25">
      <c r="A203" s="17">
        <v>14</v>
      </c>
      <c r="B203" s="48" t="e">
        <f>#REF!+#REF!</f>
        <v>#REF!</v>
      </c>
      <c r="C203" s="48" t="e">
        <f>#REF!+#REF!</f>
        <v>#REF!</v>
      </c>
      <c r="D203" s="48" t="e">
        <f>#REF!+#REF!</f>
        <v>#REF!</v>
      </c>
      <c r="E203" s="48" t="e">
        <f>#REF!+#REF!</f>
        <v>#REF!</v>
      </c>
      <c r="F203" s="48" t="e">
        <f>#REF!+#REF!</f>
        <v>#REF!</v>
      </c>
      <c r="G203" s="48" t="e">
        <f>#REF!+#REF!</f>
        <v>#REF!</v>
      </c>
      <c r="H203" s="48" t="e">
        <f>#REF!+#REF!</f>
        <v>#REF!</v>
      </c>
      <c r="I203" s="48" t="e">
        <f>#REF!+#REF!</f>
        <v>#REF!</v>
      </c>
      <c r="J203" s="48" t="e">
        <f>#REF!+#REF!</f>
        <v>#REF!</v>
      </c>
      <c r="K203" s="48" t="e">
        <f>#REF!+#REF!</f>
        <v>#REF!</v>
      </c>
      <c r="L203" s="48" t="e">
        <f>#REF!+#REF!</f>
        <v>#REF!</v>
      </c>
      <c r="M203" s="48" t="e">
        <f>#REF!+#REF!</f>
        <v>#REF!</v>
      </c>
      <c r="N203" s="48" t="e">
        <f>#REF!+#REF!</f>
        <v>#REF!</v>
      </c>
      <c r="O203" s="48" t="e">
        <f>#REF!+#REF!</f>
        <v>#REF!</v>
      </c>
      <c r="P203" s="48" t="e">
        <f>#REF!+#REF!</f>
        <v>#REF!</v>
      </c>
      <c r="Q203" s="48" t="e">
        <f>#REF!+#REF!</f>
        <v>#REF!</v>
      </c>
      <c r="R203" s="48" t="e">
        <f>#REF!+#REF!</f>
        <v>#REF!</v>
      </c>
      <c r="S203" s="48" t="e">
        <f>#REF!+#REF!</f>
        <v>#REF!</v>
      </c>
      <c r="T203" s="48" t="e">
        <f>#REF!+#REF!</f>
        <v>#REF!</v>
      </c>
      <c r="U203" s="48" t="e">
        <f>#REF!+#REF!</f>
        <v>#REF!</v>
      </c>
      <c r="V203" s="48" t="e">
        <f>#REF!+#REF!</f>
        <v>#REF!</v>
      </c>
      <c r="W203" s="48" t="e">
        <f>#REF!+#REF!</f>
        <v>#REF!</v>
      </c>
      <c r="X203" s="48" t="e">
        <f>#REF!+#REF!</f>
        <v>#REF!</v>
      </c>
      <c r="Y203" s="48" t="e">
        <f>#REF!+#REF!</f>
        <v>#REF!</v>
      </c>
    </row>
    <row r="204" spans="1:25" ht="15.75" x14ac:dyDescent="0.25">
      <c r="A204" s="17">
        <v>15</v>
      </c>
      <c r="B204" s="48" t="e">
        <f>#REF!+#REF!</f>
        <v>#REF!</v>
      </c>
      <c r="C204" s="48" t="e">
        <f>#REF!+#REF!</f>
        <v>#REF!</v>
      </c>
      <c r="D204" s="48" t="e">
        <f>#REF!+#REF!</f>
        <v>#REF!</v>
      </c>
      <c r="E204" s="48" t="e">
        <f>#REF!+#REF!</f>
        <v>#REF!</v>
      </c>
      <c r="F204" s="48" t="e">
        <f>#REF!+#REF!</f>
        <v>#REF!</v>
      </c>
      <c r="G204" s="48" t="e">
        <f>#REF!+#REF!</f>
        <v>#REF!</v>
      </c>
      <c r="H204" s="48" t="e">
        <f>#REF!+#REF!</f>
        <v>#REF!</v>
      </c>
      <c r="I204" s="48" t="e">
        <f>#REF!+#REF!</f>
        <v>#REF!</v>
      </c>
      <c r="J204" s="48" t="e">
        <f>#REF!+#REF!</f>
        <v>#REF!</v>
      </c>
      <c r="K204" s="48" t="e">
        <f>#REF!+#REF!</f>
        <v>#REF!</v>
      </c>
      <c r="L204" s="48" t="e">
        <f>#REF!+#REF!</f>
        <v>#REF!</v>
      </c>
      <c r="M204" s="48" t="e">
        <f>#REF!+#REF!</f>
        <v>#REF!</v>
      </c>
      <c r="N204" s="48" t="e">
        <f>#REF!+#REF!</f>
        <v>#REF!</v>
      </c>
      <c r="O204" s="48" t="e">
        <f>#REF!+#REF!</f>
        <v>#REF!</v>
      </c>
      <c r="P204" s="48" t="e">
        <f>#REF!+#REF!</f>
        <v>#REF!</v>
      </c>
      <c r="Q204" s="48" t="e">
        <f>#REF!+#REF!</f>
        <v>#REF!</v>
      </c>
      <c r="R204" s="48" t="e">
        <f>#REF!+#REF!</f>
        <v>#REF!</v>
      </c>
      <c r="S204" s="48" t="e">
        <f>#REF!+#REF!</f>
        <v>#REF!</v>
      </c>
      <c r="T204" s="48" t="e">
        <f>#REF!+#REF!</f>
        <v>#REF!</v>
      </c>
      <c r="U204" s="48" t="e">
        <f>#REF!+#REF!</f>
        <v>#REF!</v>
      </c>
      <c r="V204" s="48" t="e">
        <f>#REF!+#REF!</f>
        <v>#REF!</v>
      </c>
      <c r="W204" s="48" t="e">
        <f>#REF!+#REF!</f>
        <v>#REF!</v>
      </c>
      <c r="X204" s="48" t="e">
        <f>#REF!+#REF!</f>
        <v>#REF!</v>
      </c>
      <c r="Y204" s="48" t="e">
        <f>#REF!+#REF!</f>
        <v>#REF!</v>
      </c>
    </row>
    <row r="205" spans="1:25" ht="15.75" x14ac:dyDescent="0.25">
      <c r="A205" s="17">
        <v>16</v>
      </c>
      <c r="B205" s="48" t="e">
        <f>#REF!+#REF!</f>
        <v>#REF!</v>
      </c>
      <c r="C205" s="48" t="e">
        <f>#REF!+#REF!</f>
        <v>#REF!</v>
      </c>
      <c r="D205" s="48" t="e">
        <f>#REF!+#REF!</f>
        <v>#REF!</v>
      </c>
      <c r="E205" s="48" t="e">
        <f>#REF!+#REF!</f>
        <v>#REF!</v>
      </c>
      <c r="F205" s="48" t="e">
        <f>#REF!+#REF!</f>
        <v>#REF!</v>
      </c>
      <c r="G205" s="48" t="e">
        <f>#REF!+#REF!</f>
        <v>#REF!</v>
      </c>
      <c r="H205" s="48" t="e">
        <f>#REF!+#REF!</f>
        <v>#REF!</v>
      </c>
      <c r="I205" s="48" t="e">
        <f>#REF!+#REF!</f>
        <v>#REF!</v>
      </c>
      <c r="J205" s="48" t="e">
        <f>#REF!+#REF!</f>
        <v>#REF!</v>
      </c>
      <c r="K205" s="48" t="e">
        <f>#REF!+#REF!</f>
        <v>#REF!</v>
      </c>
      <c r="L205" s="48" t="e">
        <f>#REF!+#REF!</f>
        <v>#REF!</v>
      </c>
      <c r="M205" s="48" t="e">
        <f>#REF!+#REF!</f>
        <v>#REF!</v>
      </c>
      <c r="N205" s="48" t="e">
        <f>#REF!+#REF!</f>
        <v>#REF!</v>
      </c>
      <c r="O205" s="48" t="e">
        <f>#REF!+#REF!</f>
        <v>#REF!</v>
      </c>
      <c r="P205" s="48" t="e">
        <f>#REF!+#REF!</f>
        <v>#REF!</v>
      </c>
      <c r="Q205" s="48" t="e">
        <f>#REF!+#REF!</f>
        <v>#REF!</v>
      </c>
      <c r="R205" s="48" t="e">
        <f>#REF!+#REF!</f>
        <v>#REF!</v>
      </c>
      <c r="S205" s="48" t="e">
        <f>#REF!+#REF!</f>
        <v>#REF!</v>
      </c>
      <c r="T205" s="48" t="e">
        <f>#REF!+#REF!</f>
        <v>#REF!</v>
      </c>
      <c r="U205" s="48" t="e">
        <f>#REF!+#REF!</f>
        <v>#REF!</v>
      </c>
      <c r="V205" s="48" t="e">
        <f>#REF!+#REF!</f>
        <v>#REF!</v>
      </c>
      <c r="W205" s="48" t="e">
        <f>#REF!+#REF!</f>
        <v>#REF!</v>
      </c>
      <c r="X205" s="48" t="e">
        <f>#REF!+#REF!</f>
        <v>#REF!</v>
      </c>
      <c r="Y205" s="48" t="e">
        <f>#REF!+#REF!</f>
        <v>#REF!</v>
      </c>
    </row>
    <row r="206" spans="1:25" ht="15.75" x14ac:dyDescent="0.25">
      <c r="A206" s="17">
        <v>17</v>
      </c>
      <c r="B206" s="48" t="e">
        <f>#REF!+#REF!</f>
        <v>#REF!</v>
      </c>
      <c r="C206" s="48" t="e">
        <f>#REF!+#REF!</f>
        <v>#REF!</v>
      </c>
      <c r="D206" s="48" t="e">
        <f>#REF!+#REF!</f>
        <v>#REF!</v>
      </c>
      <c r="E206" s="48" t="e">
        <f>#REF!+#REF!</f>
        <v>#REF!</v>
      </c>
      <c r="F206" s="48" t="e">
        <f>#REF!+#REF!</f>
        <v>#REF!</v>
      </c>
      <c r="G206" s="48" t="e">
        <f>#REF!+#REF!</f>
        <v>#REF!</v>
      </c>
      <c r="H206" s="48" t="e">
        <f>#REF!+#REF!</f>
        <v>#REF!</v>
      </c>
      <c r="I206" s="48" t="e">
        <f>#REF!+#REF!</f>
        <v>#REF!</v>
      </c>
      <c r="J206" s="48" t="e">
        <f>#REF!+#REF!</f>
        <v>#REF!</v>
      </c>
      <c r="K206" s="48" t="e">
        <f>#REF!+#REF!</f>
        <v>#REF!</v>
      </c>
      <c r="L206" s="48" t="e">
        <f>#REF!+#REF!</f>
        <v>#REF!</v>
      </c>
      <c r="M206" s="48" t="e">
        <f>#REF!+#REF!</f>
        <v>#REF!</v>
      </c>
      <c r="N206" s="48" t="e">
        <f>#REF!+#REF!</f>
        <v>#REF!</v>
      </c>
      <c r="O206" s="48" t="e">
        <f>#REF!+#REF!</f>
        <v>#REF!</v>
      </c>
      <c r="P206" s="48" t="e">
        <f>#REF!+#REF!</f>
        <v>#REF!</v>
      </c>
      <c r="Q206" s="48" t="e">
        <f>#REF!+#REF!</f>
        <v>#REF!</v>
      </c>
      <c r="R206" s="48" t="e">
        <f>#REF!+#REF!</f>
        <v>#REF!</v>
      </c>
      <c r="S206" s="48" t="e">
        <f>#REF!+#REF!</f>
        <v>#REF!</v>
      </c>
      <c r="T206" s="48" t="e">
        <f>#REF!+#REF!</f>
        <v>#REF!</v>
      </c>
      <c r="U206" s="48" t="e">
        <f>#REF!+#REF!</f>
        <v>#REF!</v>
      </c>
      <c r="V206" s="48" t="e">
        <f>#REF!+#REF!</f>
        <v>#REF!</v>
      </c>
      <c r="W206" s="48" t="e">
        <f>#REF!+#REF!</f>
        <v>#REF!</v>
      </c>
      <c r="X206" s="48" t="e">
        <f>#REF!+#REF!</f>
        <v>#REF!</v>
      </c>
      <c r="Y206" s="48" t="e">
        <f>#REF!+#REF!</f>
        <v>#REF!</v>
      </c>
    </row>
    <row r="207" spans="1:25" ht="15.75" x14ac:dyDescent="0.25">
      <c r="A207" s="17">
        <v>18</v>
      </c>
      <c r="B207" s="48" t="e">
        <f>#REF!+#REF!</f>
        <v>#REF!</v>
      </c>
      <c r="C207" s="48" t="e">
        <f>#REF!+#REF!</f>
        <v>#REF!</v>
      </c>
      <c r="D207" s="48" t="e">
        <f>#REF!+#REF!</f>
        <v>#REF!</v>
      </c>
      <c r="E207" s="48" t="e">
        <f>#REF!+#REF!</f>
        <v>#REF!</v>
      </c>
      <c r="F207" s="48" t="e">
        <f>#REF!+#REF!</f>
        <v>#REF!</v>
      </c>
      <c r="G207" s="48" t="e">
        <f>#REF!+#REF!</f>
        <v>#REF!</v>
      </c>
      <c r="H207" s="48" t="e">
        <f>#REF!+#REF!</f>
        <v>#REF!</v>
      </c>
      <c r="I207" s="48" t="e">
        <f>#REF!+#REF!</f>
        <v>#REF!</v>
      </c>
      <c r="J207" s="48" t="e">
        <f>#REF!+#REF!</f>
        <v>#REF!</v>
      </c>
      <c r="K207" s="48" t="e">
        <f>#REF!+#REF!</f>
        <v>#REF!</v>
      </c>
      <c r="L207" s="48" t="e">
        <f>#REF!+#REF!</f>
        <v>#REF!</v>
      </c>
      <c r="M207" s="48" t="e">
        <f>#REF!+#REF!</f>
        <v>#REF!</v>
      </c>
      <c r="N207" s="48" t="e">
        <f>#REF!+#REF!</f>
        <v>#REF!</v>
      </c>
      <c r="O207" s="48" t="e">
        <f>#REF!+#REF!</f>
        <v>#REF!</v>
      </c>
      <c r="P207" s="48" t="e">
        <f>#REF!+#REF!</f>
        <v>#REF!</v>
      </c>
      <c r="Q207" s="48" t="e">
        <f>#REF!+#REF!</f>
        <v>#REF!</v>
      </c>
      <c r="R207" s="48" t="e">
        <f>#REF!+#REF!</f>
        <v>#REF!</v>
      </c>
      <c r="S207" s="48" t="e">
        <f>#REF!+#REF!</f>
        <v>#REF!</v>
      </c>
      <c r="T207" s="48" t="e">
        <f>#REF!+#REF!</f>
        <v>#REF!</v>
      </c>
      <c r="U207" s="48" t="e">
        <f>#REF!+#REF!</f>
        <v>#REF!</v>
      </c>
      <c r="V207" s="48" t="e">
        <f>#REF!+#REF!</f>
        <v>#REF!</v>
      </c>
      <c r="W207" s="48" t="e">
        <f>#REF!+#REF!</f>
        <v>#REF!</v>
      </c>
      <c r="X207" s="48" t="e">
        <f>#REF!+#REF!</f>
        <v>#REF!</v>
      </c>
      <c r="Y207" s="48" t="e">
        <f>#REF!+#REF!</f>
        <v>#REF!</v>
      </c>
    </row>
    <row r="208" spans="1:25" ht="15.75" x14ac:dyDescent="0.25">
      <c r="A208" s="17">
        <v>19</v>
      </c>
      <c r="B208" s="48" t="e">
        <f>#REF!+#REF!</f>
        <v>#REF!</v>
      </c>
      <c r="C208" s="48" t="e">
        <f>#REF!+#REF!</f>
        <v>#REF!</v>
      </c>
      <c r="D208" s="48" t="e">
        <f>#REF!+#REF!</f>
        <v>#REF!</v>
      </c>
      <c r="E208" s="48" t="e">
        <f>#REF!+#REF!</f>
        <v>#REF!</v>
      </c>
      <c r="F208" s="48" t="e">
        <f>#REF!+#REF!</f>
        <v>#REF!</v>
      </c>
      <c r="G208" s="48" t="e">
        <f>#REF!+#REF!</f>
        <v>#REF!</v>
      </c>
      <c r="H208" s="48" t="e">
        <f>#REF!+#REF!</f>
        <v>#REF!</v>
      </c>
      <c r="I208" s="48" t="e">
        <f>#REF!+#REF!</f>
        <v>#REF!</v>
      </c>
      <c r="J208" s="48" t="e">
        <f>#REF!+#REF!</f>
        <v>#REF!</v>
      </c>
      <c r="K208" s="48" t="e">
        <f>#REF!+#REF!</f>
        <v>#REF!</v>
      </c>
      <c r="L208" s="48" t="e">
        <f>#REF!+#REF!</f>
        <v>#REF!</v>
      </c>
      <c r="M208" s="48" t="e">
        <f>#REF!+#REF!</f>
        <v>#REF!</v>
      </c>
      <c r="N208" s="48" t="e">
        <f>#REF!+#REF!</f>
        <v>#REF!</v>
      </c>
      <c r="O208" s="48" t="e">
        <f>#REF!+#REF!</f>
        <v>#REF!</v>
      </c>
      <c r="P208" s="48" t="e">
        <f>#REF!+#REF!</f>
        <v>#REF!</v>
      </c>
      <c r="Q208" s="48" t="e">
        <f>#REF!+#REF!</f>
        <v>#REF!</v>
      </c>
      <c r="R208" s="48" t="e">
        <f>#REF!+#REF!</f>
        <v>#REF!</v>
      </c>
      <c r="S208" s="48" t="e">
        <f>#REF!+#REF!</f>
        <v>#REF!</v>
      </c>
      <c r="T208" s="48" t="e">
        <f>#REF!+#REF!</f>
        <v>#REF!</v>
      </c>
      <c r="U208" s="48" t="e">
        <f>#REF!+#REF!</f>
        <v>#REF!</v>
      </c>
      <c r="V208" s="48" t="e">
        <f>#REF!+#REF!</f>
        <v>#REF!</v>
      </c>
      <c r="W208" s="48" t="e">
        <f>#REF!+#REF!</f>
        <v>#REF!</v>
      </c>
      <c r="X208" s="48" t="e">
        <f>#REF!+#REF!</f>
        <v>#REF!</v>
      </c>
      <c r="Y208" s="48" t="e">
        <f>#REF!+#REF!</f>
        <v>#REF!</v>
      </c>
    </row>
    <row r="209" spans="1:25" ht="15.75" x14ac:dyDescent="0.25">
      <c r="A209" s="17">
        <v>20</v>
      </c>
      <c r="B209" s="48" t="e">
        <f>#REF!+#REF!</f>
        <v>#REF!</v>
      </c>
      <c r="C209" s="48" t="e">
        <f>#REF!+#REF!</f>
        <v>#REF!</v>
      </c>
      <c r="D209" s="48" t="e">
        <f>#REF!+#REF!</f>
        <v>#REF!</v>
      </c>
      <c r="E209" s="48" t="e">
        <f>#REF!+#REF!</f>
        <v>#REF!</v>
      </c>
      <c r="F209" s="48" t="e">
        <f>#REF!+#REF!</f>
        <v>#REF!</v>
      </c>
      <c r="G209" s="48" t="e">
        <f>#REF!+#REF!</f>
        <v>#REF!</v>
      </c>
      <c r="H209" s="48" t="e">
        <f>#REF!+#REF!</f>
        <v>#REF!</v>
      </c>
      <c r="I209" s="48" t="e">
        <f>#REF!+#REF!</f>
        <v>#REF!</v>
      </c>
      <c r="J209" s="48" t="e">
        <f>#REF!+#REF!</f>
        <v>#REF!</v>
      </c>
      <c r="K209" s="48" t="e">
        <f>#REF!+#REF!</f>
        <v>#REF!</v>
      </c>
      <c r="L209" s="48" t="e">
        <f>#REF!+#REF!</f>
        <v>#REF!</v>
      </c>
      <c r="M209" s="48" t="e">
        <f>#REF!+#REF!</f>
        <v>#REF!</v>
      </c>
      <c r="N209" s="48" t="e">
        <f>#REF!+#REF!</f>
        <v>#REF!</v>
      </c>
      <c r="O209" s="48" t="e">
        <f>#REF!+#REF!</f>
        <v>#REF!</v>
      </c>
      <c r="P209" s="48" t="e">
        <f>#REF!+#REF!</f>
        <v>#REF!</v>
      </c>
      <c r="Q209" s="48" t="e">
        <f>#REF!+#REF!</f>
        <v>#REF!</v>
      </c>
      <c r="R209" s="48" t="e">
        <f>#REF!+#REF!</f>
        <v>#REF!</v>
      </c>
      <c r="S209" s="48" t="e">
        <f>#REF!+#REF!</f>
        <v>#REF!</v>
      </c>
      <c r="T209" s="48" t="e">
        <f>#REF!+#REF!</f>
        <v>#REF!</v>
      </c>
      <c r="U209" s="48" t="e">
        <f>#REF!+#REF!</f>
        <v>#REF!</v>
      </c>
      <c r="V209" s="48" t="e">
        <f>#REF!+#REF!</f>
        <v>#REF!</v>
      </c>
      <c r="W209" s="48" t="e">
        <f>#REF!+#REF!</f>
        <v>#REF!</v>
      </c>
      <c r="X209" s="48" t="e">
        <f>#REF!+#REF!</f>
        <v>#REF!</v>
      </c>
      <c r="Y209" s="48" t="e">
        <f>#REF!+#REF!</f>
        <v>#REF!</v>
      </c>
    </row>
    <row r="210" spans="1:25" ht="15.75" x14ac:dyDescent="0.25">
      <c r="A210" s="17">
        <v>21</v>
      </c>
      <c r="B210" s="48" t="e">
        <f>#REF!+#REF!</f>
        <v>#REF!</v>
      </c>
      <c r="C210" s="48" t="e">
        <f>#REF!+#REF!</f>
        <v>#REF!</v>
      </c>
      <c r="D210" s="48" t="e">
        <f>#REF!+#REF!</f>
        <v>#REF!</v>
      </c>
      <c r="E210" s="48" t="e">
        <f>#REF!+#REF!</f>
        <v>#REF!</v>
      </c>
      <c r="F210" s="48" t="e">
        <f>#REF!+#REF!</f>
        <v>#REF!</v>
      </c>
      <c r="G210" s="48" t="e">
        <f>#REF!+#REF!</f>
        <v>#REF!</v>
      </c>
      <c r="H210" s="48" t="e">
        <f>#REF!+#REF!</f>
        <v>#REF!</v>
      </c>
      <c r="I210" s="48" t="e">
        <f>#REF!+#REF!</f>
        <v>#REF!</v>
      </c>
      <c r="J210" s="48" t="e">
        <f>#REF!+#REF!</f>
        <v>#REF!</v>
      </c>
      <c r="K210" s="48" t="e">
        <f>#REF!+#REF!</f>
        <v>#REF!</v>
      </c>
      <c r="L210" s="48" t="e">
        <f>#REF!+#REF!</f>
        <v>#REF!</v>
      </c>
      <c r="M210" s="48" t="e">
        <f>#REF!+#REF!</f>
        <v>#REF!</v>
      </c>
      <c r="N210" s="48" t="e">
        <f>#REF!+#REF!</f>
        <v>#REF!</v>
      </c>
      <c r="O210" s="48" t="e">
        <f>#REF!+#REF!</f>
        <v>#REF!</v>
      </c>
      <c r="P210" s="48" t="e">
        <f>#REF!+#REF!</f>
        <v>#REF!</v>
      </c>
      <c r="Q210" s="48" t="e">
        <f>#REF!+#REF!</f>
        <v>#REF!</v>
      </c>
      <c r="R210" s="48" t="e">
        <f>#REF!+#REF!</f>
        <v>#REF!</v>
      </c>
      <c r="S210" s="48" t="e">
        <f>#REF!+#REF!</f>
        <v>#REF!</v>
      </c>
      <c r="T210" s="48" t="e">
        <f>#REF!+#REF!</f>
        <v>#REF!</v>
      </c>
      <c r="U210" s="48" t="e">
        <f>#REF!+#REF!</f>
        <v>#REF!</v>
      </c>
      <c r="V210" s="48" t="e">
        <f>#REF!+#REF!</f>
        <v>#REF!</v>
      </c>
      <c r="W210" s="48" t="e">
        <f>#REF!+#REF!</f>
        <v>#REF!</v>
      </c>
      <c r="X210" s="48" t="e">
        <f>#REF!+#REF!</f>
        <v>#REF!</v>
      </c>
      <c r="Y210" s="48" t="e">
        <f>#REF!+#REF!</f>
        <v>#REF!</v>
      </c>
    </row>
    <row r="211" spans="1:25" ht="15.75" x14ac:dyDescent="0.25">
      <c r="A211" s="17">
        <v>22</v>
      </c>
      <c r="B211" s="48" t="e">
        <f>#REF!+#REF!</f>
        <v>#REF!</v>
      </c>
      <c r="C211" s="48" t="e">
        <f>#REF!+#REF!</f>
        <v>#REF!</v>
      </c>
      <c r="D211" s="48" t="e">
        <f>#REF!+#REF!</f>
        <v>#REF!</v>
      </c>
      <c r="E211" s="48" t="e">
        <f>#REF!+#REF!</f>
        <v>#REF!</v>
      </c>
      <c r="F211" s="48" t="e">
        <f>#REF!+#REF!</f>
        <v>#REF!</v>
      </c>
      <c r="G211" s="48" t="e">
        <f>#REF!+#REF!</f>
        <v>#REF!</v>
      </c>
      <c r="H211" s="48" t="e">
        <f>#REF!+#REF!</f>
        <v>#REF!</v>
      </c>
      <c r="I211" s="48" t="e">
        <f>#REF!+#REF!</f>
        <v>#REF!</v>
      </c>
      <c r="J211" s="48" t="e">
        <f>#REF!+#REF!</f>
        <v>#REF!</v>
      </c>
      <c r="K211" s="48" t="e">
        <f>#REF!+#REF!</f>
        <v>#REF!</v>
      </c>
      <c r="L211" s="48" t="e">
        <f>#REF!+#REF!</f>
        <v>#REF!</v>
      </c>
      <c r="M211" s="48" t="e">
        <f>#REF!+#REF!</f>
        <v>#REF!</v>
      </c>
      <c r="N211" s="48" t="e">
        <f>#REF!+#REF!</f>
        <v>#REF!</v>
      </c>
      <c r="O211" s="48" t="e">
        <f>#REF!+#REF!</f>
        <v>#REF!</v>
      </c>
      <c r="P211" s="48" t="e">
        <f>#REF!+#REF!</f>
        <v>#REF!</v>
      </c>
      <c r="Q211" s="48" t="e">
        <f>#REF!+#REF!</f>
        <v>#REF!</v>
      </c>
      <c r="R211" s="48" t="e">
        <f>#REF!+#REF!</f>
        <v>#REF!</v>
      </c>
      <c r="S211" s="48" t="e">
        <f>#REF!+#REF!</f>
        <v>#REF!</v>
      </c>
      <c r="T211" s="48" t="e">
        <f>#REF!+#REF!</f>
        <v>#REF!</v>
      </c>
      <c r="U211" s="48" t="e">
        <f>#REF!+#REF!</f>
        <v>#REF!</v>
      </c>
      <c r="V211" s="48" t="e">
        <f>#REF!+#REF!</f>
        <v>#REF!</v>
      </c>
      <c r="W211" s="48" t="e">
        <f>#REF!+#REF!</f>
        <v>#REF!</v>
      </c>
      <c r="X211" s="48" t="e">
        <f>#REF!+#REF!</f>
        <v>#REF!</v>
      </c>
      <c r="Y211" s="48" t="e">
        <f>#REF!+#REF!</f>
        <v>#REF!</v>
      </c>
    </row>
    <row r="212" spans="1:25" ht="15.75" x14ac:dyDescent="0.25">
      <c r="A212" s="17">
        <v>23</v>
      </c>
      <c r="B212" s="48" t="e">
        <f>#REF!+#REF!</f>
        <v>#REF!</v>
      </c>
      <c r="C212" s="48" t="e">
        <f>#REF!+#REF!</f>
        <v>#REF!</v>
      </c>
      <c r="D212" s="48" t="e">
        <f>#REF!+#REF!</f>
        <v>#REF!</v>
      </c>
      <c r="E212" s="48" t="e">
        <f>#REF!+#REF!</f>
        <v>#REF!</v>
      </c>
      <c r="F212" s="48" t="e">
        <f>#REF!+#REF!</f>
        <v>#REF!</v>
      </c>
      <c r="G212" s="48" t="e">
        <f>#REF!+#REF!</f>
        <v>#REF!</v>
      </c>
      <c r="H212" s="48" t="e">
        <f>#REF!+#REF!</f>
        <v>#REF!</v>
      </c>
      <c r="I212" s="48" t="e">
        <f>#REF!+#REF!</f>
        <v>#REF!</v>
      </c>
      <c r="J212" s="48" t="e">
        <f>#REF!+#REF!</f>
        <v>#REF!</v>
      </c>
      <c r="K212" s="48" t="e">
        <f>#REF!+#REF!</f>
        <v>#REF!</v>
      </c>
      <c r="L212" s="48" t="e">
        <f>#REF!+#REF!</f>
        <v>#REF!</v>
      </c>
      <c r="M212" s="48" t="e">
        <f>#REF!+#REF!</f>
        <v>#REF!</v>
      </c>
      <c r="N212" s="48" t="e">
        <f>#REF!+#REF!</f>
        <v>#REF!</v>
      </c>
      <c r="O212" s="48" t="e">
        <f>#REF!+#REF!</f>
        <v>#REF!</v>
      </c>
      <c r="P212" s="48" t="e">
        <f>#REF!+#REF!</f>
        <v>#REF!</v>
      </c>
      <c r="Q212" s="48" t="e">
        <f>#REF!+#REF!</f>
        <v>#REF!</v>
      </c>
      <c r="R212" s="48" t="e">
        <f>#REF!+#REF!</f>
        <v>#REF!</v>
      </c>
      <c r="S212" s="48" t="e">
        <f>#REF!+#REF!</f>
        <v>#REF!</v>
      </c>
      <c r="T212" s="48" t="e">
        <f>#REF!+#REF!</f>
        <v>#REF!</v>
      </c>
      <c r="U212" s="48" t="e">
        <f>#REF!+#REF!</f>
        <v>#REF!</v>
      </c>
      <c r="V212" s="48" t="e">
        <f>#REF!+#REF!</f>
        <v>#REF!</v>
      </c>
      <c r="W212" s="48" t="e">
        <f>#REF!+#REF!</f>
        <v>#REF!</v>
      </c>
      <c r="X212" s="48" t="e">
        <f>#REF!+#REF!</f>
        <v>#REF!</v>
      </c>
      <c r="Y212" s="48" t="e">
        <f>#REF!+#REF!</f>
        <v>#REF!</v>
      </c>
    </row>
    <row r="213" spans="1:25" ht="15.75" x14ac:dyDescent="0.25">
      <c r="A213" s="17">
        <v>24</v>
      </c>
      <c r="B213" s="48" t="e">
        <f>#REF!+#REF!</f>
        <v>#REF!</v>
      </c>
      <c r="C213" s="48" t="e">
        <f>#REF!+#REF!</f>
        <v>#REF!</v>
      </c>
      <c r="D213" s="48" t="e">
        <f>#REF!+#REF!</f>
        <v>#REF!</v>
      </c>
      <c r="E213" s="48" t="e">
        <f>#REF!+#REF!</f>
        <v>#REF!</v>
      </c>
      <c r="F213" s="48" t="e">
        <f>#REF!+#REF!</f>
        <v>#REF!</v>
      </c>
      <c r="G213" s="48" t="e">
        <f>#REF!+#REF!</f>
        <v>#REF!</v>
      </c>
      <c r="H213" s="48" t="e">
        <f>#REF!+#REF!</f>
        <v>#REF!</v>
      </c>
      <c r="I213" s="48" t="e">
        <f>#REF!+#REF!</f>
        <v>#REF!</v>
      </c>
      <c r="J213" s="48" t="e">
        <f>#REF!+#REF!</f>
        <v>#REF!</v>
      </c>
      <c r="K213" s="48" t="e">
        <f>#REF!+#REF!</f>
        <v>#REF!</v>
      </c>
      <c r="L213" s="48" t="e">
        <f>#REF!+#REF!</f>
        <v>#REF!</v>
      </c>
      <c r="M213" s="48" t="e">
        <f>#REF!+#REF!</f>
        <v>#REF!</v>
      </c>
      <c r="N213" s="48" t="e">
        <f>#REF!+#REF!</f>
        <v>#REF!</v>
      </c>
      <c r="O213" s="48" t="e">
        <f>#REF!+#REF!</f>
        <v>#REF!</v>
      </c>
      <c r="P213" s="48" t="e">
        <f>#REF!+#REF!</f>
        <v>#REF!</v>
      </c>
      <c r="Q213" s="48" t="e">
        <f>#REF!+#REF!</f>
        <v>#REF!</v>
      </c>
      <c r="R213" s="48" t="e">
        <f>#REF!+#REF!</f>
        <v>#REF!</v>
      </c>
      <c r="S213" s="48" t="e">
        <f>#REF!+#REF!</f>
        <v>#REF!</v>
      </c>
      <c r="T213" s="48" t="e">
        <f>#REF!+#REF!</f>
        <v>#REF!</v>
      </c>
      <c r="U213" s="48" t="e">
        <f>#REF!+#REF!</f>
        <v>#REF!</v>
      </c>
      <c r="V213" s="48" t="e">
        <f>#REF!+#REF!</f>
        <v>#REF!</v>
      </c>
      <c r="W213" s="48" t="e">
        <f>#REF!+#REF!</f>
        <v>#REF!</v>
      </c>
      <c r="X213" s="48" t="e">
        <f>#REF!+#REF!</f>
        <v>#REF!</v>
      </c>
      <c r="Y213" s="48" t="e">
        <f>#REF!+#REF!</f>
        <v>#REF!</v>
      </c>
    </row>
    <row r="214" spans="1:25" ht="15.75" x14ac:dyDescent="0.25">
      <c r="A214" s="17">
        <v>25</v>
      </c>
      <c r="B214" s="48" t="e">
        <f>#REF!+#REF!</f>
        <v>#REF!</v>
      </c>
      <c r="C214" s="48" t="e">
        <f>#REF!+#REF!</f>
        <v>#REF!</v>
      </c>
      <c r="D214" s="48" t="e">
        <f>#REF!+#REF!</f>
        <v>#REF!</v>
      </c>
      <c r="E214" s="48" t="e">
        <f>#REF!+#REF!</f>
        <v>#REF!</v>
      </c>
      <c r="F214" s="48" t="e">
        <f>#REF!+#REF!</f>
        <v>#REF!</v>
      </c>
      <c r="G214" s="48" t="e">
        <f>#REF!+#REF!</f>
        <v>#REF!</v>
      </c>
      <c r="H214" s="48" t="e">
        <f>#REF!+#REF!</f>
        <v>#REF!</v>
      </c>
      <c r="I214" s="48" t="e">
        <f>#REF!+#REF!</f>
        <v>#REF!</v>
      </c>
      <c r="J214" s="48" t="e">
        <f>#REF!+#REF!</f>
        <v>#REF!</v>
      </c>
      <c r="K214" s="48" t="e">
        <f>#REF!+#REF!</f>
        <v>#REF!</v>
      </c>
      <c r="L214" s="48" t="e">
        <f>#REF!+#REF!</f>
        <v>#REF!</v>
      </c>
      <c r="M214" s="48" t="e">
        <f>#REF!+#REF!</f>
        <v>#REF!</v>
      </c>
      <c r="N214" s="48" t="e">
        <f>#REF!+#REF!</f>
        <v>#REF!</v>
      </c>
      <c r="O214" s="48" t="e">
        <f>#REF!+#REF!</f>
        <v>#REF!</v>
      </c>
      <c r="P214" s="48" t="e">
        <f>#REF!+#REF!</f>
        <v>#REF!</v>
      </c>
      <c r="Q214" s="48" t="e">
        <f>#REF!+#REF!</f>
        <v>#REF!</v>
      </c>
      <c r="R214" s="48" t="e">
        <f>#REF!+#REF!</f>
        <v>#REF!</v>
      </c>
      <c r="S214" s="48" t="e">
        <f>#REF!+#REF!</f>
        <v>#REF!</v>
      </c>
      <c r="T214" s="48" t="e">
        <f>#REF!+#REF!</f>
        <v>#REF!</v>
      </c>
      <c r="U214" s="48" t="e">
        <f>#REF!+#REF!</f>
        <v>#REF!</v>
      </c>
      <c r="V214" s="48" t="e">
        <f>#REF!+#REF!</f>
        <v>#REF!</v>
      </c>
      <c r="W214" s="48" t="e">
        <f>#REF!+#REF!</f>
        <v>#REF!</v>
      </c>
      <c r="X214" s="48" t="e">
        <f>#REF!+#REF!</f>
        <v>#REF!</v>
      </c>
      <c r="Y214" s="48" t="e">
        <f>#REF!+#REF!</f>
        <v>#REF!</v>
      </c>
    </row>
    <row r="215" spans="1:25" ht="15.75" x14ac:dyDescent="0.25">
      <c r="A215" s="17">
        <v>26</v>
      </c>
      <c r="B215" s="48" t="e">
        <f>#REF!+#REF!</f>
        <v>#REF!</v>
      </c>
      <c r="C215" s="48" t="e">
        <f>#REF!+#REF!</f>
        <v>#REF!</v>
      </c>
      <c r="D215" s="48" t="e">
        <f>#REF!+#REF!</f>
        <v>#REF!</v>
      </c>
      <c r="E215" s="48" t="e">
        <f>#REF!+#REF!</f>
        <v>#REF!</v>
      </c>
      <c r="F215" s="48" t="e">
        <f>#REF!+#REF!</f>
        <v>#REF!</v>
      </c>
      <c r="G215" s="48" t="e">
        <f>#REF!+#REF!</f>
        <v>#REF!</v>
      </c>
      <c r="H215" s="48" t="e">
        <f>#REF!+#REF!</f>
        <v>#REF!</v>
      </c>
      <c r="I215" s="48" t="e">
        <f>#REF!+#REF!</f>
        <v>#REF!</v>
      </c>
      <c r="J215" s="48" t="e">
        <f>#REF!+#REF!</f>
        <v>#REF!</v>
      </c>
      <c r="K215" s="48" t="e">
        <f>#REF!+#REF!</f>
        <v>#REF!</v>
      </c>
      <c r="L215" s="48" t="e">
        <f>#REF!+#REF!</f>
        <v>#REF!</v>
      </c>
      <c r="M215" s="48" t="e">
        <f>#REF!+#REF!</f>
        <v>#REF!</v>
      </c>
      <c r="N215" s="48" t="e">
        <f>#REF!+#REF!</f>
        <v>#REF!</v>
      </c>
      <c r="O215" s="48" t="e">
        <f>#REF!+#REF!</f>
        <v>#REF!</v>
      </c>
      <c r="P215" s="48" t="e">
        <f>#REF!+#REF!</f>
        <v>#REF!</v>
      </c>
      <c r="Q215" s="48" t="e">
        <f>#REF!+#REF!</f>
        <v>#REF!</v>
      </c>
      <c r="R215" s="48" t="e">
        <f>#REF!+#REF!</f>
        <v>#REF!</v>
      </c>
      <c r="S215" s="48" t="e">
        <f>#REF!+#REF!</f>
        <v>#REF!</v>
      </c>
      <c r="T215" s="48" t="e">
        <f>#REF!+#REF!</f>
        <v>#REF!</v>
      </c>
      <c r="U215" s="48" t="e">
        <f>#REF!+#REF!</f>
        <v>#REF!</v>
      </c>
      <c r="V215" s="48" t="e">
        <f>#REF!+#REF!</f>
        <v>#REF!</v>
      </c>
      <c r="W215" s="48" t="e">
        <f>#REF!+#REF!</f>
        <v>#REF!</v>
      </c>
      <c r="X215" s="48" t="e">
        <f>#REF!+#REF!</f>
        <v>#REF!</v>
      </c>
      <c r="Y215" s="48" t="e">
        <f>#REF!+#REF!</f>
        <v>#REF!</v>
      </c>
    </row>
    <row r="216" spans="1:25" ht="15.75" x14ac:dyDescent="0.25">
      <c r="A216" s="17">
        <v>27</v>
      </c>
      <c r="B216" s="48" t="e">
        <f>#REF!+#REF!</f>
        <v>#REF!</v>
      </c>
      <c r="C216" s="48" t="e">
        <f>#REF!+#REF!</f>
        <v>#REF!</v>
      </c>
      <c r="D216" s="48" t="e">
        <f>#REF!+#REF!</f>
        <v>#REF!</v>
      </c>
      <c r="E216" s="48" t="e">
        <f>#REF!+#REF!</f>
        <v>#REF!</v>
      </c>
      <c r="F216" s="48" t="e">
        <f>#REF!+#REF!</f>
        <v>#REF!</v>
      </c>
      <c r="G216" s="48" t="e">
        <f>#REF!+#REF!</f>
        <v>#REF!</v>
      </c>
      <c r="H216" s="48" t="e">
        <f>#REF!+#REF!</f>
        <v>#REF!</v>
      </c>
      <c r="I216" s="48" t="e">
        <f>#REF!+#REF!</f>
        <v>#REF!</v>
      </c>
      <c r="J216" s="48" t="e">
        <f>#REF!+#REF!</f>
        <v>#REF!</v>
      </c>
      <c r="K216" s="48" t="e">
        <f>#REF!+#REF!</f>
        <v>#REF!</v>
      </c>
      <c r="L216" s="48" t="e">
        <f>#REF!+#REF!</f>
        <v>#REF!</v>
      </c>
      <c r="M216" s="48" t="e">
        <f>#REF!+#REF!</f>
        <v>#REF!</v>
      </c>
      <c r="N216" s="48" t="e">
        <f>#REF!+#REF!</f>
        <v>#REF!</v>
      </c>
      <c r="O216" s="48" t="e">
        <f>#REF!+#REF!</f>
        <v>#REF!</v>
      </c>
      <c r="P216" s="48" t="e">
        <f>#REF!+#REF!</f>
        <v>#REF!</v>
      </c>
      <c r="Q216" s="48" t="e">
        <f>#REF!+#REF!</f>
        <v>#REF!</v>
      </c>
      <c r="R216" s="48" t="e">
        <f>#REF!+#REF!</f>
        <v>#REF!</v>
      </c>
      <c r="S216" s="48" t="e">
        <f>#REF!+#REF!</f>
        <v>#REF!</v>
      </c>
      <c r="T216" s="48" t="e">
        <f>#REF!+#REF!</f>
        <v>#REF!</v>
      </c>
      <c r="U216" s="48" t="e">
        <f>#REF!+#REF!</f>
        <v>#REF!</v>
      </c>
      <c r="V216" s="48" t="e">
        <f>#REF!+#REF!</f>
        <v>#REF!</v>
      </c>
      <c r="W216" s="48" t="e">
        <f>#REF!+#REF!</f>
        <v>#REF!</v>
      </c>
      <c r="X216" s="48" t="e">
        <f>#REF!+#REF!</f>
        <v>#REF!</v>
      </c>
      <c r="Y216" s="48" t="e">
        <f>#REF!+#REF!</f>
        <v>#REF!</v>
      </c>
    </row>
    <row r="217" spans="1:25" ht="15.75" x14ac:dyDescent="0.25">
      <c r="A217" s="17">
        <v>28</v>
      </c>
      <c r="B217" s="48" t="e">
        <f>#REF!+#REF!</f>
        <v>#REF!</v>
      </c>
      <c r="C217" s="48" t="e">
        <f>#REF!+#REF!</f>
        <v>#REF!</v>
      </c>
      <c r="D217" s="48" t="e">
        <f>#REF!+#REF!</f>
        <v>#REF!</v>
      </c>
      <c r="E217" s="48" t="e">
        <f>#REF!+#REF!</f>
        <v>#REF!</v>
      </c>
      <c r="F217" s="48" t="e">
        <f>#REF!+#REF!</f>
        <v>#REF!</v>
      </c>
      <c r="G217" s="48" t="e">
        <f>#REF!+#REF!</f>
        <v>#REF!</v>
      </c>
      <c r="H217" s="48" t="e">
        <f>#REF!+#REF!</f>
        <v>#REF!</v>
      </c>
      <c r="I217" s="48" t="e">
        <f>#REF!+#REF!</f>
        <v>#REF!</v>
      </c>
      <c r="J217" s="48" t="e">
        <f>#REF!+#REF!</f>
        <v>#REF!</v>
      </c>
      <c r="K217" s="48" t="e">
        <f>#REF!+#REF!</f>
        <v>#REF!</v>
      </c>
      <c r="L217" s="48" t="e">
        <f>#REF!+#REF!</f>
        <v>#REF!</v>
      </c>
      <c r="M217" s="48" t="e">
        <f>#REF!+#REF!</f>
        <v>#REF!</v>
      </c>
      <c r="N217" s="48" t="e">
        <f>#REF!+#REF!</f>
        <v>#REF!</v>
      </c>
      <c r="O217" s="48" t="e">
        <f>#REF!+#REF!</f>
        <v>#REF!</v>
      </c>
      <c r="P217" s="48" t="e">
        <f>#REF!+#REF!</f>
        <v>#REF!</v>
      </c>
      <c r="Q217" s="48" t="e">
        <f>#REF!+#REF!</f>
        <v>#REF!</v>
      </c>
      <c r="R217" s="48" t="e">
        <f>#REF!+#REF!</f>
        <v>#REF!</v>
      </c>
      <c r="S217" s="48" t="e">
        <f>#REF!+#REF!</f>
        <v>#REF!</v>
      </c>
      <c r="T217" s="48" t="e">
        <f>#REF!+#REF!</f>
        <v>#REF!</v>
      </c>
      <c r="U217" s="48" t="e">
        <f>#REF!+#REF!</f>
        <v>#REF!</v>
      </c>
      <c r="V217" s="48" t="e">
        <f>#REF!+#REF!</f>
        <v>#REF!</v>
      </c>
      <c r="W217" s="48" t="e">
        <f>#REF!+#REF!</f>
        <v>#REF!</v>
      </c>
      <c r="X217" s="48" t="e">
        <f>#REF!+#REF!</f>
        <v>#REF!</v>
      </c>
      <c r="Y217" s="48" t="e">
        <f>#REF!+#REF!</f>
        <v>#REF!</v>
      </c>
    </row>
    <row r="218" spans="1:25" ht="15.75" x14ac:dyDescent="0.25">
      <c r="A218" s="17">
        <v>29</v>
      </c>
      <c r="B218" s="48" t="e">
        <f>#REF!+#REF!</f>
        <v>#REF!</v>
      </c>
      <c r="C218" s="48" t="e">
        <f>#REF!+#REF!</f>
        <v>#REF!</v>
      </c>
      <c r="D218" s="48" t="e">
        <f>#REF!+#REF!</f>
        <v>#REF!</v>
      </c>
      <c r="E218" s="48" t="e">
        <f>#REF!+#REF!</f>
        <v>#REF!</v>
      </c>
      <c r="F218" s="48" t="e">
        <f>#REF!+#REF!</f>
        <v>#REF!</v>
      </c>
      <c r="G218" s="48" t="e">
        <f>#REF!+#REF!</f>
        <v>#REF!</v>
      </c>
      <c r="H218" s="48" t="e">
        <f>#REF!+#REF!</f>
        <v>#REF!</v>
      </c>
      <c r="I218" s="48" t="e">
        <f>#REF!+#REF!</f>
        <v>#REF!</v>
      </c>
      <c r="J218" s="48" t="e">
        <f>#REF!+#REF!</f>
        <v>#REF!</v>
      </c>
      <c r="K218" s="48" t="e">
        <f>#REF!+#REF!</f>
        <v>#REF!</v>
      </c>
      <c r="L218" s="48" t="e">
        <f>#REF!+#REF!</f>
        <v>#REF!</v>
      </c>
      <c r="M218" s="48" t="e">
        <f>#REF!+#REF!</f>
        <v>#REF!</v>
      </c>
      <c r="N218" s="48" t="e">
        <f>#REF!+#REF!</f>
        <v>#REF!</v>
      </c>
      <c r="O218" s="48" t="e">
        <f>#REF!+#REF!</f>
        <v>#REF!</v>
      </c>
      <c r="P218" s="48" t="e">
        <f>#REF!+#REF!</f>
        <v>#REF!</v>
      </c>
      <c r="Q218" s="48" t="e">
        <f>#REF!+#REF!</f>
        <v>#REF!</v>
      </c>
      <c r="R218" s="48" t="e">
        <f>#REF!+#REF!</f>
        <v>#REF!</v>
      </c>
      <c r="S218" s="48" t="e">
        <f>#REF!+#REF!</f>
        <v>#REF!</v>
      </c>
      <c r="T218" s="48" t="e">
        <f>#REF!+#REF!</f>
        <v>#REF!</v>
      </c>
      <c r="U218" s="48" t="e">
        <f>#REF!+#REF!</f>
        <v>#REF!</v>
      </c>
      <c r="V218" s="48" t="e">
        <f>#REF!+#REF!</f>
        <v>#REF!</v>
      </c>
      <c r="W218" s="48" t="e">
        <f>#REF!+#REF!</f>
        <v>#REF!</v>
      </c>
      <c r="X218" s="48" t="e">
        <f>#REF!+#REF!</f>
        <v>#REF!</v>
      </c>
      <c r="Y218" s="48" t="e">
        <f>#REF!+#REF!</f>
        <v>#REF!</v>
      </c>
    </row>
    <row r="219" spans="1:25" ht="15.75" x14ac:dyDescent="0.25">
      <c r="A219" s="17">
        <v>30</v>
      </c>
      <c r="B219" s="48" t="e">
        <f>#REF!+#REF!</f>
        <v>#REF!</v>
      </c>
      <c r="C219" s="48" t="e">
        <f>#REF!+#REF!</f>
        <v>#REF!</v>
      </c>
      <c r="D219" s="48" t="e">
        <f>#REF!+#REF!</f>
        <v>#REF!</v>
      </c>
      <c r="E219" s="48" t="e">
        <f>#REF!+#REF!</f>
        <v>#REF!</v>
      </c>
      <c r="F219" s="48" t="e">
        <f>#REF!+#REF!</f>
        <v>#REF!</v>
      </c>
      <c r="G219" s="48" t="e">
        <f>#REF!+#REF!</f>
        <v>#REF!</v>
      </c>
      <c r="H219" s="48" t="e">
        <f>#REF!+#REF!</f>
        <v>#REF!</v>
      </c>
      <c r="I219" s="48" t="e">
        <f>#REF!+#REF!</f>
        <v>#REF!</v>
      </c>
      <c r="J219" s="48" t="e">
        <f>#REF!+#REF!</f>
        <v>#REF!</v>
      </c>
      <c r="K219" s="48" t="e">
        <f>#REF!+#REF!</f>
        <v>#REF!</v>
      </c>
      <c r="L219" s="48" t="e">
        <f>#REF!+#REF!</f>
        <v>#REF!</v>
      </c>
      <c r="M219" s="48" t="e">
        <f>#REF!+#REF!</f>
        <v>#REF!</v>
      </c>
      <c r="N219" s="48" t="e">
        <f>#REF!+#REF!</f>
        <v>#REF!</v>
      </c>
      <c r="O219" s="48" t="e">
        <f>#REF!+#REF!</f>
        <v>#REF!</v>
      </c>
      <c r="P219" s="48" t="e">
        <f>#REF!+#REF!</f>
        <v>#REF!</v>
      </c>
      <c r="Q219" s="48" t="e">
        <f>#REF!+#REF!</f>
        <v>#REF!</v>
      </c>
      <c r="R219" s="48" t="e">
        <f>#REF!+#REF!</f>
        <v>#REF!</v>
      </c>
      <c r="S219" s="48" t="e">
        <f>#REF!+#REF!</f>
        <v>#REF!</v>
      </c>
      <c r="T219" s="48" t="e">
        <f>#REF!+#REF!</f>
        <v>#REF!</v>
      </c>
      <c r="U219" s="48" t="e">
        <f>#REF!+#REF!</f>
        <v>#REF!</v>
      </c>
      <c r="V219" s="48" t="e">
        <f>#REF!+#REF!</f>
        <v>#REF!</v>
      </c>
      <c r="W219" s="48" t="e">
        <f>#REF!+#REF!</f>
        <v>#REF!</v>
      </c>
      <c r="X219" s="48" t="e">
        <f>#REF!+#REF!</f>
        <v>#REF!</v>
      </c>
      <c r="Y219" s="48" t="e">
        <f>#REF!+#REF!</f>
        <v>#REF!</v>
      </c>
    </row>
    <row r="220" spans="1:25" ht="15.75" hidden="1" x14ac:dyDescent="0.25">
      <c r="A220" s="17">
        <v>31</v>
      </c>
      <c r="B220" s="48" t="e">
        <f>#REF!+#REF!</f>
        <v>#REF!</v>
      </c>
      <c r="C220" s="48" t="e">
        <f>#REF!+#REF!</f>
        <v>#REF!</v>
      </c>
      <c r="D220" s="48" t="e">
        <f>#REF!+#REF!</f>
        <v>#REF!</v>
      </c>
      <c r="E220" s="48" t="e">
        <f>#REF!+#REF!</f>
        <v>#REF!</v>
      </c>
      <c r="F220" s="48" t="e">
        <f>#REF!+#REF!</f>
        <v>#REF!</v>
      </c>
      <c r="G220" s="48" t="e">
        <f>#REF!+#REF!</f>
        <v>#REF!</v>
      </c>
      <c r="H220" s="48" t="e">
        <f>#REF!+#REF!</f>
        <v>#REF!</v>
      </c>
      <c r="I220" s="48" t="e">
        <f>#REF!+#REF!</f>
        <v>#REF!</v>
      </c>
      <c r="J220" s="48" t="e">
        <f>#REF!+#REF!</f>
        <v>#REF!</v>
      </c>
      <c r="K220" s="48" t="e">
        <f>#REF!+#REF!</f>
        <v>#REF!</v>
      </c>
      <c r="L220" s="48" t="e">
        <f>#REF!+#REF!</f>
        <v>#REF!</v>
      </c>
      <c r="M220" s="48" t="e">
        <f>#REF!+#REF!</f>
        <v>#REF!</v>
      </c>
      <c r="N220" s="48" t="e">
        <f>#REF!+#REF!</f>
        <v>#REF!</v>
      </c>
      <c r="O220" s="48" t="e">
        <f>#REF!+#REF!</f>
        <v>#REF!</v>
      </c>
      <c r="P220" s="48" t="e">
        <f>#REF!+#REF!</f>
        <v>#REF!</v>
      </c>
      <c r="Q220" s="48" t="e">
        <f>#REF!+#REF!</f>
        <v>#REF!</v>
      </c>
      <c r="R220" s="48" t="e">
        <f>#REF!+#REF!</f>
        <v>#REF!</v>
      </c>
      <c r="S220" s="48" t="e">
        <f>#REF!+#REF!</f>
        <v>#REF!</v>
      </c>
      <c r="T220" s="48" t="e">
        <f>#REF!+#REF!</f>
        <v>#REF!</v>
      </c>
      <c r="U220" s="48" t="e">
        <f>#REF!+#REF!</f>
        <v>#REF!</v>
      </c>
      <c r="V220" s="48" t="e">
        <f>#REF!+#REF!</f>
        <v>#REF!</v>
      </c>
      <c r="W220" s="48" t="e">
        <f>#REF!+#REF!</f>
        <v>#REF!</v>
      </c>
      <c r="X220" s="48" t="e">
        <f>#REF!+#REF!</f>
        <v>#REF!</v>
      </c>
      <c r="Y220" s="48" t="e">
        <f>#REF!+#REF!</f>
        <v>#REF!</v>
      </c>
    </row>
    <row r="221" spans="1:25" ht="15.75" x14ac:dyDescent="0.25">
      <c r="A221" s="2" t="s">
        <v>57</v>
      </c>
    </row>
    <row r="222" spans="1:25" ht="15.75" x14ac:dyDescent="0.25">
      <c r="A222" s="2"/>
    </row>
    <row r="223" spans="1:25" ht="15.75" x14ac:dyDescent="0.25">
      <c r="A223" s="2" t="s">
        <v>85</v>
      </c>
      <c r="P223" s="33" t="e">
        <f>I22</f>
        <v>#REF!</v>
      </c>
    </row>
    <row r="224" spans="1:25" ht="15.75" x14ac:dyDescent="0.25">
      <c r="A224" s="2"/>
    </row>
    <row r="225" spans="1:25" ht="15.75" x14ac:dyDescent="0.25">
      <c r="A225" s="2"/>
    </row>
    <row r="226" spans="1:25" s="12" customFormat="1" ht="15.75" x14ac:dyDescent="0.25">
      <c r="A226" s="11" t="s">
        <v>58</v>
      </c>
    </row>
    <row r="227" spans="1:25" ht="15.75" x14ac:dyDescent="0.25">
      <c r="A227" s="9" t="s">
        <v>77</v>
      </c>
    </row>
    <row r="228" spans="1:25" ht="15.75" x14ac:dyDescent="0.25">
      <c r="A228" s="3" t="s">
        <v>78</v>
      </c>
    </row>
    <row r="229" spans="1:25" ht="15.75" x14ac:dyDescent="0.25">
      <c r="A229" s="2" t="s">
        <v>31</v>
      </c>
    </row>
    <row r="230" spans="1:25" ht="15.75" x14ac:dyDescent="0.25">
      <c r="A230" s="2"/>
    </row>
    <row r="231" spans="1:25" ht="15.75" x14ac:dyDescent="0.25">
      <c r="A231" s="137" t="s">
        <v>32</v>
      </c>
      <c r="B231" s="137" t="s">
        <v>81</v>
      </c>
      <c r="C231" s="137"/>
      <c r="D231" s="137"/>
      <c r="E231" s="137"/>
      <c r="F231" s="137"/>
      <c r="G231" s="137"/>
      <c r="H231" s="137"/>
      <c r="I231" s="137"/>
      <c r="J231" s="137"/>
      <c r="K231" s="137"/>
      <c r="L231" s="137"/>
      <c r="M231" s="137"/>
      <c r="N231" s="137"/>
      <c r="O231" s="137"/>
      <c r="P231" s="137"/>
      <c r="Q231" s="137"/>
      <c r="R231" s="137"/>
      <c r="S231" s="137"/>
      <c r="T231" s="137"/>
      <c r="U231" s="137"/>
      <c r="V231" s="137"/>
      <c r="W231" s="137"/>
      <c r="X231" s="137"/>
      <c r="Y231" s="137"/>
    </row>
    <row r="232" spans="1:25" s="25" customFormat="1" ht="25.5" x14ac:dyDescent="0.2">
      <c r="A232" s="137"/>
      <c r="B232" s="26" t="s">
        <v>33</v>
      </c>
      <c r="C232" s="26" t="s">
        <v>34</v>
      </c>
      <c r="D232" s="26" t="s">
        <v>35</v>
      </c>
      <c r="E232" s="26" t="s">
        <v>36</v>
      </c>
      <c r="F232" s="26" t="s">
        <v>37</v>
      </c>
      <c r="G232" s="26" t="s">
        <v>38</v>
      </c>
      <c r="H232" s="26" t="s">
        <v>39</v>
      </c>
      <c r="I232" s="26" t="s">
        <v>40</v>
      </c>
      <c r="J232" s="26" t="s">
        <v>41</v>
      </c>
      <c r="K232" s="26" t="s">
        <v>42</v>
      </c>
      <c r="L232" s="26" t="s">
        <v>43</v>
      </c>
      <c r="M232" s="26" t="s">
        <v>44</v>
      </c>
      <c r="N232" s="26" t="s">
        <v>45</v>
      </c>
      <c r="O232" s="26" t="s">
        <v>46</v>
      </c>
      <c r="P232" s="26" t="s">
        <v>47</v>
      </c>
      <c r="Q232" s="26" t="s">
        <v>48</v>
      </c>
      <c r="R232" s="26" t="s">
        <v>49</v>
      </c>
      <c r="S232" s="26" t="s">
        <v>50</v>
      </c>
      <c r="T232" s="26" t="s">
        <v>51</v>
      </c>
      <c r="U232" s="26" t="s">
        <v>52</v>
      </c>
      <c r="V232" s="26" t="s">
        <v>53</v>
      </c>
      <c r="W232" s="26" t="s">
        <v>54</v>
      </c>
      <c r="X232" s="26" t="s">
        <v>55</v>
      </c>
      <c r="Y232" s="26" t="s">
        <v>56</v>
      </c>
    </row>
    <row r="233" spans="1:25" ht="15.75" x14ac:dyDescent="0.25">
      <c r="A233" s="17">
        <v>1</v>
      </c>
      <c r="B233" s="17" t="e">
        <f>#REF!+#REF!</f>
        <v>#REF!</v>
      </c>
      <c r="C233" s="48" t="e">
        <f>#REF!+#REF!</f>
        <v>#REF!</v>
      </c>
      <c r="D233" s="48" t="e">
        <f>#REF!+#REF!</f>
        <v>#REF!</v>
      </c>
      <c r="E233" s="48" t="e">
        <f>#REF!+#REF!</f>
        <v>#REF!</v>
      </c>
      <c r="F233" s="48" t="e">
        <f>#REF!+#REF!</f>
        <v>#REF!</v>
      </c>
      <c r="G233" s="48" t="e">
        <f>#REF!+#REF!</f>
        <v>#REF!</v>
      </c>
      <c r="H233" s="48" t="e">
        <f>#REF!+#REF!</f>
        <v>#REF!</v>
      </c>
      <c r="I233" s="48" t="e">
        <f>#REF!+#REF!</f>
        <v>#REF!</v>
      </c>
      <c r="J233" s="48" t="e">
        <f>#REF!+#REF!</f>
        <v>#REF!</v>
      </c>
      <c r="K233" s="48" t="e">
        <f>#REF!+#REF!</f>
        <v>#REF!</v>
      </c>
      <c r="L233" s="48" t="e">
        <f>#REF!+#REF!</f>
        <v>#REF!</v>
      </c>
      <c r="M233" s="48" t="e">
        <f>#REF!+#REF!</f>
        <v>#REF!</v>
      </c>
      <c r="N233" s="48" t="e">
        <f>#REF!+#REF!</f>
        <v>#REF!</v>
      </c>
      <c r="O233" s="48" t="e">
        <f>#REF!+#REF!</f>
        <v>#REF!</v>
      </c>
      <c r="P233" s="48" t="e">
        <f>#REF!+#REF!</f>
        <v>#REF!</v>
      </c>
      <c r="Q233" s="48" t="e">
        <f>#REF!+#REF!</f>
        <v>#REF!</v>
      </c>
      <c r="R233" s="48" t="e">
        <f>#REF!+#REF!</f>
        <v>#REF!</v>
      </c>
      <c r="S233" s="48" t="e">
        <f>#REF!+#REF!</f>
        <v>#REF!</v>
      </c>
      <c r="T233" s="48" t="e">
        <f>#REF!+#REF!</f>
        <v>#REF!</v>
      </c>
      <c r="U233" s="48" t="e">
        <f>#REF!+#REF!</f>
        <v>#REF!</v>
      </c>
      <c r="V233" s="48" t="e">
        <f>#REF!+#REF!</f>
        <v>#REF!</v>
      </c>
      <c r="W233" s="48" t="e">
        <f>#REF!+#REF!</f>
        <v>#REF!</v>
      </c>
      <c r="X233" s="48" t="e">
        <f>#REF!+#REF!</f>
        <v>#REF!</v>
      </c>
      <c r="Y233" s="48" t="e">
        <f>#REF!+#REF!</f>
        <v>#REF!</v>
      </c>
    </row>
    <row r="234" spans="1:25" ht="15.75" x14ac:dyDescent="0.25">
      <c r="A234" s="17">
        <v>2</v>
      </c>
      <c r="B234" s="48" t="e">
        <f>#REF!+#REF!</f>
        <v>#REF!</v>
      </c>
      <c r="C234" s="48" t="e">
        <f>#REF!+#REF!</f>
        <v>#REF!</v>
      </c>
      <c r="D234" s="48" t="e">
        <f>#REF!+#REF!</f>
        <v>#REF!</v>
      </c>
      <c r="E234" s="48" t="e">
        <f>#REF!+#REF!</f>
        <v>#REF!</v>
      </c>
      <c r="F234" s="48" t="e">
        <f>#REF!+#REF!</f>
        <v>#REF!</v>
      </c>
      <c r="G234" s="48" t="e">
        <f>#REF!+#REF!</f>
        <v>#REF!</v>
      </c>
      <c r="H234" s="48" t="e">
        <f>#REF!+#REF!</f>
        <v>#REF!</v>
      </c>
      <c r="I234" s="48" t="e">
        <f>#REF!+#REF!</f>
        <v>#REF!</v>
      </c>
      <c r="J234" s="48" t="e">
        <f>#REF!+#REF!</f>
        <v>#REF!</v>
      </c>
      <c r="K234" s="48" t="e">
        <f>#REF!+#REF!</f>
        <v>#REF!</v>
      </c>
      <c r="L234" s="48" t="e">
        <f>#REF!+#REF!</f>
        <v>#REF!</v>
      </c>
      <c r="M234" s="48" t="e">
        <f>#REF!+#REF!</f>
        <v>#REF!</v>
      </c>
      <c r="N234" s="48" t="e">
        <f>#REF!+#REF!</f>
        <v>#REF!</v>
      </c>
      <c r="O234" s="48" t="e">
        <f>#REF!+#REF!</f>
        <v>#REF!</v>
      </c>
      <c r="P234" s="48" t="e">
        <f>#REF!+#REF!</f>
        <v>#REF!</v>
      </c>
      <c r="Q234" s="48" t="e">
        <f>#REF!+#REF!</f>
        <v>#REF!</v>
      </c>
      <c r="R234" s="48" t="e">
        <f>#REF!+#REF!</f>
        <v>#REF!</v>
      </c>
      <c r="S234" s="48" t="e">
        <f>#REF!+#REF!</f>
        <v>#REF!</v>
      </c>
      <c r="T234" s="48" t="e">
        <f>#REF!+#REF!</f>
        <v>#REF!</v>
      </c>
      <c r="U234" s="48" t="e">
        <f>#REF!+#REF!</f>
        <v>#REF!</v>
      </c>
      <c r="V234" s="48" t="e">
        <f>#REF!+#REF!</f>
        <v>#REF!</v>
      </c>
      <c r="W234" s="48" t="e">
        <f>#REF!+#REF!</f>
        <v>#REF!</v>
      </c>
      <c r="X234" s="48" t="e">
        <f>#REF!+#REF!</f>
        <v>#REF!</v>
      </c>
      <c r="Y234" s="48" t="e">
        <f>#REF!+#REF!</f>
        <v>#REF!</v>
      </c>
    </row>
    <row r="235" spans="1:25" ht="15.75" x14ac:dyDescent="0.25">
      <c r="A235" s="17">
        <v>3</v>
      </c>
      <c r="B235" s="48" t="e">
        <f>#REF!+#REF!</f>
        <v>#REF!</v>
      </c>
      <c r="C235" s="48" t="e">
        <f>#REF!+#REF!</f>
        <v>#REF!</v>
      </c>
      <c r="D235" s="48" t="e">
        <f>#REF!+#REF!</f>
        <v>#REF!</v>
      </c>
      <c r="E235" s="48" t="e">
        <f>#REF!+#REF!</f>
        <v>#REF!</v>
      </c>
      <c r="F235" s="48" t="e">
        <f>#REF!+#REF!</f>
        <v>#REF!</v>
      </c>
      <c r="G235" s="48" t="e">
        <f>#REF!+#REF!</f>
        <v>#REF!</v>
      </c>
      <c r="H235" s="48" t="e">
        <f>#REF!+#REF!</f>
        <v>#REF!</v>
      </c>
      <c r="I235" s="48" t="e">
        <f>#REF!+#REF!</f>
        <v>#REF!</v>
      </c>
      <c r="J235" s="48" t="e">
        <f>#REF!+#REF!</f>
        <v>#REF!</v>
      </c>
      <c r="K235" s="48" t="e">
        <f>#REF!+#REF!</f>
        <v>#REF!</v>
      </c>
      <c r="L235" s="48" t="e">
        <f>#REF!+#REF!</f>
        <v>#REF!</v>
      </c>
      <c r="M235" s="48" t="e">
        <f>#REF!+#REF!</f>
        <v>#REF!</v>
      </c>
      <c r="N235" s="48" t="e">
        <f>#REF!+#REF!</f>
        <v>#REF!</v>
      </c>
      <c r="O235" s="48" t="e">
        <f>#REF!+#REF!</f>
        <v>#REF!</v>
      </c>
      <c r="P235" s="48" t="e">
        <f>#REF!+#REF!</f>
        <v>#REF!</v>
      </c>
      <c r="Q235" s="48" t="e">
        <f>#REF!+#REF!</f>
        <v>#REF!</v>
      </c>
      <c r="R235" s="48" t="e">
        <f>#REF!+#REF!</f>
        <v>#REF!</v>
      </c>
      <c r="S235" s="48" t="e">
        <f>#REF!+#REF!</f>
        <v>#REF!</v>
      </c>
      <c r="T235" s="48" t="e">
        <f>#REF!+#REF!</f>
        <v>#REF!</v>
      </c>
      <c r="U235" s="48" t="e">
        <f>#REF!+#REF!</f>
        <v>#REF!</v>
      </c>
      <c r="V235" s="48" t="e">
        <f>#REF!+#REF!</f>
        <v>#REF!</v>
      </c>
      <c r="W235" s="48" t="e">
        <f>#REF!+#REF!</f>
        <v>#REF!</v>
      </c>
      <c r="X235" s="48" t="e">
        <f>#REF!+#REF!</f>
        <v>#REF!</v>
      </c>
      <c r="Y235" s="48" t="e">
        <f>#REF!+#REF!</f>
        <v>#REF!</v>
      </c>
    </row>
    <row r="236" spans="1:25" ht="15.75" x14ac:dyDescent="0.25">
      <c r="A236" s="17">
        <v>4</v>
      </c>
      <c r="B236" s="48" t="e">
        <f>#REF!+#REF!</f>
        <v>#REF!</v>
      </c>
      <c r="C236" s="48" t="e">
        <f>#REF!+#REF!</f>
        <v>#REF!</v>
      </c>
      <c r="D236" s="48" t="e">
        <f>#REF!+#REF!</f>
        <v>#REF!</v>
      </c>
      <c r="E236" s="48" t="e">
        <f>#REF!+#REF!</f>
        <v>#REF!</v>
      </c>
      <c r="F236" s="48" t="e">
        <f>#REF!+#REF!</f>
        <v>#REF!</v>
      </c>
      <c r="G236" s="48" t="e">
        <f>#REF!+#REF!</f>
        <v>#REF!</v>
      </c>
      <c r="H236" s="48" t="e">
        <f>#REF!+#REF!</f>
        <v>#REF!</v>
      </c>
      <c r="I236" s="48" t="e">
        <f>#REF!+#REF!</f>
        <v>#REF!</v>
      </c>
      <c r="J236" s="48" t="e">
        <f>#REF!+#REF!</f>
        <v>#REF!</v>
      </c>
      <c r="K236" s="48" t="e">
        <f>#REF!+#REF!</f>
        <v>#REF!</v>
      </c>
      <c r="L236" s="48" t="e">
        <f>#REF!+#REF!</f>
        <v>#REF!</v>
      </c>
      <c r="M236" s="48" t="e">
        <f>#REF!+#REF!</f>
        <v>#REF!</v>
      </c>
      <c r="N236" s="48" t="e">
        <f>#REF!+#REF!</f>
        <v>#REF!</v>
      </c>
      <c r="O236" s="48" t="e">
        <f>#REF!+#REF!</f>
        <v>#REF!</v>
      </c>
      <c r="P236" s="48" t="e">
        <f>#REF!+#REF!</f>
        <v>#REF!</v>
      </c>
      <c r="Q236" s="48" t="e">
        <f>#REF!+#REF!</f>
        <v>#REF!</v>
      </c>
      <c r="R236" s="48" t="e">
        <f>#REF!+#REF!</f>
        <v>#REF!</v>
      </c>
      <c r="S236" s="48" t="e">
        <f>#REF!+#REF!</f>
        <v>#REF!</v>
      </c>
      <c r="T236" s="48" t="e">
        <f>#REF!+#REF!</f>
        <v>#REF!</v>
      </c>
      <c r="U236" s="48" t="e">
        <f>#REF!+#REF!</f>
        <v>#REF!</v>
      </c>
      <c r="V236" s="48" t="e">
        <f>#REF!+#REF!</f>
        <v>#REF!</v>
      </c>
      <c r="W236" s="48" t="e">
        <f>#REF!+#REF!</f>
        <v>#REF!</v>
      </c>
      <c r="X236" s="48" t="e">
        <f>#REF!+#REF!</f>
        <v>#REF!</v>
      </c>
      <c r="Y236" s="48" t="e">
        <f>#REF!+#REF!</f>
        <v>#REF!</v>
      </c>
    </row>
    <row r="237" spans="1:25" ht="15.75" x14ac:dyDescent="0.25">
      <c r="A237" s="17">
        <v>5</v>
      </c>
      <c r="B237" s="48" t="e">
        <f>#REF!+#REF!</f>
        <v>#REF!</v>
      </c>
      <c r="C237" s="48" t="e">
        <f>#REF!+#REF!</f>
        <v>#REF!</v>
      </c>
      <c r="D237" s="48" t="e">
        <f>#REF!+#REF!</f>
        <v>#REF!</v>
      </c>
      <c r="E237" s="48" t="e">
        <f>#REF!+#REF!</f>
        <v>#REF!</v>
      </c>
      <c r="F237" s="48" t="e">
        <f>#REF!+#REF!</f>
        <v>#REF!</v>
      </c>
      <c r="G237" s="48" t="e">
        <f>#REF!+#REF!</f>
        <v>#REF!</v>
      </c>
      <c r="H237" s="48" t="e">
        <f>#REF!+#REF!</f>
        <v>#REF!</v>
      </c>
      <c r="I237" s="48" t="e">
        <f>#REF!+#REF!</f>
        <v>#REF!</v>
      </c>
      <c r="J237" s="48" t="e">
        <f>#REF!+#REF!</f>
        <v>#REF!</v>
      </c>
      <c r="K237" s="48" t="e">
        <f>#REF!+#REF!</f>
        <v>#REF!</v>
      </c>
      <c r="L237" s="48" t="e">
        <f>#REF!+#REF!</f>
        <v>#REF!</v>
      </c>
      <c r="M237" s="48" t="e">
        <f>#REF!+#REF!</f>
        <v>#REF!</v>
      </c>
      <c r="N237" s="48" t="e">
        <f>#REF!+#REF!</f>
        <v>#REF!</v>
      </c>
      <c r="O237" s="48" t="e">
        <f>#REF!+#REF!</f>
        <v>#REF!</v>
      </c>
      <c r="P237" s="48" t="e">
        <f>#REF!+#REF!</f>
        <v>#REF!</v>
      </c>
      <c r="Q237" s="48" t="e">
        <f>#REF!+#REF!</f>
        <v>#REF!</v>
      </c>
      <c r="R237" s="48" t="e">
        <f>#REF!+#REF!</f>
        <v>#REF!</v>
      </c>
      <c r="S237" s="48" t="e">
        <f>#REF!+#REF!</f>
        <v>#REF!</v>
      </c>
      <c r="T237" s="48" t="e">
        <f>#REF!+#REF!</f>
        <v>#REF!</v>
      </c>
      <c r="U237" s="48" t="e">
        <f>#REF!+#REF!</f>
        <v>#REF!</v>
      </c>
      <c r="V237" s="48" t="e">
        <f>#REF!+#REF!</f>
        <v>#REF!</v>
      </c>
      <c r="W237" s="48" t="e">
        <f>#REF!+#REF!</f>
        <v>#REF!</v>
      </c>
      <c r="X237" s="48" t="e">
        <f>#REF!+#REF!</f>
        <v>#REF!</v>
      </c>
      <c r="Y237" s="48" t="e">
        <f>#REF!+#REF!</f>
        <v>#REF!</v>
      </c>
    </row>
    <row r="238" spans="1:25" ht="15.75" x14ac:dyDescent="0.25">
      <c r="A238" s="17">
        <v>6</v>
      </c>
      <c r="B238" s="48" t="e">
        <f>#REF!+#REF!</f>
        <v>#REF!</v>
      </c>
      <c r="C238" s="48" t="e">
        <f>#REF!+#REF!</f>
        <v>#REF!</v>
      </c>
      <c r="D238" s="48" t="e">
        <f>#REF!+#REF!</f>
        <v>#REF!</v>
      </c>
      <c r="E238" s="48" t="e">
        <f>#REF!+#REF!</f>
        <v>#REF!</v>
      </c>
      <c r="F238" s="48" t="e">
        <f>#REF!+#REF!</f>
        <v>#REF!</v>
      </c>
      <c r="G238" s="48" t="e">
        <f>#REF!+#REF!</f>
        <v>#REF!</v>
      </c>
      <c r="H238" s="48" t="e">
        <f>#REF!+#REF!</f>
        <v>#REF!</v>
      </c>
      <c r="I238" s="48" t="e">
        <f>#REF!+#REF!</f>
        <v>#REF!</v>
      </c>
      <c r="J238" s="48" t="e">
        <f>#REF!+#REF!</f>
        <v>#REF!</v>
      </c>
      <c r="K238" s="48" t="e">
        <f>#REF!+#REF!</f>
        <v>#REF!</v>
      </c>
      <c r="L238" s="48" t="e">
        <f>#REF!+#REF!</f>
        <v>#REF!</v>
      </c>
      <c r="M238" s="48" t="e">
        <f>#REF!+#REF!</f>
        <v>#REF!</v>
      </c>
      <c r="N238" s="48" t="e">
        <f>#REF!+#REF!</f>
        <v>#REF!</v>
      </c>
      <c r="O238" s="48" t="e">
        <f>#REF!+#REF!</f>
        <v>#REF!</v>
      </c>
      <c r="P238" s="48" t="e">
        <f>#REF!+#REF!</f>
        <v>#REF!</v>
      </c>
      <c r="Q238" s="48" t="e">
        <f>#REF!+#REF!</f>
        <v>#REF!</v>
      </c>
      <c r="R238" s="48" t="e">
        <f>#REF!+#REF!</f>
        <v>#REF!</v>
      </c>
      <c r="S238" s="48" t="e">
        <f>#REF!+#REF!</f>
        <v>#REF!</v>
      </c>
      <c r="T238" s="48" t="e">
        <f>#REF!+#REF!</f>
        <v>#REF!</v>
      </c>
      <c r="U238" s="48" t="e">
        <f>#REF!+#REF!</f>
        <v>#REF!</v>
      </c>
      <c r="V238" s="48" t="e">
        <f>#REF!+#REF!</f>
        <v>#REF!</v>
      </c>
      <c r="W238" s="48" t="e">
        <f>#REF!+#REF!</f>
        <v>#REF!</v>
      </c>
      <c r="X238" s="48" t="e">
        <f>#REF!+#REF!</f>
        <v>#REF!</v>
      </c>
      <c r="Y238" s="48" t="e">
        <f>#REF!+#REF!</f>
        <v>#REF!</v>
      </c>
    </row>
    <row r="239" spans="1:25" ht="15.75" x14ac:dyDescent="0.25">
      <c r="A239" s="17">
        <v>7</v>
      </c>
      <c r="B239" s="48" t="e">
        <f>#REF!+#REF!</f>
        <v>#REF!</v>
      </c>
      <c r="C239" s="48" t="e">
        <f>#REF!+#REF!</f>
        <v>#REF!</v>
      </c>
      <c r="D239" s="48" t="e">
        <f>#REF!+#REF!</f>
        <v>#REF!</v>
      </c>
      <c r="E239" s="48" t="e">
        <f>#REF!+#REF!</f>
        <v>#REF!</v>
      </c>
      <c r="F239" s="48" t="e">
        <f>#REF!+#REF!</f>
        <v>#REF!</v>
      </c>
      <c r="G239" s="48" t="e">
        <f>#REF!+#REF!</f>
        <v>#REF!</v>
      </c>
      <c r="H239" s="48" t="e">
        <f>#REF!+#REF!</f>
        <v>#REF!</v>
      </c>
      <c r="I239" s="48" t="e">
        <f>#REF!+#REF!</f>
        <v>#REF!</v>
      </c>
      <c r="J239" s="48" t="e">
        <f>#REF!+#REF!</f>
        <v>#REF!</v>
      </c>
      <c r="K239" s="48" t="e">
        <f>#REF!+#REF!</f>
        <v>#REF!</v>
      </c>
      <c r="L239" s="48" t="e">
        <f>#REF!+#REF!</f>
        <v>#REF!</v>
      </c>
      <c r="M239" s="48" t="e">
        <f>#REF!+#REF!</f>
        <v>#REF!</v>
      </c>
      <c r="N239" s="48" t="e">
        <f>#REF!+#REF!</f>
        <v>#REF!</v>
      </c>
      <c r="O239" s="48" t="e">
        <f>#REF!+#REF!</f>
        <v>#REF!</v>
      </c>
      <c r="P239" s="48" t="e">
        <f>#REF!+#REF!</f>
        <v>#REF!</v>
      </c>
      <c r="Q239" s="48" t="e">
        <f>#REF!+#REF!</f>
        <v>#REF!</v>
      </c>
      <c r="R239" s="48" t="e">
        <f>#REF!+#REF!</f>
        <v>#REF!</v>
      </c>
      <c r="S239" s="48" t="e">
        <f>#REF!+#REF!</f>
        <v>#REF!</v>
      </c>
      <c r="T239" s="48" t="e">
        <f>#REF!+#REF!</f>
        <v>#REF!</v>
      </c>
      <c r="U239" s="48" t="e">
        <f>#REF!+#REF!</f>
        <v>#REF!</v>
      </c>
      <c r="V239" s="48" t="e">
        <f>#REF!+#REF!</f>
        <v>#REF!</v>
      </c>
      <c r="W239" s="48" t="e">
        <f>#REF!+#REF!</f>
        <v>#REF!</v>
      </c>
      <c r="X239" s="48" t="e">
        <f>#REF!+#REF!</f>
        <v>#REF!</v>
      </c>
      <c r="Y239" s="48" t="e">
        <f>#REF!+#REF!</f>
        <v>#REF!</v>
      </c>
    </row>
    <row r="240" spans="1:25" ht="15.75" x14ac:dyDescent="0.25">
      <c r="A240" s="17">
        <v>8</v>
      </c>
      <c r="B240" s="48" t="e">
        <f>#REF!+#REF!</f>
        <v>#REF!</v>
      </c>
      <c r="C240" s="48" t="e">
        <f>#REF!+#REF!</f>
        <v>#REF!</v>
      </c>
      <c r="D240" s="48" t="e">
        <f>#REF!+#REF!</f>
        <v>#REF!</v>
      </c>
      <c r="E240" s="48" t="e">
        <f>#REF!+#REF!</f>
        <v>#REF!</v>
      </c>
      <c r="F240" s="48" t="e">
        <f>#REF!+#REF!</f>
        <v>#REF!</v>
      </c>
      <c r="G240" s="48" t="e">
        <f>#REF!+#REF!</f>
        <v>#REF!</v>
      </c>
      <c r="H240" s="48" t="e">
        <f>#REF!+#REF!</f>
        <v>#REF!</v>
      </c>
      <c r="I240" s="48" t="e">
        <f>#REF!+#REF!</f>
        <v>#REF!</v>
      </c>
      <c r="J240" s="48" t="e">
        <f>#REF!+#REF!</f>
        <v>#REF!</v>
      </c>
      <c r="K240" s="48" t="e">
        <f>#REF!+#REF!</f>
        <v>#REF!</v>
      </c>
      <c r="L240" s="48" t="e">
        <f>#REF!+#REF!</f>
        <v>#REF!</v>
      </c>
      <c r="M240" s="48" t="e">
        <f>#REF!+#REF!</f>
        <v>#REF!</v>
      </c>
      <c r="N240" s="48" t="e">
        <f>#REF!+#REF!</f>
        <v>#REF!</v>
      </c>
      <c r="O240" s="48" t="e">
        <f>#REF!+#REF!</f>
        <v>#REF!</v>
      </c>
      <c r="P240" s="48" t="e">
        <f>#REF!+#REF!</f>
        <v>#REF!</v>
      </c>
      <c r="Q240" s="48" t="e">
        <f>#REF!+#REF!</f>
        <v>#REF!</v>
      </c>
      <c r="R240" s="48" t="e">
        <f>#REF!+#REF!</f>
        <v>#REF!</v>
      </c>
      <c r="S240" s="48" t="e">
        <f>#REF!+#REF!</f>
        <v>#REF!</v>
      </c>
      <c r="T240" s="48" t="e">
        <f>#REF!+#REF!</f>
        <v>#REF!</v>
      </c>
      <c r="U240" s="48" t="e">
        <f>#REF!+#REF!</f>
        <v>#REF!</v>
      </c>
      <c r="V240" s="48" t="e">
        <f>#REF!+#REF!</f>
        <v>#REF!</v>
      </c>
      <c r="W240" s="48" t="e">
        <f>#REF!+#REF!</f>
        <v>#REF!</v>
      </c>
      <c r="X240" s="48" t="e">
        <f>#REF!+#REF!</f>
        <v>#REF!</v>
      </c>
      <c r="Y240" s="48" t="e">
        <f>#REF!+#REF!</f>
        <v>#REF!</v>
      </c>
    </row>
    <row r="241" spans="1:25" ht="15.75" x14ac:dyDescent="0.25">
      <c r="A241" s="17">
        <v>9</v>
      </c>
      <c r="B241" s="48" t="e">
        <f>#REF!+#REF!</f>
        <v>#REF!</v>
      </c>
      <c r="C241" s="48" t="e">
        <f>#REF!+#REF!</f>
        <v>#REF!</v>
      </c>
      <c r="D241" s="48" t="e">
        <f>#REF!+#REF!</f>
        <v>#REF!</v>
      </c>
      <c r="E241" s="48" t="e">
        <f>#REF!+#REF!</f>
        <v>#REF!</v>
      </c>
      <c r="F241" s="48" t="e">
        <f>#REF!+#REF!</f>
        <v>#REF!</v>
      </c>
      <c r="G241" s="48" t="e">
        <f>#REF!+#REF!</f>
        <v>#REF!</v>
      </c>
      <c r="H241" s="48" t="e">
        <f>#REF!+#REF!</f>
        <v>#REF!</v>
      </c>
      <c r="I241" s="48" t="e">
        <f>#REF!+#REF!</f>
        <v>#REF!</v>
      </c>
      <c r="J241" s="48" t="e">
        <f>#REF!+#REF!</f>
        <v>#REF!</v>
      </c>
      <c r="K241" s="48" t="e">
        <f>#REF!+#REF!</f>
        <v>#REF!</v>
      </c>
      <c r="L241" s="48" t="e">
        <f>#REF!+#REF!</f>
        <v>#REF!</v>
      </c>
      <c r="M241" s="48" t="e">
        <f>#REF!+#REF!</f>
        <v>#REF!</v>
      </c>
      <c r="N241" s="48" t="e">
        <f>#REF!+#REF!</f>
        <v>#REF!</v>
      </c>
      <c r="O241" s="48" t="e">
        <f>#REF!+#REF!</f>
        <v>#REF!</v>
      </c>
      <c r="P241" s="48" t="e">
        <f>#REF!+#REF!</f>
        <v>#REF!</v>
      </c>
      <c r="Q241" s="48" t="e">
        <f>#REF!+#REF!</f>
        <v>#REF!</v>
      </c>
      <c r="R241" s="48" t="e">
        <f>#REF!+#REF!</f>
        <v>#REF!</v>
      </c>
      <c r="S241" s="48" t="e">
        <f>#REF!+#REF!</f>
        <v>#REF!</v>
      </c>
      <c r="T241" s="48" t="e">
        <f>#REF!+#REF!</f>
        <v>#REF!</v>
      </c>
      <c r="U241" s="48" t="e">
        <f>#REF!+#REF!</f>
        <v>#REF!</v>
      </c>
      <c r="V241" s="48" t="e">
        <f>#REF!+#REF!</f>
        <v>#REF!</v>
      </c>
      <c r="W241" s="48" t="e">
        <f>#REF!+#REF!</f>
        <v>#REF!</v>
      </c>
      <c r="X241" s="48" t="e">
        <f>#REF!+#REF!</f>
        <v>#REF!</v>
      </c>
      <c r="Y241" s="48" t="e">
        <f>#REF!+#REF!</f>
        <v>#REF!</v>
      </c>
    </row>
    <row r="242" spans="1:25" ht="15.75" x14ac:dyDescent="0.25">
      <c r="A242" s="17">
        <v>10</v>
      </c>
      <c r="B242" s="48" t="e">
        <f>#REF!+#REF!</f>
        <v>#REF!</v>
      </c>
      <c r="C242" s="48" t="e">
        <f>#REF!+#REF!</f>
        <v>#REF!</v>
      </c>
      <c r="D242" s="48" t="e">
        <f>#REF!+#REF!</f>
        <v>#REF!</v>
      </c>
      <c r="E242" s="48" t="e">
        <f>#REF!+#REF!</f>
        <v>#REF!</v>
      </c>
      <c r="F242" s="48" t="e">
        <f>#REF!+#REF!</f>
        <v>#REF!</v>
      </c>
      <c r="G242" s="48" t="e">
        <f>#REF!+#REF!</f>
        <v>#REF!</v>
      </c>
      <c r="H242" s="48" t="e">
        <f>#REF!+#REF!</f>
        <v>#REF!</v>
      </c>
      <c r="I242" s="48" t="e">
        <f>#REF!+#REF!</f>
        <v>#REF!</v>
      </c>
      <c r="J242" s="48" t="e">
        <f>#REF!+#REF!</f>
        <v>#REF!</v>
      </c>
      <c r="K242" s="48" t="e">
        <f>#REF!+#REF!</f>
        <v>#REF!</v>
      </c>
      <c r="L242" s="48" t="e">
        <f>#REF!+#REF!</f>
        <v>#REF!</v>
      </c>
      <c r="M242" s="48" t="e">
        <f>#REF!+#REF!</f>
        <v>#REF!</v>
      </c>
      <c r="N242" s="48" t="e">
        <f>#REF!+#REF!</f>
        <v>#REF!</v>
      </c>
      <c r="O242" s="48" t="e">
        <f>#REF!+#REF!</f>
        <v>#REF!</v>
      </c>
      <c r="P242" s="48" t="e">
        <f>#REF!+#REF!</f>
        <v>#REF!</v>
      </c>
      <c r="Q242" s="48" t="e">
        <f>#REF!+#REF!</f>
        <v>#REF!</v>
      </c>
      <c r="R242" s="48" t="e">
        <f>#REF!+#REF!</f>
        <v>#REF!</v>
      </c>
      <c r="S242" s="48" t="e">
        <f>#REF!+#REF!</f>
        <v>#REF!</v>
      </c>
      <c r="T242" s="48" t="e">
        <f>#REF!+#REF!</f>
        <v>#REF!</v>
      </c>
      <c r="U242" s="48" t="e">
        <f>#REF!+#REF!</f>
        <v>#REF!</v>
      </c>
      <c r="V242" s="48" t="e">
        <f>#REF!+#REF!</f>
        <v>#REF!</v>
      </c>
      <c r="W242" s="48" t="e">
        <f>#REF!+#REF!</f>
        <v>#REF!</v>
      </c>
      <c r="X242" s="48" t="e">
        <f>#REF!+#REF!</f>
        <v>#REF!</v>
      </c>
      <c r="Y242" s="48" t="e">
        <f>#REF!+#REF!</f>
        <v>#REF!</v>
      </c>
    </row>
    <row r="243" spans="1:25" ht="15.75" x14ac:dyDescent="0.25">
      <c r="A243" s="17">
        <v>11</v>
      </c>
      <c r="B243" s="48" t="e">
        <f>#REF!+#REF!</f>
        <v>#REF!</v>
      </c>
      <c r="C243" s="48" t="e">
        <f>#REF!+#REF!</f>
        <v>#REF!</v>
      </c>
      <c r="D243" s="48" t="e">
        <f>#REF!+#REF!</f>
        <v>#REF!</v>
      </c>
      <c r="E243" s="48" t="e">
        <f>#REF!+#REF!</f>
        <v>#REF!</v>
      </c>
      <c r="F243" s="48" t="e">
        <f>#REF!+#REF!</f>
        <v>#REF!</v>
      </c>
      <c r="G243" s="48" t="e">
        <f>#REF!+#REF!</f>
        <v>#REF!</v>
      </c>
      <c r="H243" s="48" t="e">
        <f>#REF!+#REF!</f>
        <v>#REF!</v>
      </c>
      <c r="I243" s="48" t="e">
        <f>#REF!+#REF!</f>
        <v>#REF!</v>
      </c>
      <c r="J243" s="48" t="e">
        <f>#REF!+#REF!</f>
        <v>#REF!</v>
      </c>
      <c r="K243" s="48" t="e">
        <f>#REF!+#REF!</f>
        <v>#REF!</v>
      </c>
      <c r="L243" s="48" t="e">
        <f>#REF!+#REF!</f>
        <v>#REF!</v>
      </c>
      <c r="M243" s="48" t="e">
        <f>#REF!+#REF!</f>
        <v>#REF!</v>
      </c>
      <c r="N243" s="48" t="e">
        <f>#REF!+#REF!</f>
        <v>#REF!</v>
      </c>
      <c r="O243" s="48" t="e">
        <f>#REF!+#REF!</f>
        <v>#REF!</v>
      </c>
      <c r="P243" s="48" t="e">
        <f>#REF!+#REF!</f>
        <v>#REF!</v>
      </c>
      <c r="Q243" s="48" t="e">
        <f>#REF!+#REF!</f>
        <v>#REF!</v>
      </c>
      <c r="R243" s="48" t="e">
        <f>#REF!+#REF!</f>
        <v>#REF!</v>
      </c>
      <c r="S243" s="48" t="e">
        <f>#REF!+#REF!</f>
        <v>#REF!</v>
      </c>
      <c r="T243" s="48" t="e">
        <f>#REF!+#REF!</f>
        <v>#REF!</v>
      </c>
      <c r="U243" s="48" t="e">
        <f>#REF!+#REF!</f>
        <v>#REF!</v>
      </c>
      <c r="V243" s="48" t="e">
        <f>#REF!+#REF!</f>
        <v>#REF!</v>
      </c>
      <c r="W243" s="48" t="e">
        <f>#REF!+#REF!</f>
        <v>#REF!</v>
      </c>
      <c r="X243" s="48" t="e">
        <f>#REF!+#REF!</f>
        <v>#REF!</v>
      </c>
      <c r="Y243" s="48" t="e">
        <f>#REF!+#REF!</f>
        <v>#REF!</v>
      </c>
    </row>
    <row r="244" spans="1:25" ht="15.75" x14ac:dyDescent="0.25">
      <c r="A244" s="17">
        <v>12</v>
      </c>
      <c r="B244" s="48" t="e">
        <f>#REF!+#REF!</f>
        <v>#REF!</v>
      </c>
      <c r="C244" s="48" t="e">
        <f>#REF!+#REF!</f>
        <v>#REF!</v>
      </c>
      <c r="D244" s="48" t="e">
        <f>#REF!+#REF!</f>
        <v>#REF!</v>
      </c>
      <c r="E244" s="48" t="e">
        <f>#REF!+#REF!</f>
        <v>#REF!</v>
      </c>
      <c r="F244" s="48" t="e">
        <f>#REF!+#REF!</f>
        <v>#REF!</v>
      </c>
      <c r="G244" s="48" t="e">
        <f>#REF!+#REF!</f>
        <v>#REF!</v>
      </c>
      <c r="H244" s="48" t="e">
        <f>#REF!+#REF!</f>
        <v>#REF!</v>
      </c>
      <c r="I244" s="48" t="e">
        <f>#REF!+#REF!</f>
        <v>#REF!</v>
      </c>
      <c r="J244" s="48" t="e">
        <f>#REF!+#REF!</f>
        <v>#REF!</v>
      </c>
      <c r="K244" s="48" t="e">
        <f>#REF!+#REF!</f>
        <v>#REF!</v>
      </c>
      <c r="L244" s="48" t="e">
        <f>#REF!+#REF!</f>
        <v>#REF!</v>
      </c>
      <c r="M244" s="48" t="e">
        <f>#REF!+#REF!</f>
        <v>#REF!</v>
      </c>
      <c r="N244" s="48" t="e">
        <f>#REF!+#REF!</f>
        <v>#REF!</v>
      </c>
      <c r="O244" s="48" t="e">
        <f>#REF!+#REF!</f>
        <v>#REF!</v>
      </c>
      <c r="P244" s="48" t="e">
        <f>#REF!+#REF!</f>
        <v>#REF!</v>
      </c>
      <c r="Q244" s="48" t="e">
        <f>#REF!+#REF!</f>
        <v>#REF!</v>
      </c>
      <c r="R244" s="48" t="e">
        <f>#REF!+#REF!</f>
        <v>#REF!</v>
      </c>
      <c r="S244" s="48" t="e">
        <f>#REF!+#REF!</f>
        <v>#REF!</v>
      </c>
      <c r="T244" s="48" t="e">
        <f>#REF!+#REF!</f>
        <v>#REF!</v>
      </c>
      <c r="U244" s="48" t="e">
        <f>#REF!+#REF!</f>
        <v>#REF!</v>
      </c>
      <c r="V244" s="48" t="e">
        <f>#REF!+#REF!</f>
        <v>#REF!</v>
      </c>
      <c r="W244" s="48" t="e">
        <f>#REF!+#REF!</f>
        <v>#REF!</v>
      </c>
      <c r="X244" s="48" t="e">
        <f>#REF!+#REF!</f>
        <v>#REF!</v>
      </c>
      <c r="Y244" s="48" t="e">
        <f>#REF!+#REF!</f>
        <v>#REF!</v>
      </c>
    </row>
    <row r="245" spans="1:25" ht="15.75" x14ac:dyDescent="0.25">
      <c r="A245" s="17">
        <v>13</v>
      </c>
      <c r="B245" s="48" t="e">
        <f>#REF!+#REF!</f>
        <v>#REF!</v>
      </c>
      <c r="C245" s="48" t="e">
        <f>#REF!+#REF!</f>
        <v>#REF!</v>
      </c>
      <c r="D245" s="48" t="e">
        <f>#REF!+#REF!</f>
        <v>#REF!</v>
      </c>
      <c r="E245" s="48" t="e">
        <f>#REF!+#REF!</f>
        <v>#REF!</v>
      </c>
      <c r="F245" s="48" t="e">
        <f>#REF!+#REF!</f>
        <v>#REF!</v>
      </c>
      <c r="G245" s="48" t="e">
        <f>#REF!+#REF!</f>
        <v>#REF!</v>
      </c>
      <c r="H245" s="48" t="e">
        <f>#REF!+#REF!</f>
        <v>#REF!</v>
      </c>
      <c r="I245" s="48" t="e">
        <f>#REF!+#REF!</f>
        <v>#REF!</v>
      </c>
      <c r="J245" s="48" t="e">
        <f>#REF!+#REF!</f>
        <v>#REF!</v>
      </c>
      <c r="K245" s="48" t="e">
        <f>#REF!+#REF!</f>
        <v>#REF!</v>
      </c>
      <c r="L245" s="48" t="e">
        <f>#REF!+#REF!</f>
        <v>#REF!</v>
      </c>
      <c r="M245" s="48" t="e">
        <f>#REF!+#REF!</f>
        <v>#REF!</v>
      </c>
      <c r="N245" s="48" t="e">
        <f>#REF!+#REF!</f>
        <v>#REF!</v>
      </c>
      <c r="O245" s="48" t="e">
        <f>#REF!+#REF!</f>
        <v>#REF!</v>
      </c>
      <c r="P245" s="48" t="e">
        <f>#REF!+#REF!</f>
        <v>#REF!</v>
      </c>
      <c r="Q245" s="48" t="e">
        <f>#REF!+#REF!</f>
        <v>#REF!</v>
      </c>
      <c r="R245" s="48" t="e">
        <f>#REF!+#REF!</f>
        <v>#REF!</v>
      </c>
      <c r="S245" s="48" t="e">
        <f>#REF!+#REF!</f>
        <v>#REF!</v>
      </c>
      <c r="T245" s="48" t="e">
        <f>#REF!+#REF!</f>
        <v>#REF!</v>
      </c>
      <c r="U245" s="48" t="e">
        <f>#REF!+#REF!</f>
        <v>#REF!</v>
      </c>
      <c r="V245" s="48" t="e">
        <f>#REF!+#REF!</f>
        <v>#REF!</v>
      </c>
      <c r="W245" s="48" t="e">
        <f>#REF!+#REF!</f>
        <v>#REF!</v>
      </c>
      <c r="X245" s="48" t="e">
        <f>#REF!+#REF!</f>
        <v>#REF!</v>
      </c>
      <c r="Y245" s="48" t="e">
        <f>#REF!+#REF!</f>
        <v>#REF!</v>
      </c>
    </row>
    <row r="246" spans="1:25" ht="15.75" x14ac:dyDescent="0.25">
      <c r="A246" s="17">
        <v>14</v>
      </c>
      <c r="B246" s="48" t="e">
        <f>#REF!+#REF!</f>
        <v>#REF!</v>
      </c>
      <c r="C246" s="48" t="e">
        <f>#REF!+#REF!</f>
        <v>#REF!</v>
      </c>
      <c r="D246" s="48" t="e">
        <f>#REF!+#REF!</f>
        <v>#REF!</v>
      </c>
      <c r="E246" s="48" t="e">
        <f>#REF!+#REF!</f>
        <v>#REF!</v>
      </c>
      <c r="F246" s="48" t="e">
        <f>#REF!+#REF!</f>
        <v>#REF!</v>
      </c>
      <c r="G246" s="48" t="e">
        <f>#REF!+#REF!</f>
        <v>#REF!</v>
      </c>
      <c r="H246" s="48" t="e">
        <f>#REF!+#REF!</f>
        <v>#REF!</v>
      </c>
      <c r="I246" s="48" t="e">
        <f>#REF!+#REF!</f>
        <v>#REF!</v>
      </c>
      <c r="J246" s="48" t="e">
        <f>#REF!+#REF!</f>
        <v>#REF!</v>
      </c>
      <c r="K246" s="48" t="e">
        <f>#REF!+#REF!</f>
        <v>#REF!</v>
      </c>
      <c r="L246" s="48" t="e">
        <f>#REF!+#REF!</f>
        <v>#REF!</v>
      </c>
      <c r="M246" s="48" t="e">
        <f>#REF!+#REF!</f>
        <v>#REF!</v>
      </c>
      <c r="N246" s="48" t="e">
        <f>#REF!+#REF!</f>
        <v>#REF!</v>
      </c>
      <c r="O246" s="48" t="e">
        <f>#REF!+#REF!</f>
        <v>#REF!</v>
      </c>
      <c r="P246" s="48" t="e">
        <f>#REF!+#REF!</f>
        <v>#REF!</v>
      </c>
      <c r="Q246" s="48" t="e">
        <f>#REF!+#REF!</f>
        <v>#REF!</v>
      </c>
      <c r="R246" s="48" t="e">
        <f>#REF!+#REF!</f>
        <v>#REF!</v>
      </c>
      <c r="S246" s="48" t="e">
        <f>#REF!+#REF!</f>
        <v>#REF!</v>
      </c>
      <c r="T246" s="48" t="e">
        <f>#REF!+#REF!</f>
        <v>#REF!</v>
      </c>
      <c r="U246" s="48" t="e">
        <f>#REF!+#REF!</f>
        <v>#REF!</v>
      </c>
      <c r="V246" s="48" t="e">
        <f>#REF!+#REF!</f>
        <v>#REF!</v>
      </c>
      <c r="W246" s="48" t="e">
        <f>#REF!+#REF!</f>
        <v>#REF!</v>
      </c>
      <c r="X246" s="48" t="e">
        <f>#REF!+#REF!</f>
        <v>#REF!</v>
      </c>
      <c r="Y246" s="48" t="e">
        <f>#REF!+#REF!</f>
        <v>#REF!</v>
      </c>
    </row>
    <row r="247" spans="1:25" ht="15.75" x14ac:dyDescent="0.25">
      <c r="A247" s="17">
        <v>15</v>
      </c>
      <c r="B247" s="48" t="e">
        <f>#REF!+#REF!</f>
        <v>#REF!</v>
      </c>
      <c r="C247" s="48" t="e">
        <f>#REF!+#REF!</f>
        <v>#REF!</v>
      </c>
      <c r="D247" s="48" t="e">
        <f>#REF!+#REF!</f>
        <v>#REF!</v>
      </c>
      <c r="E247" s="48" t="e">
        <f>#REF!+#REF!</f>
        <v>#REF!</v>
      </c>
      <c r="F247" s="48" t="e">
        <f>#REF!+#REF!</f>
        <v>#REF!</v>
      </c>
      <c r="G247" s="48" t="e">
        <f>#REF!+#REF!</f>
        <v>#REF!</v>
      </c>
      <c r="H247" s="48" t="e">
        <f>#REF!+#REF!</f>
        <v>#REF!</v>
      </c>
      <c r="I247" s="48" t="e">
        <f>#REF!+#REF!</f>
        <v>#REF!</v>
      </c>
      <c r="J247" s="48" t="e">
        <f>#REF!+#REF!</f>
        <v>#REF!</v>
      </c>
      <c r="K247" s="48" t="e">
        <f>#REF!+#REF!</f>
        <v>#REF!</v>
      </c>
      <c r="L247" s="48" t="e">
        <f>#REF!+#REF!</f>
        <v>#REF!</v>
      </c>
      <c r="M247" s="48" t="e">
        <f>#REF!+#REF!</f>
        <v>#REF!</v>
      </c>
      <c r="N247" s="48" t="e">
        <f>#REF!+#REF!</f>
        <v>#REF!</v>
      </c>
      <c r="O247" s="48" t="e">
        <f>#REF!+#REF!</f>
        <v>#REF!</v>
      </c>
      <c r="P247" s="48" t="e">
        <f>#REF!+#REF!</f>
        <v>#REF!</v>
      </c>
      <c r="Q247" s="48" t="e">
        <f>#REF!+#REF!</f>
        <v>#REF!</v>
      </c>
      <c r="R247" s="48" t="e">
        <f>#REF!+#REF!</f>
        <v>#REF!</v>
      </c>
      <c r="S247" s="48" t="e">
        <f>#REF!+#REF!</f>
        <v>#REF!</v>
      </c>
      <c r="T247" s="48" t="e">
        <f>#REF!+#REF!</f>
        <v>#REF!</v>
      </c>
      <c r="U247" s="48" t="e">
        <f>#REF!+#REF!</f>
        <v>#REF!</v>
      </c>
      <c r="V247" s="48" t="e">
        <f>#REF!+#REF!</f>
        <v>#REF!</v>
      </c>
      <c r="W247" s="48" t="e">
        <f>#REF!+#REF!</f>
        <v>#REF!</v>
      </c>
      <c r="X247" s="48" t="e">
        <f>#REF!+#REF!</f>
        <v>#REF!</v>
      </c>
      <c r="Y247" s="48" t="e">
        <f>#REF!+#REF!</f>
        <v>#REF!</v>
      </c>
    </row>
    <row r="248" spans="1:25" ht="15.75" x14ac:dyDescent="0.25">
      <c r="A248" s="17">
        <v>16</v>
      </c>
      <c r="B248" s="48" t="e">
        <f>#REF!+#REF!</f>
        <v>#REF!</v>
      </c>
      <c r="C248" s="48" t="e">
        <f>#REF!+#REF!</f>
        <v>#REF!</v>
      </c>
      <c r="D248" s="48" t="e">
        <f>#REF!+#REF!</f>
        <v>#REF!</v>
      </c>
      <c r="E248" s="48" t="e">
        <f>#REF!+#REF!</f>
        <v>#REF!</v>
      </c>
      <c r="F248" s="48" t="e">
        <f>#REF!+#REF!</f>
        <v>#REF!</v>
      </c>
      <c r="G248" s="48" t="e">
        <f>#REF!+#REF!</f>
        <v>#REF!</v>
      </c>
      <c r="H248" s="48" t="e">
        <f>#REF!+#REF!</f>
        <v>#REF!</v>
      </c>
      <c r="I248" s="48" t="e">
        <f>#REF!+#REF!</f>
        <v>#REF!</v>
      </c>
      <c r="J248" s="48" t="e">
        <f>#REF!+#REF!</f>
        <v>#REF!</v>
      </c>
      <c r="K248" s="48" t="e">
        <f>#REF!+#REF!</f>
        <v>#REF!</v>
      </c>
      <c r="L248" s="48" t="e">
        <f>#REF!+#REF!</f>
        <v>#REF!</v>
      </c>
      <c r="M248" s="48" t="e">
        <f>#REF!+#REF!</f>
        <v>#REF!</v>
      </c>
      <c r="N248" s="48" t="e">
        <f>#REF!+#REF!</f>
        <v>#REF!</v>
      </c>
      <c r="O248" s="48" t="e">
        <f>#REF!+#REF!</f>
        <v>#REF!</v>
      </c>
      <c r="P248" s="48" t="e">
        <f>#REF!+#REF!</f>
        <v>#REF!</v>
      </c>
      <c r="Q248" s="48" t="e">
        <f>#REF!+#REF!</f>
        <v>#REF!</v>
      </c>
      <c r="R248" s="48" t="e">
        <f>#REF!+#REF!</f>
        <v>#REF!</v>
      </c>
      <c r="S248" s="48" t="e">
        <f>#REF!+#REF!</f>
        <v>#REF!</v>
      </c>
      <c r="T248" s="48" t="e">
        <f>#REF!+#REF!</f>
        <v>#REF!</v>
      </c>
      <c r="U248" s="48" t="e">
        <f>#REF!+#REF!</f>
        <v>#REF!</v>
      </c>
      <c r="V248" s="48" t="e">
        <f>#REF!+#REF!</f>
        <v>#REF!</v>
      </c>
      <c r="W248" s="48" t="e">
        <f>#REF!+#REF!</f>
        <v>#REF!</v>
      </c>
      <c r="X248" s="48" t="e">
        <f>#REF!+#REF!</f>
        <v>#REF!</v>
      </c>
      <c r="Y248" s="48" t="e">
        <f>#REF!+#REF!</f>
        <v>#REF!</v>
      </c>
    </row>
    <row r="249" spans="1:25" ht="15.75" x14ac:dyDescent="0.25">
      <c r="A249" s="17">
        <v>17</v>
      </c>
      <c r="B249" s="48" t="e">
        <f>#REF!+#REF!</f>
        <v>#REF!</v>
      </c>
      <c r="C249" s="48" t="e">
        <f>#REF!+#REF!</f>
        <v>#REF!</v>
      </c>
      <c r="D249" s="48" t="e">
        <f>#REF!+#REF!</f>
        <v>#REF!</v>
      </c>
      <c r="E249" s="48" t="e">
        <f>#REF!+#REF!</f>
        <v>#REF!</v>
      </c>
      <c r="F249" s="48" t="e">
        <f>#REF!+#REF!</f>
        <v>#REF!</v>
      </c>
      <c r="G249" s="48" t="e">
        <f>#REF!+#REF!</f>
        <v>#REF!</v>
      </c>
      <c r="H249" s="48" t="e">
        <f>#REF!+#REF!</f>
        <v>#REF!</v>
      </c>
      <c r="I249" s="48" t="e">
        <f>#REF!+#REF!</f>
        <v>#REF!</v>
      </c>
      <c r="J249" s="48" t="e">
        <f>#REF!+#REF!</f>
        <v>#REF!</v>
      </c>
      <c r="K249" s="48" t="e">
        <f>#REF!+#REF!</f>
        <v>#REF!</v>
      </c>
      <c r="L249" s="48" t="e">
        <f>#REF!+#REF!</f>
        <v>#REF!</v>
      </c>
      <c r="M249" s="48" t="e">
        <f>#REF!+#REF!</f>
        <v>#REF!</v>
      </c>
      <c r="N249" s="48" t="e">
        <f>#REF!+#REF!</f>
        <v>#REF!</v>
      </c>
      <c r="O249" s="48" t="e">
        <f>#REF!+#REF!</f>
        <v>#REF!</v>
      </c>
      <c r="P249" s="48" t="e">
        <f>#REF!+#REF!</f>
        <v>#REF!</v>
      </c>
      <c r="Q249" s="48" t="e">
        <f>#REF!+#REF!</f>
        <v>#REF!</v>
      </c>
      <c r="R249" s="48" t="e">
        <f>#REF!+#REF!</f>
        <v>#REF!</v>
      </c>
      <c r="S249" s="48" t="e">
        <f>#REF!+#REF!</f>
        <v>#REF!</v>
      </c>
      <c r="T249" s="48" t="e">
        <f>#REF!+#REF!</f>
        <v>#REF!</v>
      </c>
      <c r="U249" s="48" t="e">
        <f>#REF!+#REF!</f>
        <v>#REF!</v>
      </c>
      <c r="V249" s="48" t="e">
        <f>#REF!+#REF!</f>
        <v>#REF!</v>
      </c>
      <c r="W249" s="48" t="e">
        <f>#REF!+#REF!</f>
        <v>#REF!</v>
      </c>
      <c r="X249" s="48" t="e">
        <f>#REF!+#REF!</f>
        <v>#REF!</v>
      </c>
      <c r="Y249" s="48" t="e">
        <f>#REF!+#REF!</f>
        <v>#REF!</v>
      </c>
    </row>
    <row r="250" spans="1:25" ht="15.75" x14ac:dyDescent="0.25">
      <c r="A250" s="17">
        <v>18</v>
      </c>
      <c r="B250" s="48" t="e">
        <f>#REF!+#REF!</f>
        <v>#REF!</v>
      </c>
      <c r="C250" s="48" t="e">
        <f>#REF!+#REF!</f>
        <v>#REF!</v>
      </c>
      <c r="D250" s="48" t="e">
        <f>#REF!+#REF!</f>
        <v>#REF!</v>
      </c>
      <c r="E250" s="48" t="e">
        <f>#REF!+#REF!</f>
        <v>#REF!</v>
      </c>
      <c r="F250" s="48" t="e">
        <f>#REF!+#REF!</f>
        <v>#REF!</v>
      </c>
      <c r="G250" s="48" t="e">
        <f>#REF!+#REF!</f>
        <v>#REF!</v>
      </c>
      <c r="H250" s="48" t="e">
        <f>#REF!+#REF!</f>
        <v>#REF!</v>
      </c>
      <c r="I250" s="48" t="e">
        <f>#REF!+#REF!</f>
        <v>#REF!</v>
      </c>
      <c r="J250" s="48" t="e">
        <f>#REF!+#REF!</f>
        <v>#REF!</v>
      </c>
      <c r="K250" s="48" t="e">
        <f>#REF!+#REF!</f>
        <v>#REF!</v>
      </c>
      <c r="L250" s="48" t="e">
        <f>#REF!+#REF!</f>
        <v>#REF!</v>
      </c>
      <c r="M250" s="48" t="e">
        <f>#REF!+#REF!</f>
        <v>#REF!</v>
      </c>
      <c r="N250" s="48" t="e">
        <f>#REF!+#REF!</f>
        <v>#REF!</v>
      </c>
      <c r="O250" s="48" t="e">
        <f>#REF!+#REF!</f>
        <v>#REF!</v>
      </c>
      <c r="P250" s="48" t="e">
        <f>#REF!+#REF!</f>
        <v>#REF!</v>
      </c>
      <c r="Q250" s="48" t="e">
        <f>#REF!+#REF!</f>
        <v>#REF!</v>
      </c>
      <c r="R250" s="48" t="e">
        <f>#REF!+#REF!</f>
        <v>#REF!</v>
      </c>
      <c r="S250" s="48" t="e">
        <f>#REF!+#REF!</f>
        <v>#REF!</v>
      </c>
      <c r="T250" s="48" t="e">
        <f>#REF!+#REF!</f>
        <v>#REF!</v>
      </c>
      <c r="U250" s="48" t="e">
        <f>#REF!+#REF!</f>
        <v>#REF!</v>
      </c>
      <c r="V250" s="48" t="e">
        <f>#REF!+#REF!</f>
        <v>#REF!</v>
      </c>
      <c r="W250" s="48" t="e">
        <f>#REF!+#REF!</f>
        <v>#REF!</v>
      </c>
      <c r="X250" s="48" t="e">
        <f>#REF!+#REF!</f>
        <v>#REF!</v>
      </c>
      <c r="Y250" s="48" t="e">
        <f>#REF!+#REF!</f>
        <v>#REF!</v>
      </c>
    </row>
    <row r="251" spans="1:25" ht="15.75" x14ac:dyDescent="0.25">
      <c r="A251" s="17">
        <v>19</v>
      </c>
      <c r="B251" s="48" t="e">
        <f>#REF!+#REF!</f>
        <v>#REF!</v>
      </c>
      <c r="C251" s="48" t="e">
        <f>#REF!+#REF!</f>
        <v>#REF!</v>
      </c>
      <c r="D251" s="48" t="e">
        <f>#REF!+#REF!</f>
        <v>#REF!</v>
      </c>
      <c r="E251" s="48" t="e">
        <f>#REF!+#REF!</f>
        <v>#REF!</v>
      </c>
      <c r="F251" s="48" t="e">
        <f>#REF!+#REF!</f>
        <v>#REF!</v>
      </c>
      <c r="G251" s="48" t="e">
        <f>#REF!+#REF!</f>
        <v>#REF!</v>
      </c>
      <c r="H251" s="48" t="e">
        <f>#REF!+#REF!</f>
        <v>#REF!</v>
      </c>
      <c r="I251" s="48" t="e">
        <f>#REF!+#REF!</f>
        <v>#REF!</v>
      </c>
      <c r="J251" s="48" t="e">
        <f>#REF!+#REF!</f>
        <v>#REF!</v>
      </c>
      <c r="K251" s="48" t="e">
        <f>#REF!+#REF!</f>
        <v>#REF!</v>
      </c>
      <c r="L251" s="48" t="e">
        <f>#REF!+#REF!</f>
        <v>#REF!</v>
      </c>
      <c r="M251" s="48" t="e">
        <f>#REF!+#REF!</f>
        <v>#REF!</v>
      </c>
      <c r="N251" s="48" t="e">
        <f>#REF!+#REF!</f>
        <v>#REF!</v>
      </c>
      <c r="O251" s="48" t="e">
        <f>#REF!+#REF!</f>
        <v>#REF!</v>
      </c>
      <c r="P251" s="48" t="e">
        <f>#REF!+#REF!</f>
        <v>#REF!</v>
      </c>
      <c r="Q251" s="48" t="e">
        <f>#REF!+#REF!</f>
        <v>#REF!</v>
      </c>
      <c r="R251" s="48" t="e">
        <f>#REF!+#REF!</f>
        <v>#REF!</v>
      </c>
      <c r="S251" s="48" t="e">
        <f>#REF!+#REF!</f>
        <v>#REF!</v>
      </c>
      <c r="T251" s="48" t="e">
        <f>#REF!+#REF!</f>
        <v>#REF!</v>
      </c>
      <c r="U251" s="48" t="e">
        <f>#REF!+#REF!</f>
        <v>#REF!</v>
      </c>
      <c r="V251" s="48" t="e">
        <f>#REF!+#REF!</f>
        <v>#REF!</v>
      </c>
      <c r="W251" s="48" t="e">
        <f>#REF!+#REF!</f>
        <v>#REF!</v>
      </c>
      <c r="X251" s="48" t="e">
        <f>#REF!+#REF!</f>
        <v>#REF!</v>
      </c>
      <c r="Y251" s="48" t="e">
        <f>#REF!+#REF!</f>
        <v>#REF!</v>
      </c>
    </row>
    <row r="252" spans="1:25" ht="15.75" x14ac:dyDescent="0.25">
      <c r="A252" s="17">
        <v>20</v>
      </c>
      <c r="B252" s="48" t="e">
        <f>#REF!+#REF!</f>
        <v>#REF!</v>
      </c>
      <c r="C252" s="48" t="e">
        <f>#REF!+#REF!</f>
        <v>#REF!</v>
      </c>
      <c r="D252" s="48" t="e">
        <f>#REF!+#REF!</f>
        <v>#REF!</v>
      </c>
      <c r="E252" s="48" t="e">
        <f>#REF!+#REF!</f>
        <v>#REF!</v>
      </c>
      <c r="F252" s="48" t="e">
        <f>#REF!+#REF!</f>
        <v>#REF!</v>
      </c>
      <c r="G252" s="48" t="e">
        <f>#REF!+#REF!</f>
        <v>#REF!</v>
      </c>
      <c r="H252" s="48" t="e">
        <f>#REF!+#REF!</f>
        <v>#REF!</v>
      </c>
      <c r="I252" s="48" t="e">
        <f>#REF!+#REF!</f>
        <v>#REF!</v>
      </c>
      <c r="J252" s="48" t="e">
        <f>#REF!+#REF!</f>
        <v>#REF!</v>
      </c>
      <c r="K252" s="48" t="e">
        <f>#REF!+#REF!</f>
        <v>#REF!</v>
      </c>
      <c r="L252" s="48" t="e">
        <f>#REF!+#REF!</f>
        <v>#REF!</v>
      </c>
      <c r="M252" s="48" t="e">
        <f>#REF!+#REF!</f>
        <v>#REF!</v>
      </c>
      <c r="N252" s="48" t="e">
        <f>#REF!+#REF!</f>
        <v>#REF!</v>
      </c>
      <c r="O252" s="48" t="e">
        <f>#REF!+#REF!</f>
        <v>#REF!</v>
      </c>
      <c r="P252" s="48" t="e">
        <f>#REF!+#REF!</f>
        <v>#REF!</v>
      </c>
      <c r="Q252" s="48" t="e">
        <f>#REF!+#REF!</f>
        <v>#REF!</v>
      </c>
      <c r="R252" s="48" t="e">
        <f>#REF!+#REF!</f>
        <v>#REF!</v>
      </c>
      <c r="S252" s="48" t="e">
        <f>#REF!+#REF!</f>
        <v>#REF!</v>
      </c>
      <c r="T252" s="48" t="e">
        <f>#REF!+#REF!</f>
        <v>#REF!</v>
      </c>
      <c r="U252" s="48" t="e">
        <f>#REF!+#REF!</f>
        <v>#REF!</v>
      </c>
      <c r="V252" s="48" t="e">
        <f>#REF!+#REF!</f>
        <v>#REF!</v>
      </c>
      <c r="W252" s="48" t="e">
        <f>#REF!+#REF!</f>
        <v>#REF!</v>
      </c>
      <c r="X252" s="48" t="e">
        <f>#REF!+#REF!</f>
        <v>#REF!</v>
      </c>
      <c r="Y252" s="48" t="e">
        <f>#REF!+#REF!</f>
        <v>#REF!</v>
      </c>
    </row>
    <row r="253" spans="1:25" ht="15.75" x14ac:dyDescent="0.25">
      <c r="A253" s="17">
        <v>21</v>
      </c>
      <c r="B253" s="48" t="e">
        <f>#REF!+#REF!</f>
        <v>#REF!</v>
      </c>
      <c r="C253" s="48" t="e">
        <f>#REF!+#REF!</f>
        <v>#REF!</v>
      </c>
      <c r="D253" s="48" t="e">
        <f>#REF!+#REF!</f>
        <v>#REF!</v>
      </c>
      <c r="E253" s="48" t="e">
        <f>#REF!+#REF!</f>
        <v>#REF!</v>
      </c>
      <c r="F253" s="48" t="e">
        <f>#REF!+#REF!</f>
        <v>#REF!</v>
      </c>
      <c r="G253" s="48" t="e">
        <f>#REF!+#REF!</f>
        <v>#REF!</v>
      </c>
      <c r="H253" s="48" t="e">
        <f>#REF!+#REF!</f>
        <v>#REF!</v>
      </c>
      <c r="I253" s="48" t="e">
        <f>#REF!+#REF!</f>
        <v>#REF!</v>
      </c>
      <c r="J253" s="48" t="e">
        <f>#REF!+#REF!</f>
        <v>#REF!</v>
      </c>
      <c r="K253" s="48" t="e">
        <f>#REF!+#REF!</f>
        <v>#REF!</v>
      </c>
      <c r="L253" s="48" t="e">
        <f>#REF!+#REF!</f>
        <v>#REF!</v>
      </c>
      <c r="M253" s="48" t="e">
        <f>#REF!+#REF!</f>
        <v>#REF!</v>
      </c>
      <c r="N253" s="48" t="e">
        <f>#REF!+#REF!</f>
        <v>#REF!</v>
      </c>
      <c r="O253" s="48" t="e">
        <f>#REF!+#REF!</f>
        <v>#REF!</v>
      </c>
      <c r="P253" s="48" t="e">
        <f>#REF!+#REF!</f>
        <v>#REF!</v>
      </c>
      <c r="Q253" s="48" t="e">
        <f>#REF!+#REF!</f>
        <v>#REF!</v>
      </c>
      <c r="R253" s="48" t="e">
        <f>#REF!+#REF!</f>
        <v>#REF!</v>
      </c>
      <c r="S253" s="48" t="e">
        <f>#REF!+#REF!</f>
        <v>#REF!</v>
      </c>
      <c r="T253" s="48" t="e">
        <f>#REF!+#REF!</f>
        <v>#REF!</v>
      </c>
      <c r="U253" s="48" t="e">
        <f>#REF!+#REF!</f>
        <v>#REF!</v>
      </c>
      <c r="V253" s="48" t="e">
        <f>#REF!+#REF!</f>
        <v>#REF!</v>
      </c>
      <c r="W253" s="48" t="e">
        <f>#REF!+#REF!</f>
        <v>#REF!</v>
      </c>
      <c r="X253" s="48" t="e">
        <f>#REF!+#REF!</f>
        <v>#REF!</v>
      </c>
      <c r="Y253" s="48" t="e">
        <f>#REF!+#REF!</f>
        <v>#REF!</v>
      </c>
    </row>
    <row r="254" spans="1:25" ht="15.75" x14ac:dyDescent="0.25">
      <c r="A254" s="17">
        <v>22</v>
      </c>
      <c r="B254" s="48" t="e">
        <f>#REF!+#REF!</f>
        <v>#REF!</v>
      </c>
      <c r="C254" s="48" t="e">
        <f>#REF!+#REF!</f>
        <v>#REF!</v>
      </c>
      <c r="D254" s="48" t="e">
        <f>#REF!+#REF!</f>
        <v>#REF!</v>
      </c>
      <c r="E254" s="48" t="e">
        <f>#REF!+#REF!</f>
        <v>#REF!</v>
      </c>
      <c r="F254" s="48" t="e">
        <f>#REF!+#REF!</f>
        <v>#REF!</v>
      </c>
      <c r="G254" s="48" t="e">
        <f>#REF!+#REF!</f>
        <v>#REF!</v>
      </c>
      <c r="H254" s="48" t="e">
        <f>#REF!+#REF!</f>
        <v>#REF!</v>
      </c>
      <c r="I254" s="48" t="e">
        <f>#REF!+#REF!</f>
        <v>#REF!</v>
      </c>
      <c r="J254" s="48" t="e">
        <f>#REF!+#REF!</f>
        <v>#REF!</v>
      </c>
      <c r="K254" s="48" t="e">
        <f>#REF!+#REF!</f>
        <v>#REF!</v>
      </c>
      <c r="L254" s="48" t="e">
        <f>#REF!+#REF!</f>
        <v>#REF!</v>
      </c>
      <c r="M254" s="48" t="e">
        <f>#REF!+#REF!</f>
        <v>#REF!</v>
      </c>
      <c r="N254" s="48" t="e">
        <f>#REF!+#REF!</f>
        <v>#REF!</v>
      </c>
      <c r="O254" s="48" t="e">
        <f>#REF!+#REF!</f>
        <v>#REF!</v>
      </c>
      <c r="P254" s="48" t="e">
        <f>#REF!+#REF!</f>
        <v>#REF!</v>
      </c>
      <c r="Q254" s="48" t="e">
        <f>#REF!+#REF!</f>
        <v>#REF!</v>
      </c>
      <c r="R254" s="48" t="e">
        <f>#REF!+#REF!</f>
        <v>#REF!</v>
      </c>
      <c r="S254" s="48" t="e">
        <f>#REF!+#REF!</f>
        <v>#REF!</v>
      </c>
      <c r="T254" s="48" t="e">
        <f>#REF!+#REF!</f>
        <v>#REF!</v>
      </c>
      <c r="U254" s="48" t="e">
        <f>#REF!+#REF!</f>
        <v>#REF!</v>
      </c>
      <c r="V254" s="48" t="e">
        <f>#REF!+#REF!</f>
        <v>#REF!</v>
      </c>
      <c r="W254" s="48" t="e">
        <f>#REF!+#REF!</f>
        <v>#REF!</v>
      </c>
      <c r="X254" s="48" t="e">
        <f>#REF!+#REF!</f>
        <v>#REF!</v>
      </c>
      <c r="Y254" s="48" t="e">
        <f>#REF!+#REF!</f>
        <v>#REF!</v>
      </c>
    </row>
    <row r="255" spans="1:25" ht="15.75" x14ac:dyDescent="0.25">
      <c r="A255" s="17">
        <v>23</v>
      </c>
      <c r="B255" s="48" t="e">
        <f>#REF!+#REF!</f>
        <v>#REF!</v>
      </c>
      <c r="C255" s="48" t="e">
        <f>#REF!+#REF!</f>
        <v>#REF!</v>
      </c>
      <c r="D255" s="48" t="e">
        <f>#REF!+#REF!</f>
        <v>#REF!</v>
      </c>
      <c r="E255" s="48" t="e">
        <f>#REF!+#REF!</f>
        <v>#REF!</v>
      </c>
      <c r="F255" s="48" t="e">
        <f>#REF!+#REF!</f>
        <v>#REF!</v>
      </c>
      <c r="G255" s="48" t="e">
        <f>#REF!+#REF!</f>
        <v>#REF!</v>
      </c>
      <c r="H255" s="48" t="e">
        <f>#REF!+#REF!</f>
        <v>#REF!</v>
      </c>
      <c r="I255" s="48" t="e">
        <f>#REF!+#REF!</f>
        <v>#REF!</v>
      </c>
      <c r="J255" s="48" t="e">
        <f>#REF!+#REF!</f>
        <v>#REF!</v>
      </c>
      <c r="K255" s="48" t="e">
        <f>#REF!+#REF!</f>
        <v>#REF!</v>
      </c>
      <c r="L255" s="48" t="e">
        <f>#REF!+#REF!</f>
        <v>#REF!</v>
      </c>
      <c r="M255" s="48" t="e">
        <f>#REF!+#REF!</f>
        <v>#REF!</v>
      </c>
      <c r="N255" s="48" t="e">
        <f>#REF!+#REF!</f>
        <v>#REF!</v>
      </c>
      <c r="O255" s="48" t="e">
        <f>#REF!+#REF!</f>
        <v>#REF!</v>
      </c>
      <c r="P255" s="48" t="e">
        <f>#REF!+#REF!</f>
        <v>#REF!</v>
      </c>
      <c r="Q255" s="48" t="e">
        <f>#REF!+#REF!</f>
        <v>#REF!</v>
      </c>
      <c r="R255" s="48" t="e">
        <f>#REF!+#REF!</f>
        <v>#REF!</v>
      </c>
      <c r="S255" s="48" t="e">
        <f>#REF!+#REF!</f>
        <v>#REF!</v>
      </c>
      <c r="T255" s="48" t="e">
        <f>#REF!+#REF!</f>
        <v>#REF!</v>
      </c>
      <c r="U255" s="48" t="e">
        <f>#REF!+#REF!</f>
        <v>#REF!</v>
      </c>
      <c r="V255" s="48" t="e">
        <f>#REF!+#REF!</f>
        <v>#REF!</v>
      </c>
      <c r="W255" s="48" t="e">
        <f>#REF!+#REF!</f>
        <v>#REF!</v>
      </c>
      <c r="X255" s="48" t="e">
        <f>#REF!+#REF!</f>
        <v>#REF!</v>
      </c>
      <c r="Y255" s="48" t="e">
        <f>#REF!+#REF!</f>
        <v>#REF!</v>
      </c>
    </row>
    <row r="256" spans="1:25" ht="15.75" x14ac:dyDescent="0.25">
      <c r="A256" s="17">
        <v>24</v>
      </c>
      <c r="B256" s="48" t="e">
        <f>#REF!+#REF!</f>
        <v>#REF!</v>
      </c>
      <c r="C256" s="48" t="e">
        <f>#REF!+#REF!</f>
        <v>#REF!</v>
      </c>
      <c r="D256" s="48" t="e">
        <f>#REF!+#REF!</f>
        <v>#REF!</v>
      </c>
      <c r="E256" s="48" t="e">
        <f>#REF!+#REF!</f>
        <v>#REF!</v>
      </c>
      <c r="F256" s="48" t="e">
        <f>#REF!+#REF!</f>
        <v>#REF!</v>
      </c>
      <c r="G256" s="48" t="e">
        <f>#REF!+#REF!</f>
        <v>#REF!</v>
      </c>
      <c r="H256" s="48" t="e">
        <f>#REF!+#REF!</f>
        <v>#REF!</v>
      </c>
      <c r="I256" s="48" t="e">
        <f>#REF!+#REF!</f>
        <v>#REF!</v>
      </c>
      <c r="J256" s="48" t="e">
        <f>#REF!+#REF!</f>
        <v>#REF!</v>
      </c>
      <c r="K256" s="48" t="e">
        <f>#REF!+#REF!</f>
        <v>#REF!</v>
      </c>
      <c r="L256" s="48" t="e">
        <f>#REF!+#REF!</f>
        <v>#REF!</v>
      </c>
      <c r="M256" s="48" t="e">
        <f>#REF!+#REF!</f>
        <v>#REF!</v>
      </c>
      <c r="N256" s="48" t="e">
        <f>#REF!+#REF!</f>
        <v>#REF!</v>
      </c>
      <c r="O256" s="48" t="e">
        <f>#REF!+#REF!</f>
        <v>#REF!</v>
      </c>
      <c r="P256" s="48" t="e">
        <f>#REF!+#REF!</f>
        <v>#REF!</v>
      </c>
      <c r="Q256" s="48" t="e">
        <f>#REF!+#REF!</f>
        <v>#REF!</v>
      </c>
      <c r="R256" s="48" t="e">
        <f>#REF!+#REF!</f>
        <v>#REF!</v>
      </c>
      <c r="S256" s="48" t="e">
        <f>#REF!+#REF!</f>
        <v>#REF!</v>
      </c>
      <c r="T256" s="48" t="e">
        <f>#REF!+#REF!</f>
        <v>#REF!</v>
      </c>
      <c r="U256" s="48" t="e">
        <f>#REF!+#REF!</f>
        <v>#REF!</v>
      </c>
      <c r="V256" s="48" t="e">
        <f>#REF!+#REF!</f>
        <v>#REF!</v>
      </c>
      <c r="W256" s="48" t="e">
        <f>#REF!+#REF!</f>
        <v>#REF!</v>
      </c>
      <c r="X256" s="48" t="e">
        <f>#REF!+#REF!</f>
        <v>#REF!</v>
      </c>
      <c r="Y256" s="48" t="e">
        <f>#REF!+#REF!</f>
        <v>#REF!</v>
      </c>
    </row>
    <row r="257" spans="1:25" ht="15.75" x14ac:dyDescent="0.25">
      <c r="A257" s="17">
        <v>25</v>
      </c>
      <c r="B257" s="48" t="e">
        <f>#REF!+#REF!</f>
        <v>#REF!</v>
      </c>
      <c r="C257" s="48" t="e">
        <f>#REF!+#REF!</f>
        <v>#REF!</v>
      </c>
      <c r="D257" s="48" t="e">
        <f>#REF!+#REF!</f>
        <v>#REF!</v>
      </c>
      <c r="E257" s="48" t="e">
        <f>#REF!+#REF!</f>
        <v>#REF!</v>
      </c>
      <c r="F257" s="48" t="e">
        <f>#REF!+#REF!</f>
        <v>#REF!</v>
      </c>
      <c r="G257" s="48" t="e">
        <f>#REF!+#REF!</f>
        <v>#REF!</v>
      </c>
      <c r="H257" s="48" t="e">
        <f>#REF!+#REF!</f>
        <v>#REF!</v>
      </c>
      <c r="I257" s="48" t="e">
        <f>#REF!+#REF!</f>
        <v>#REF!</v>
      </c>
      <c r="J257" s="48" t="e">
        <f>#REF!+#REF!</f>
        <v>#REF!</v>
      </c>
      <c r="K257" s="48" t="e">
        <f>#REF!+#REF!</f>
        <v>#REF!</v>
      </c>
      <c r="L257" s="48" t="e">
        <f>#REF!+#REF!</f>
        <v>#REF!</v>
      </c>
      <c r="M257" s="48" t="e">
        <f>#REF!+#REF!</f>
        <v>#REF!</v>
      </c>
      <c r="N257" s="48" t="e">
        <f>#REF!+#REF!</f>
        <v>#REF!</v>
      </c>
      <c r="O257" s="48" t="e">
        <f>#REF!+#REF!</f>
        <v>#REF!</v>
      </c>
      <c r="P257" s="48" t="e">
        <f>#REF!+#REF!</f>
        <v>#REF!</v>
      </c>
      <c r="Q257" s="48" t="e">
        <f>#REF!+#REF!</f>
        <v>#REF!</v>
      </c>
      <c r="R257" s="48" t="e">
        <f>#REF!+#REF!</f>
        <v>#REF!</v>
      </c>
      <c r="S257" s="48" t="e">
        <f>#REF!+#REF!</f>
        <v>#REF!</v>
      </c>
      <c r="T257" s="48" t="e">
        <f>#REF!+#REF!</f>
        <v>#REF!</v>
      </c>
      <c r="U257" s="48" t="e">
        <f>#REF!+#REF!</f>
        <v>#REF!</v>
      </c>
      <c r="V257" s="48" t="e">
        <f>#REF!+#REF!</f>
        <v>#REF!</v>
      </c>
      <c r="W257" s="48" t="e">
        <f>#REF!+#REF!</f>
        <v>#REF!</v>
      </c>
      <c r="X257" s="48" t="e">
        <f>#REF!+#REF!</f>
        <v>#REF!</v>
      </c>
      <c r="Y257" s="48" t="e">
        <f>#REF!+#REF!</f>
        <v>#REF!</v>
      </c>
    </row>
    <row r="258" spans="1:25" ht="15.75" x14ac:dyDescent="0.25">
      <c r="A258" s="17">
        <v>26</v>
      </c>
      <c r="B258" s="48" t="e">
        <f>#REF!+#REF!</f>
        <v>#REF!</v>
      </c>
      <c r="C258" s="48" t="e">
        <f>#REF!+#REF!</f>
        <v>#REF!</v>
      </c>
      <c r="D258" s="48" t="e">
        <f>#REF!+#REF!</f>
        <v>#REF!</v>
      </c>
      <c r="E258" s="48" t="e">
        <f>#REF!+#REF!</f>
        <v>#REF!</v>
      </c>
      <c r="F258" s="48" t="e">
        <f>#REF!+#REF!</f>
        <v>#REF!</v>
      </c>
      <c r="G258" s="48" t="e">
        <f>#REF!+#REF!</f>
        <v>#REF!</v>
      </c>
      <c r="H258" s="48" t="e">
        <f>#REF!+#REF!</f>
        <v>#REF!</v>
      </c>
      <c r="I258" s="48" t="e">
        <f>#REF!+#REF!</f>
        <v>#REF!</v>
      </c>
      <c r="J258" s="48" t="e">
        <f>#REF!+#REF!</f>
        <v>#REF!</v>
      </c>
      <c r="K258" s="48" t="e">
        <f>#REF!+#REF!</f>
        <v>#REF!</v>
      </c>
      <c r="L258" s="48" t="e">
        <f>#REF!+#REF!</f>
        <v>#REF!</v>
      </c>
      <c r="M258" s="48" t="e">
        <f>#REF!+#REF!</f>
        <v>#REF!</v>
      </c>
      <c r="N258" s="48" t="e">
        <f>#REF!+#REF!</f>
        <v>#REF!</v>
      </c>
      <c r="O258" s="48" t="e">
        <f>#REF!+#REF!</f>
        <v>#REF!</v>
      </c>
      <c r="P258" s="48" t="e">
        <f>#REF!+#REF!</f>
        <v>#REF!</v>
      </c>
      <c r="Q258" s="48" t="e">
        <f>#REF!+#REF!</f>
        <v>#REF!</v>
      </c>
      <c r="R258" s="48" t="e">
        <f>#REF!+#REF!</f>
        <v>#REF!</v>
      </c>
      <c r="S258" s="48" t="e">
        <f>#REF!+#REF!</f>
        <v>#REF!</v>
      </c>
      <c r="T258" s="48" t="e">
        <f>#REF!+#REF!</f>
        <v>#REF!</v>
      </c>
      <c r="U258" s="48" t="e">
        <f>#REF!+#REF!</f>
        <v>#REF!</v>
      </c>
      <c r="V258" s="48" t="e">
        <f>#REF!+#REF!</f>
        <v>#REF!</v>
      </c>
      <c r="W258" s="48" t="e">
        <f>#REF!+#REF!</f>
        <v>#REF!</v>
      </c>
      <c r="X258" s="48" t="e">
        <f>#REF!+#REF!</f>
        <v>#REF!</v>
      </c>
      <c r="Y258" s="48" t="e">
        <f>#REF!+#REF!</f>
        <v>#REF!</v>
      </c>
    </row>
    <row r="259" spans="1:25" ht="15.75" x14ac:dyDescent="0.25">
      <c r="A259" s="17">
        <v>27</v>
      </c>
      <c r="B259" s="48" t="e">
        <f>#REF!+#REF!</f>
        <v>#REF!</v>
      </c>
      <c r="C259" s="48" t="e">
        <f>#REF!+#REF!</f>
        <v>#REF!</v>
      </c>
      <c r="D259" s="48" t="e">
        <f>#REF!+#REF!</f>
        <v>#REF!</v>
      </c>
      <c r="E259" s="48" t="e">
        <f>#REF!+#REF!</f>
        <v>#REF!</v>
      </c>
      <c r="F259" s="48" t="e">
        <f>#REF!+#REF!</f>
        <v>#REF!</v>
      </c>
      <c r="G259" s="48" t="e">
        <f>#REF!+#REF!</f>
        <v>#REF!</v>
      </c>
      <c r="H259" s="48" t="e">
        <f>#REF!+#REF!</f>
        <v>#REF!</v>
      </c>
      <c r="I259" s="48" t="e">
        <f>#REF!+#REF!</f>
        <v>#REF!</v>
      </c>
      <c r="J259" s="48" t="e">
        <f>#REF!+#REF!</f>
        <v>#REF!</v>
      </c>
      <c r="K259" s="48" t="e">
        <f>#REF!+#REF!</f>
        <v>#REF!</v>
      </c>
      <c r="L259" s="48" t="e">
        <f>#REF!+#REF!</f>
        <v>#REF!</v>
      </c>
      <c r="M259" s="48" t="e">
        <f>#REF!+#REF!</f>
        <v>#REF!</v>
      </c>
      <c r="N259" s="48" t="e">
        <f>#REF!+#REF!</f>
        <v>#REF!</v>
      </c>
      <c r="O259" s="48" t="e">
        <f>#REF!+#REF!</f>
        <v>#REF!</v>
      </c>
      <c r="P259" s="48" t="e">
        <f>#REF!+#REF!</f>
        <v>#REF!</v>
      </c>
      <c r="Q259" s="48" t="e">
        <f>#REF!+#REF!</f>
        <v>#REF!</v>
      </c>
      <c r="R259" s="48" t="e">
        <f>#REF!+#REF!</f>
        <v>#REF!</v>
      </c>
      <c r="S259" s="48" t="e">
        <f>#REF!+#REF!</f>
        <v>#REF!</v>
      </c>
      <c r="T259" s="48" t="e">
        <f>#REF!+#REF!</f>
        <v>#REF!</v>
      </c>
      <c r="U259" s="48" t="e">
        <f>#REF!+#REF!</f>
        <v>#REF!</v>
      </c>
      <c r="V259" s="48" t="e">
        <f>#REF!+#REF!</f>
        <v>#REF!</v>
      </c>
      <c r="W259" s="48" t="e">
        <f>#REF!+#REF!</f>
        <v>#REF!</v>
      </c>
      <c r="X259" s="48" t="e">
        <f>#REF!+#REF!</f>
        <v>#REF!</v>
      </c>
      <c r="Y259" s="48" t="e">
        <f>#REF!+#REF!</f>
        <v>#REF!</v>
      </c>
    </row>
    <row r="260" spans="1:25" ht="15.75" x14ac:dyDescent="0.25">
      <c r="A260" s="17">
        <v>28</v>
      </c>
      <c r="B260" s="48" t="e">
        <f>#REF!+#REF!</f>
        <v>#REF!</v>
      </c>
      <c r="C260" s="48" t="e">
        <f>#REF!+#REF!</f>
        <v>#REF!</v>
      </c>
      <c r="D260" s="48" t="e">
        <f>#REF!+#REF!</f>
        <v>#REF!</v>
      </c>
      <c r="E260" s="48" t="e">
        <f>#REF!+#REF!</f>
        <v>#REF!</v>
      </c>
      <c r="F260" s="48" t="e">
        <f>#REF!+#REF!</f>
        <v>#REF!</v>
      </c>
      <c r="G260" s="48" t="e">
        <f>#REF!+#REF!</f>
        <v>#REF!</v>
      </c>
      <c r="H260" s="48" t="e">
        <f>#REF!+#REF!</f>
        <v>#REF!</v>
      </c>
      <c r="I260" s="48" t="e">
        <f>#REF!+#REF!</f>
        <v>#REF!</v>
      </c>
      <c r="J260" s="48" t="e">
        <f>#REF!+#REF!</f>
        <v>#REF!</v>
      </c>
      <c r="K260" s="48" t="e">
        <f>#REF!+#REF!</f>
        <v>#REF!</v>
      </c>
      <c r="L260" s="48" t="e">
        <f>#REF!+#REF!</f>
        <v>#REF!</v>
      </c>
      <c r="M260" s="48" t="e">
        <f>#REF!+#REF!</f>
        <v>#REF!</v>
      </c>
      <c r="N260" s="48" t="e">
        <f>#REF!+#REF!</f>
        <v>#REF!</v>
      </c>
      <c r="O260" s="48" t="e">
        <f>#REF!+#REF!</f>
        <v>#REF!</v>
      </c>
      <c r="P260" s="48" t="e">
        <f>#REF!+#REF!</f>
        <v>#REF!</v>
      </c>
      <c r="Q260" s="48" t="e">
        <f>#REF!+#REF!</f>
        <v>#REF!</v>
      </c>
      <c r="R260" s="48" t="e">
        <f>#REF!+#REF!</f>
        <v>#REF!</v>
      </c>
      <c r="S260" s="48" t="e">
        <f>#REF!+#REF!</f>
        <v>#REF!</v>
      </c>
      <c r="T260" s="48" t="e">
        <f>#REF!+#REF!</f>
        <v>#REF!</v>
      </c>
      <c r="U260" s="48" t="e">
        <f>#REF!+#REF!</f>
        <v>#REF!</v>
      </c>
      <c r="V260" s="48" t="e">
        <f>#REF!+#REF!</f>
        <v>#REF!</v>
      </c>
      <c r="W260" s="48" t="e">
        <f>#REF!+#REF!</f>
        <v>#REF!</v>
      </c>
      <c r="X260" s="48" t="e">
        <f>#REF!+#REF!</f>
        <v>#REF!</v>
      </c>
      <c r="Y260" s="48" t="e">
        <f>#REF!+#REF!</f>
        <v>#REF!</v>
      </c>
    </row>
    <row r="261" spans="1:25" ht="15.75" x14ac:dyDescent="0.25">
      <c r="A261" s="17">
        <v>29</v>
      </c>
      <c r="B261" s="48" t="e">
        <f>#REF!+#REF!</f>
        <v>#REF!</v>
      </c>
      <c r="C261" s="48" t="e">
        <f>#REF!+#REF!</f>
        <v>#REF!</v>
      </c>
      <c r="D261" s="48" t="e">
        <f>#REF!+#REF!</f>
        <v>#REF!</v>
      </c>
      <c r="E261" s="48" t="e">
        <f>#REF!+#REF!</f>
        <v>#REF!</v>
      </c>
      <c r="F261" s="48" t="e">
        <f>#REF!+#REF!</f>
        <v>#REF!</v>
      </c>
      <c r="G261" s="48" t="e">
        <f>#REF!+#REF!</f>
        <v>#REF!</v>
      </c>
      <c r="H261" s="48" t="e">
        <f>#REF!+#REF!</f>
        <v>#REF!</v>
      </c>
      <c r="I261" s="48" t="e">
        <f>#REF!+#REF!</f>
        <v>#REF!</v>
      </c>
      <c r="J261" s="48" t="e">
        <f>#REF!+#REF!</f>
        <v>#REF!</v>
      </c>
      <c r="K261" s="48" t="e">
        <f>#REF!+#REF!</f>
        <v>#REF!</v>
      </c>
      <c r="L261" s="48" t="e">
        <f>#REF!+#REF!</f>
        <v>#REF!</v>
      </c>
      <c r="M261" s="48" t="e">
        <f>#REF!+#REF!</f>
        <v>#REF!</v>
      </c>
      <c r="N261" s="48" t="e">
        <f>#REF!+#REF!</f>
        <v>#REF!</v>
      </c>
      <c r="O261" s="48" t="e">
        <f>#REF!+#REF!</f>
        <v>#REF!</v>
      </c>
      <c r="P261" s="48" t="e">
        <f>#REF!+#REF!</f>
        <v>#REF!</v>
      </c>
      <c r="Q261" s="48" t="e">
        <f>#REF!+#REF!</f>
        <v>#REF!</v>
      </c>
      <c r="R261" s="48" t="e">
        <f>#REF!+#REF!</f>
        <v>#REF!</v>
      </c>
      <c r="S261" s="48" t="e">
        <f>#REF!+#REF!</f>
        <v>#REF!</v>
      </c>
      <c r="T261" s="48" t="e">
        <f>#REF!+#REF!</f>
        <v>#REF!</v>
      </c>
      <c r="U261" s="48" t="e">
        <f>#REF!+#REF!</f>
        <v>#REF!</v>
      </c>
      <c r="V261" s="48" t="e">
        <f>#REF!+#REF!</f>
        <v>#REF!</v>
      </c>
      <c r="W261" s="48" t="e">
        <f>#REF!+#REF!</f>
        <v>#REF!</v>
      </c>
      <c r="X261" s="48" t="e">
        <f>#REF!+#REF!</f>
        <v>#REF!</v>
      </c>
      <c r="Y261" s="48" t="e">
        <f>#REF!+#REF!</f>
        <v>#REF!</v>
      </c>
    </row>
    <row r="262" spans="1:25" ht="15.75" x14ac:dyDescent="0.25">
      <c r="A262" s="17">
        <v>30</v>
      </c>
      <c r="B262" s="48" t="e">
        <f>#REF!+#REF!</f>
        <v>#REF!</v>
      </c>
      <c r="C262" s="48" t="e">
        <f>#REF!+#REF!</f>
        <v>#REF!</v>
      </c>
      <c r="D262" s="48" t="e">
        <f>#REF!+#REF!</f>
        <v>#REF!</v>
      </c>
      <c r="E262" s="48" t="e">
        <f>#REF!+#REF!</f>
        <v>#REF!</v>
      </c>
      <c r="F262" s="48" t="e">
        <f>#REF!+#REF!</f>
        <v>#REF!</v>
      </c>
      <c r="G262" s="48" t="e">
        <f>#REF!+#REF!</f>
        <v>#REF!</v>
      </c>
      <c r="H262" s="48" t="e">
        <f>#REF!+#REF!</f>
        <v>#REF!</v>
      </c>
      <c r="I262" s="48" t="e">
        <f>#REF!+#REF!</f>
        <v>#REF!</v>
      </c>
      <c r="J262" s="48" t="e">
        <f>#REF!+#REF!</f>
        <v>#REF!</v>
      </c>
      <c r="K262" s="48" t="e">
        <f>#REF!+#REF!</f>
        <v>#REF!</v>
      </c>
      <c r="L262" s="48" t="e">
        <f>#REF!+#REF!</f>
        <v>#REF!</v>
      </c>
      <c r="M262" s="48" t="e">
        <f>#REF!+#REF!</f>
        <v>#REF!</v>
      </c>
      <c r="N262" s="48" t="e">
        <f>#REF!+#REF!</f>
        <v>#REF!</v>
      </c>
      <c r="O262" s="48" t="e">
        <f>#REF!+#REF!</f>
        <v>#REF!</v>
      </c>
      <c r="P262" s="48" t="e">
        <f>#REF!+#REF!</f>
        <v>#REF!</v>
      </c>
      <c r="Q262" s="48" t="e">
        <f>#REF!+#REF!</f>
        <v>#REF!</v>
      </c>
      <c r="R262" s="48" t="e">
        <f>#REF!+#REF!</f>
        <v>#REF!</v>
      </c>
      <c r="S262" s="48" t="e">
        <f>#REF!+#REF!</f>
        <v>#REF!</v>
      </c>
      <c r="T262" s="48" t="e">
        <f>#REF!+#REF!</f>
        <v>#REF!</v>
      </c>
      <c r="U262" s="48" t="e">
        <f>#REF!+#REF!</f>
        <v>#REF!</v>
      </c>
      <c r="V262" s="48" t="e">
        <f>#REF!+#REF!</f>
        <v>#REF!</v>
      </c>
      <c r="W262" s="48" t="e">
        <f>#REF!+#REF!</f>
        <v>#REF!</v>
      </c>
      <c r="X262" s="48" t="e">
        <f>#REF!+#REF!</f>
        <v>#REF!</v>
      </c>
      <c r="Y262" s="48" t="e">
        <f>#REF!+#REF!</f>
        <v>#REF!</v>
      </c>
    </row>
    <row r="263" spans="1:25" ht="15.75" x14ac:dyDescent="0.25">
      <c r="A263" s="17">
        <v>31</v>
      </c>
      <c r="B263" s="48" t="e">
        <f>#REF!+#REF!</f>
        <v>#REF!</v>
      </c>
      <c r="C263" s="48" t="e">
        <f>#REF!+#REF!</f>
        <v>#REF!</v>
      </c>
      <c r="D263" s="48" t="e">
        <f>#REF!+#REF!</f>
        <v>#REF!</v>
      </c>
      <c r="E263" s="48" t="e">
        <f>#REF!+#REF!</f>
        <v>#REF!</v>
      </c>
      <c r="F263" s="48" t="e">
        <f>#REF!+#REF!</f>
        <v>#REF!</v>
      </c>
      <c r="G263" s="48" t="e">
        <f>#REF!+#REF!</f>
        <v>#REF!</v>
      </c>
      <c r="H263" s="48" t="e">
        <f>#REF!+#REF!</f>
        <v>#REF!</v>
      </c>
      <c r="I263" s="48" t="e">
        <f>#REF!+#REF!</f>
        <v>#REF!</v>
      </c>
      <c r="J263" s="48" t="e">
        <f>#REF!+#REF!</f>
        <v>#REF!</v>
      </c>
      <c r="K263" s="48" t="e">
        <f>#REF!+#REF!</f>
        <v>#REF!</v>
      </c>
      <c r="L263" s="48" t="e">
        <f>#REF!+#REF!</f>
        <v>#REF!</v>
      </c>
      <c r="M263" s="48" t="e">
        <f>#REF!+#REF!</f>
        <v>#REF!</v>
      </c>
      <c r="N263" s="48" t="e">
        <f>#REF!+#REF!</f>
        <v>#REF!</v>
      </c>
      <c r="O263" s="48" t="e">
        <f>#REF!+#REF!</f>
        <v>#REF!</v>
      </c>
      <c r="P263" s="48" t="e">
        <f>#REF!+#REF!</f>
        <v>#REF!</v>
      </c>
      <c r="Q263" s="48" t="e">
        <f>#REF!+#REF!</f>
        <v>#REF!</v>
      </c>
      <c r="R263" s="48" t="e">
        <f>#REF!+#REF!</f>
        <v>#REF!</v>
      </c>
      <c r="S263" s="48" t="e">
        <f>#REF!+#REF!</f>
        <v>#REF!</v>
      </c>
      <c r="T263" s="48" t="e">
        <f>#REF!+#REF!</f>
        <v>#REF!</v>
      </c>
      <c r="U263" s="48" t="e">
        <f>#REF!+#REF!</f>
        <v>#REF!</v>
      </c>
      <c r="V263" s="48" t="e">
        <f>#REF!+#REF!</f>
        <v>#REF!</v>
      </c>
      <c r="W263" s="48" t="e">
        <f>#REF!+#REF!</f>
        <v>#REF!</v>
      </c>
      <c r="X263" s="48" t="e">
        <f>#REF!+#REF!</f>
        <v>#REF!</v>
      </c>
      <c r="Y263" s="48" t="e">
        <f>#REF!+#REF!</f>
        <v>#REF!</v>
      </c>
    </row>
    <row r="264" spans="1:25" ht="15.75" x14ac:dyDescent="0.25">
      <c r="A264" s="2"/>
    </row>
    <row r="265" spans="1:25" ht="15.75" x14ac:dyDescent="0.25">
      <c r="A265" s="137" t="s">
        <v>32</v>
      </c>
      <c r="B265" s="137" t="s">
        <v>82</v>
      </c>
      <c r="C265" s="137"/>
      <c r="D265" s="137"/>
      <c r="E265" s="137"/>
      <c r="F265" s="137"/>
      <c r="G265" s="137"/>
      <c r="H265" s="137"/>
      <c r="I265" s="137"/>
      <c r="J265" s="137"/>
      <c r="K265" s="137"/>
      <c r="L265" s="137"/>
      <c r="M265" s="137"/>
      <c r="N265" s="137"/>
      <c r="O265" s="137"/>
      <c r="P265" s="137"/>
      <c r="Q265" s="137"/>
      <c r="R265" s="137"/>
      <c r="S265" s="137"/>
      <c r="T265" s="137"/>
      <c r="U265" s="137"/>
      <c r="V265" s="137"/>
      <c r="W265" s="137"/>
      <c r="X265" s="137"/>
      <c r="Y265" s="137"/>
    </row>
    <row r="266" spans="1:25" s="25" customFormat="1" ht="25.5" x14ac:dyDescent="0.2">
      <c r="A266" s="137"/>
      <c r="B266" s="26" t="s">
        <v>33</v>
      </c>
      <c r="C266" s="26" t="s">
        <v>34</v>
      </c>
      <c r="D266" s="26" t="s">
        <v>35</v>
      </c>
      <c r="E266" s="26" t="s">
        <v>36</v>
      </c>
      <c r="F266" s="26" t="s">
        <v>37</v>
      </c>
      <c r="G266" s="26" t="s">
        <v>38</v>
      </c>
      <c r="H266" s="26" t="s">
        <v>39</v>
      </c>
      <c r="I266" s="26" t="s">
        <v>40</v>
      </c>
      <c r="J266" s="26" t="s">
        <v>41</v>
      </c>
      <c r="K266" s="26" t="s">
        <v>42</v>
      </c>
      <c r="L266" s="26" t="s">
        <v>43</v>
      </c>
      <c r="M266" s="26" t="s">
        <v>44</v>
      </c>
      <c r="N266" s="26" t="s">
        <v>45</v>
      </c>
      <c r="O266" s="26" t="s">
        <v>46</v>
      </c>
      <c r="P266" s="26" t="s">
        <v>47</v>
      </c>
      <c r="Q266" s="26" t="s">
        <v>48</v>
      </c>
      <c r="R266" s="26" t="s">
        <v>49</v>
      </c>
      <c r="S266" s="26" t="s">
        <v>50</v>
      </c>
      <c r="T266" s="26" t="s">
        <v>51</v>
      </c>
      <c r="U266" s="26" t="s">
        <v>52</v>
      </c>
      <c r="V266" s="26" t="s">
        <v>53</v>
      </c>
      <c r="W266" s="26" t="s">
        <v>54</v>
      </c>
      <c r="X266" s="26" t="s">
        <v>55</v>
      </c>
      <c r="Y266" s="26" t="s">
        <v>56</v>
      </c>
    </row>
    <row r="267" spans="1:25" ht="15.75" x14ac:dyDescent="0.25">
      <c r="A267" s="17">
        <v>1</v>
      </c>
      <c r="B267" s="17" t="e">
        <f>#REF!+#REF!</f>
        <v>#REF!</v>
      </c>
      <c r="C267" s="48" t="e">
        <f>#REF!+#REF!</f>
        <v>#REF!</v>
      </c>
      <c r="D267" s="48" t="e">
        <f>#REF!+#REF!</f>
        <v>#REF!</v>
      </c>
      <c r="E267" s="48" t="e">
        <f>#REF!+#REF!</f>
        <v>#REF!</v>
      </c>
      <c r="F267" s="48" t="e">
        <f>#REF!+#REF!</f>
        <v>#REF!</v>
      </c>
      <c r="G267" s="48" t="e">
        <f>#REF!+#REF!</f>
        <v>#REF!</v>
      </c>
      <c r="H267" s="48" t="e">
        <f>#REF!+#REF!</f>
        <v>#REF!</v>
      </c>
      <c r="I267" s="48" t="e">
        <f>#REF!+#REF!</f>
        <v>#REF!</v>
      </c>
      <c r="J267" s="48" t="e">
        <f>#REF!+#REF!</f>
        <v>#REF!</v>
      </c>
      <c r="K267" s="48" t="e">
        <f>#REF!+#REF!</f>
        <v>#REF!</v>
      </c>
      <c r="L267" s="48" t="e">
        <f>#REF!+#REF!</f>
        <v>#REF!</v>
      </c>
      <c r="M267" s="48" t="e">
        <f>#REF!+#REF!</f>
        <v>#REF!</v>
      </c>
      <c r="N267" s="48" t="e">
        <f>#REF!+#REF!</f>
        <v>#REF!</v>
      </c>
      <c r="O267" s="48" t="e">
        <f>#REF!+#REF!</f>
        <v>#REF!</v>
      </c>
      <c r="P267" s="48" t="e">
        <f>#REF!+#REF!</f>
        <v>#REF!</v>
      </c>
      <c r="Q267" s="48" t="e">
        <f>#REF!+#REF!</f>
        <v>#REF!</v>
      </c>
      <c r="R267" s="48" t="e">
        <f>#REF!+#REF!</f>
        <v>#REF!</v>
      </c>
      <c r="S267" s="48" t="e">
        <f>#REF!+#REF!</f>
        <v>#REF!</v>
      </c>
      <c r="T267" s="48" t="e">
        <f>#REF!+#REF!</f>
        <v>#REF!</v>
      </c>
      <c r="U267" s="48" t="e">
        <f>#REF!+#REF!</f>
        <v>#REF!</v>
      </c>
      <c r="V267" s="48" t="e">
        <f>#REF!+#REF!</f>
        <v>#REF!</v>
      </c>
      <c r="W267" s="48" t="e">
        <f>#REF!+#REF!</f>
        <v>#REF!</v>
      </c>
      <c r="X267" s="48" t="e">
        <f>#REF!+#REF!</f>
        <v>#REF!</v>
      </c>
      <c r="Y267" s="48" t="e">
        <f>#REF!+#REF!</f>
        <v>#REF!</v>
      </c>
    </row>
    <row r="268" spans="1:25" ht="15.75" x14ac:dyDescent="0.25">
      <c r="A268" s="17">
        <v>2</v>
      </c>
      <c r="B268" s="48" t="e">
        <f>#REF!+#REF!</f>
        <v>#REF!</v>
      </c>
      <c r="C268" s="48" t="e">
        <f>#REF!+#REF!</f>
        <v>#REF!</v>
      </c>
      <c r="D268" s="48" t="e">
        <f>#REF!+#REF!</f>
        <v>#REF!</v>
      </c>
      <c r="E268" s="48" t="e">
        <f>#REF!+#REF!</f>
        <v>#REF!</v>
      </c>
      <c r="F268" s="48" t="e">
        <f>#REF!+#REF!</f>
        <v>#REF!</v>
      </c>
      <c r="G268" s="48" t="e">
        <f>#REF!+#REF!</f>
        <v>#REF!</v>
      </c>
      <c r="H268" s="48" t="e">
        <f>#REF!+#REF!</f>
        <v>#REF!</v>
      </c>
      <c r="I268" s="48" t="e">
        <f>#REF!+#REF!</f>
        <v>#REF!</v>
      </c>
      <c r="J268" s="48" t="e">
        <f>#REF!+#REF!</f>
        <v>#REF!</v>
      </c>
      <c r="K268" s="48" t="e">
        <f>#REF!+#REF!</f>
        <v>#REF!</v>
      </c>
      <c r="L268" s="48" t="e">
        <f>#REF!+#REF!</f>
        <v>#REF!</v>
      </c>
      <c r="M268" s="48" t="e">
        <f>#REF!+#REF!</f>
        <v>#REF!</v>
      </c>
      <c r="N268" s="48" t="e">
        <f>#REF!+#REF!</f>
        <v>#REF!</v>
      </c>
      <c r="O268" s="48" t="e">
        <f>#REF!+#REF!</f>
        <v>#REF!</v>
      </c>
      <c r="P268" s="48" t="e">
        <f>#REF!+#REF!</f>
        <v>#REF!</v>
      </c>
      <c r="Q268" s="48" t="e">
        <f>#REF!+#REF!</f>
        <v>#REF!</v>
      </c>
      <c r="R268" s="48" t="e">
        <f>#REF!+#REF!</f>
        <v>#REF!</v>
      </c>
      <c r="S268" s="48" t="e">
        <f>#REF!+#REF!</f>
        <v>#REF!</v>
      </c>
      <c r="T268" s="48" t="e">
        <f>#REF!+#REF!</f>
        <v>#REF!</v>
      </c>
      <c r="U268" s="48" t="e">
        <f>#REF!+#REF!</f>
        <v>#REF!</v>
      </c>
      <c r="V268" s="48" t="e">
        <f>#REF!+#REF!</f>
        <v>#REF!</v>
      </c>
      <c r="W268" s="48" t="e">
        <f>#REF!+#REF!</f>
        <v>#REF!</v>
      </c>
      <c r="X268" s="48" t="e">
        <f>#REF!+#REF!</f>
        <v>#REF!</v>
      </c>
      <c r="Y268" s="48" t="e">
        <f>#REF!+#REF!</f>
        <v>#REF!</v>
      </c>
    </row>
    <row r="269" spans="1:25" ht="15.75" x14ac:dyDescent="0.25">
      <c r="A269" s="17">
        <v>3</v>
      </c>
      <c r="B269" s="48" t="e">
        <f>#REF!+#REF!</f>
        <v>#REF!</v>
      </c>
      <c r="C269" s="48" t="e">
        <f>#REF!+#REF!</f>
        <v>#REF!</v>
      </c>
      <c r="D269" s="48" t="e">
        <f>#REF!+#REF!</f>
        <v>#REF!</v>
      </c>
      <c r="E269" s="48" t="e">
        <f>#REF!+#REF!</f>
        <v>#REF!</v>
      </c>
      <c r="F269" s="48" t="e">
        <f>#REF!+#REF!</f>
        <v>#REF!</v>
      </c>
      <c r="G269" s="48" t="e">
        <f>#REF!+#REF!</f>
        <v>#REF!</v>
      </c>
      <c r="H269" s="48" t="e">
        <f>#REF!+#REF!</f>
        <v>#REF!</v>
      </c>
      <c r="I269" s="48" t="e">
        <f>#REF!+#REF!</f>
        <v>#REF!</v>
      </c>
      <c r="J269" s="48" t="e">
        <f>#REF!+#REF!</f>
        <v>#REF!</v>
      </c>
      <c r="K269" s="48" t="e">
        <f>#REF!+#REF!</f>
        <v>#REF!</v>
      </c>
      <c r="L269" s="48" t="e">
        <f>#REF!+#REF!</f>
        <v>#REF!</v>
      </c>
      <c r="M269" s="48" t="e">
        <f>#REF!+#REF!</f>
        <v>#REF!</v>
      </c>
      <c r="N269" s="48" t="e">
        <f>#REF!+#REF!</f>
        <v>#REF!</v>
      </c>
      <c r="O269" s="48" t="e">
        <f>#REF!+#REF!</f>
        <v>#REF!</v>
      </c>
      <c r="P269" s="48" t="e">
        <f>#REF!+#REF!</f>
        <v>#REF!</v>
      </c>
      <c r="Q269" s="48" t="e">
        <f>#REF!+#REF!</f>
        <v>#REF!</v>
      </c>
      <c r="R269" s="48" t="e">
        <f>#REF!+#REF!</f>
        <v>#REF!</v>
      </c>
      <c r="S269" s="48" t="e">
        <f>#REF!+#REF!</f>
        <v>#REF!</v>
      </c>
      <c r="T269" s="48" t="e">
        <f>#REF!+#REF!</f>
        <v>#REF!</v>
      </c>
      <c r="U269" s="48" t="e">
        <f>#REF!+#REF!</f>
        <v>#REF!</v>
      </c>
      <c r="V269" s="48" t="e">
        <f>#REF!+#REF!</f>
        <v>#REF!</v>
      </c>
      <c r="W269" s="48" t="e">
        <f>#REF!+#REF!</f>
        <v>#REF!</v>
      </c>
      <c r="X269" s="48" t="e">
        <f>#REF!+#REF!</f>
        <v>#REF!</v>
      </c>
      <c r="Y269" s="48" t="e">
        <f>#REF!+#REF!</f>
        <v>#REF!</v>
      </c>
    </row>
    <row r="270" spans="1:25" ht="15.75" x14ac:dyDescent="0.25">
      <c r="A270" s="17">
        <v>4</v>
      </c>
      <c r="B270" s="48" t="e">
        <f>#REF!+#REF!</f>
        <v>#REF!</v>
      </c>
      <c r="C270" s="48" t="e">
        <f>#REF!+#REF!</f>
        <v>#REF!</v>
      </c>
      <c r="D270" s="48" t="e">
        <f>#REF!+#REF!</f>
        <v>#REF!</v>
      </c>
      <c r="E270" s="48" t="e">
        <f>#REF!+#REF!</f>
        <v>#REF!</v>
      </c>
      <c r="F270" s="48" t="e">
        <f>#REF!+#REF!</f>
        <v>#REF!</v>
      </c>
      <c r="G270" s="48" t="e">
        <f>#REF!+#REF!</f>
        <v>#REF!</v>
      </c>
      <c r="H270" s="48" t="e">
        <f>#REF!+#REF!</f>
        <v>#REF!</v>
      </c>
      <c r="I270" s="48" t="e">
        <f>#REF!+#REF!</f>
        <v>#REF!</v>
      </c>
      <c r="J270" s="48" t="e">
        <f>#REF!+#REF!</f>
        <v>#REF!</v>
      </c>
      <c r="K270" s="48" t="e">
        <f>#REF!+#REF!</f>
        <v>#REF!</v>
      </c>
      <c r="L270" s="48" t="e">
        <f>#REF!+#REF!</f>
        <v>#REF!</v>
      </c>
      <c r="M270" s="48" t="e">
        <f>#REF!+#REF!</f>
        <v>#REF!</v>
      </c>
      <c r="N270" s="48" t="e">
        <f>#REF!+#REF!</f>
        <v>#REF!</v>
      </c>
      <c r="O270" s="48" t="e">
        <f>#REF!+#REF!</f>
        <v>#REF!</v>
      </c>
      <c r="P270" s="48" t="e">
        <f>#REF!+#REF!</f>
        <v>#REF!</v>
      </c>
      <c r="Q270" s="48" t="e">
        <f>#REF!+#REF!</f>
        <v>#REF!</v>
      </c>
      <c r="R270" s="48" t="e">
        <f>#REF!+#REF!</f>
        <v>#REF!</v>
      </c>
      <c r="S270" s="48" t="e">
        <f>#REF!+#REF!</f>
        <v>#REF!</v>
      </c>
      <c r="T270" s="48" t="e">
        <f>#REF!+#REF!</f>
        <v>#REF!</v>
      </c>
      <c r="U270" s="48" t="e">
        <f>#REF!+#REF!</f>
        <v>#REF!</v>
      </c>
      <c r="V270" s="48" t="e">
        <f>#REF!+#REF!</f>
        <v>#REF!</v>
      </c>
      <c r="W270" s="48" t="e">
        <f>#REF!+#REF!</f>
        <v>#REF!</v>
      </c>
      <c r="X270" s="48" t="e">
        <f>#REF!+#REF!</f>
        <v>#REF!</v>
      </c>
      <c r="Y270" s="48" t="e">
        <f>#REF!+#REF!</f>
        <v>#REF!</v>
      </c>
    </row>
    <row r="271" spans="1:25" ht="15.75" x14ac:dyDescent="0.25">
      <c r="A271" s="17">
        <v>5</v>
      </c>
      <c r="B271" s="48" t="e">
        <f>#REF!+#REF!</f>
        <v>#REF!</v>
      </c>
      <c r="C271" s="48" t="e">
        <f>#REF!+#REF!</f>
        <v>#REF!</v>
      </c>
      <c r="D271" s="48" t="e">
        <f>#REF!+#REF!</f>
        <v>#REF!</v>
      </c>
      <c r="E271" s="48" t="e">
        <f>#REF!+#REF!</f>
        <v>#REF!</v>
      </c>
      <c r="F271" s="48" t="e">
        <f>#REF!+#REF!</f>
        <v>#REF!</v>
      </c>
      <c r="G271" s="48" t="e">
        <f>#REF!+#REF!</f>
        <v>#REF!</v>
      </c>
      <c r="H271" s="48" t="e">
        <f>#REF!+#REF!</f>
        <v>#REF!</v>
      </c>
      <c r="I271" s="48" t="e">
        <f>#REF!+#REF!</f>
        <v>#REF!</v>
      </c>
      <c r="J271" s="48" t="e">
        <f>#REF!+#REF!</f>
        <v>#REF!</v>
      </c>
      <c r="K271" s="48" t="e">
        <f>#REF!+#REF!</f>
        <v>#REF!</v>
      </c>
      <c r="L271" s="48" t="e">
        <f>#REF!+#REF!</f>
        <v>#REF!</v>
      </c>
      <c r="M271" s="48" t="e">
        <f>#REF!+#REF!</f>
        <v>#REF!</v>
      </c>
      <c r="N271" s="48" t="e">
        <f>#REF!+#REF!</f>
        <v>#REF!</v>
      </c>
      <c r="O271" s="48" t="e">
        <f>#REF!+#REF!</f>
        <v>#REF!</v>
      </c>
      <c r="P271" s="48" t="e">
        <f>#REF!+#REF!</f>
        <v>#REF!</v>
      </c>
      <c r="Q271" s="48" t="e">
        <f>#REF!+#REF!</f>
        <v>#REF!</v>
      </c>
      <c r="R271" s="48" t="e">
        <f>#REF!+#REF!</f>
        <v>#REF!</v>
      </c>
      <c r="S271" s="48" t="e">
        <f>#REF!+#REF!</f>
        <v>#REF!</v>
      </c>
      <c r="T271" s="48" t="e">
        <f>#REF!+#REF!</f>
        <v>#REF!</v>
      </c>
      <c r="U271" s="48" t="e">
        <f>#REF!+#REF!</f>
        <v>#REF!</v>
      </c>
      <c r="V271" s="48" t="e">
        <f>#REF!+#REF!</f>
        <v>#REF!</v>
      </c>
      <c r="W271" s="48" t="e">
        <f>#REF!+#REF!</f>
        <v>#REF!</v>
      </c>
      <c r="X271" s="48" t="e">
        <f>#REF!+#REF!</f>
        <v>#REF!</v>
      </c>
      <c r="Y271" s="48" t="e">
        <f>#REF!+#REF!</f>
        <v>#REF!</v>
      </c>
    </row>
    <row r="272" spans="1:25" ht="15.75" x14ac:dyDescent="0.25">
      <c r="A272" s="17">
        <v>6</v>
      </c>
      <c r="B272" s="48" t="e">
        <f>#REF!+#REF!</f>
        <v>#REF!</v>
      </c>
      <c r="C272" s="48" t="e">
        <f>#REF!+#REF!</f>
        <v>#REF!</v>
      </c>
      <c r="D272" s="48" t="e">
        <f>#REF!+#REF!</f>
        <v>#REF!</v>
      </c>
      <c r="E272" s="48" t="e">
        <f>#REF!+#REF!</f>
        <v>#REF!</v>
      </c>
      <c r="F272" s="48" t="e">
        <f>#REF!+#REF!</f>
        <v>#REF!</v>
      </c>
      <c r="G272" s="48" t="e">
        <f>#REF!+#REF!</f>
        <v>#REF!</v>
      </c>
      <c r="H272" s="48" t="e">
        <f>#REF!+#REF!</f>
        <v>#REF!</v>
      </c>
      <c r="I272" s="48" t="e">
        <f>#REF!+#REF!</f>
        <v>#REF!</v>
      </c>
      <c r="J272" s="48" t="e">
        <f>#REF!+#REF!</f>
        <v>#REF!</v>
      </c>
      <c r="K272" s="48" t="e">
        <f>#REF!+#REF!</f>
        <v>#REF!</v>
      </c>
      <c r="L272" s="48" t="e">
        <f>#REF!+#REF!</f>
        <v>#REF!</v>
      </c>
      <c r="M272" s="48" t="e">
        <f>#REF!+#REF!</f>
        <v>#REF!</v>
      </c>
      <c r="N272" s="48" t="e">
        <f>#REF!+#REF!</f>
        <v>#REF!</v>
      </c>
      <c r="O272" s="48" t="e">
        <f>#REF!+#REF!</f>
        <v>#REF!</v>
      </c>
      <c r="P272" s="48" t="e">
        <f>#REF!+#REF!</f>
        <v>#REF!</v>
      </c>
      <c r="Q272" s="48" t="e">
        <f>#REF!+#REF!</f>
        <v>#REF!</v>
      </c>
      <c r="R272" s="48" t="e">
        <f>#REF!+#REF!</f>
        <v>#REF!</v>
      </c>
      <c r="S272" s="48" t="e">
        <f>#REF!+#REF!</f>
        <v>#REF!</v>
      </c>
      <c r="T272" s="48" t="e">
        <f>#REF!+#REF!</f>
        <v>#REF!</v>
      </c>
      <c r="U272" s="48" t="e">
        <f>#REF!+#REF!</f>
        <v>#REF!</v>
      </c>
      <c r="V272" s="48" t="e">
        <f>#REF!+#REF!</f>
        <v>#REF!</v>
      </c>
      <c r="W272" s="48" t="e">
        <f>#REF!+#REF!</f>
        <v>#REF!</v>
      </c>
      <c r="X272" s="48" t="e">
        <f>#REF!+#REF!</f>
        <v>#REF!</v>
      </c>
      <c r="Y272" s="48" t="e">
        <f>#REF!+#REF!</f>
        <v>#REF!</v>
      </c>
    </row>
    <row r="273" spans="1:25" ht="15.75" x14ac:dyDescent="0.25">
      <c r="A273" s="17">
        <v>7</v>
      </c>
      <c r="B273" s="48" t="e">
        <f>#REF!+#REF!</f>
        <v>#REF!</v>
      </c>
      <c r="C273" s="48" t="e">
        <f>#REF!+#REF!</f>
        <v>#REF!</v>
      </c>
      <c r="D273" s="48" t="e">
        <f>#REF!+#REF!</f>
        <v>#REF!</v>
      </c>
      <c r="E273" s="48" t="e">
        <f>#REF!+#REF!</f>
        <v>#REF!</v>
      </c>
      <c r="F273" s="48" t="e">
        <f>#REF!+#REF!</f>
        <v>#REF!</v>
      </c>
      <c r="G273" s="48" t="e">
        <f>#REF!+#REF!</f>
        <v>#REF!</v>
      </c>
      <c r="H273" s="48" t="e">
        <f>#REF!+#REF!</f>
        <v>#REF!</v>
      </c>
      <c r="I273" s="48" t="e">
        <f>#REF!+#REF!</f>
        <v>#REF!</v>
      </c>
      <c r="J273" s="48" t="e">
        <f>#REF!+#REF!</f>
        <v>#REF!</v>
      </c>
      <c r="K273" s="48" t="e">
        <f>#REF!+#REF!</f>
        <v>#REF!</v>
      </c>
      <c r="L273" s="48" t="e">
        <f>#REF!+#REF!</f>
        <v>#REF!</v>
      </c>
      <c r="M273" s="48" t="e">
        <f>#REF!+#REF!</f>
        <v>#REF!</v>
      </c>
      <c r="N273" s="48" t="e">
        <f>#REF!+#REF!</f>
        <v>#REF!</v>
      </c>
      <c r="O273" s="48" t="e">
        <f>#REF!+#REF!</f>
        <v>#REF!</v>
      </c>
      <c r="P273" s="48" t="e">
        <f>#REF!+#REF!</f>
        <v>#REF!</v>
      </c>
      <c r="Q273" s="48" t="e">
        <f>#REF!+#REF!</f>
        <v>#REF!</v>
      </c>
      <c r="R273" s="48" t="e">
        <f>#REF!+#REF!</f>
        <v>#REF!</v>
      </c>
      <c r="S273" s="48" t="e">
        <f>#REF!+#REF!</f>
        <v>#REF!</v>
      </c>
      <c r="T273" s="48" t="e">
        <f>#REF!+#REF!</f>
        <v>#REF!</v>
      </c>
      <c r="U273" s="48" t="e">
        <f>#REF!+#REF!</f>
        <v>#REF!</v>
      </c>
      <c r="V273" s="48" t="e">
        <f>#REF!+#REF!</f>
        <v>#REF!</v>
      </c>
      <c r="W273" s="48" t="e">
        <f>#REF!+#REF!</f>
        <v>#REF!</v>
      </c>
      <c r="X273" s="48" t="e">
        <f>#REF!+#REF!</f>
        <v>#REF!</v>
      </c>
      <c r="Y273" s="48" t="e">
        <f>#REF!+#REF!</f>
        <v>#REF!</v>
      </c>
    </row>
    <row r="274" spans="1:25" ht="15.75" x14ac:dyDescent="0.25">
      <c r="A274" s="17">
        <v>8</v>
      </c>
      <c r="B274" s="48" t="e">
        <f>#REF!+#REF!</f>
        <v>#REF!</v>
      </c>
      <c r="C274" s="48" t="e">
        <f>#REF!+#REF!</f>
        <v>#REF!</v>
      </c>
      <c r="D274" s="48" t="e">
        <f>#REF!+#REF!</f>
        <v>#REF!</v>
      </c>
      <c r="E274" s="48" t="e">
        <f>#REF!+#REF!</f>
        <v>#REF!</v>
      </c>
      <c r="F274" s="48" t="e">
        <f>#REF!+#REF!</f>
        <v>#REF!</v>
      </c>
      <c r="G274" s="48" t="e">
        <f>#REF!+#REF!</f>
        <v>#REF!</v>
      </c>
      <c r="H274" s="48" t="e">
        <f>#REF!+#REF!</f>
        <v>#REF!</v>
      </c>
      <c r="I274" s="48" t="e">
        <f>#REF!+#REF!</f>
        <v>#REF!</v>
      </c>
      <c r="J274" s="48" t="e">
        <f>#REF!+#REF!</f>
        <v>#REF!</v>
      </c>
      <c r="K274" s="48" t="e">
        <f>#REF!+#REF!</f>
        <v>#REF!</v>
      </c>
      <c r="L274" s="48" t="e">
        <f>#REF!+#REF!</f>
        <v>#REF!</v>
      </c>
      <c r="M274" s="48" t="e">
        <f>#REF!+#REF!</f>
        <v>#REF!</v>
      </c>
      <c r="N274" s="48" t="e">
        <f>#REF!+#REF!</f>
        <v>#REF!</v>
      </c>
      <c r="O274" s="48" t="e">
        <f>#REF!+#REF!</f>
        <v>#REF!</v>
      </c>
      <c r="P274" s="48" t="e">
        <f>#REF!+#REF!</f>
        <v>#REF!</v>
      </c>
      <c r="Q274" s="48" t="e">
        <f>#REF!+#REF!</f>
        <v>#REF!</v>
      </c>
      <c r="R274" s="48" t="e">
        <f>#REF!+#REF!</f>
        <v>#REF!</v>
      </c>
      <c r="S274" s="48" t="e">
        <f>#REF!+#REF!</f>
        <v>#REF!</v>
      </c>
      <c r="T274" s="48" t="e">
        <f>#REF!+#REF!</f>
        <v>#REF!</v>
      </c>
      <c r="U274" s="48" t="e">
        <f>#REF!+#REF!</f>
        <v>#REF!</v>
      </c>
      <c r="V274" s="48" t="e">
        <f>#REF!+#REF!</f>
        <v>#REF!</v>
      </c>
      <c r="W274" s="48" t="e">
        <f>#REF!+#REF!</f>
        <v>#REF!</v>
      </c>
      <c r="X274" s="48" t="e">
        <f>#REF!+#REF!</f>
        <v>#REF!</v>
      </c>
      <c r="Y274" s="48" t="e">
        <f>#REF!+#REF!</f>
        <v>#REF!</v>
      </c>
    </row>
    <row r="275" spans="1:25" ht="15.75" x14ac:dyDescent="0.25">
      <c r="A275" s="17">
        <v>9</v>
      </c>
      <c r="B275" s="48" t="e">
        <f>#REF!+#REF!</f>
        <v>#REF!</v>
      </c>
      <c r="C275" s="48" t="e">
        <f>#REF!+#REF!</f>
        <v>#REF!</v>
      </c>
      <c r="D275" s="48" t="e">
        <f>#REF!+#REF!</f>
        <v>#REF!</v>
      </c>
      <c r="E275" s="48" t="e">
        <f>#REF!+#REF!</f>
        <v>#REF!</v>
      </c>
      <c r="F275" s="48" t="e">
        <f>#REF!+#REF!</f>
        <v>#REF!</v>
      </c>
      <c r="G275" s="48" t="e">
        <f>#REF!+#REF!</f>
        <v>#REF!</v>
      </c>
      <c r="H275" s="48" t="e">
        <f>#REF!+#REF!</f>
        <v>#REF!</v>
      </c>
      <c r="I275" s="48" t="e">
        <f>#REF!+#REF!</f>
        <v>#REF!</v>
      </c>
      <c r="J275" s="48" t="e">
        <f>#REF!+#REF!</f>
        <v>#REF!</v>
      </c>
      <c r="K275" s="48" t="e">
        <f>#REF!+#REF!</f>
        <v>#REF!</v>
      </c>
      <c r="L275" s="48" t="e">
        <f>#REF!+#REF!</f>
        <v>#REF!</v>
      </c>
      <c r="M275" s="48" t="e">
        <f>#REF!+#REF!</f>
        <v>#REF!</v>
      </c>
      <c r="N275" s="48" t="e">
        <f>#REF!+#REF!</f>
        <v>#REF!</v>
      </c>
      <c r="O275" s="48" t="e">
        <f>#REF!+#REF!</f>
        <v>#REF!</v>
      </c>
      <c r="P275" s="48" t="e">
        <f>#REF!+#REF!</f>
        <v>#REF!</v>
      </c>
      <c r="Q275" s="48" t="e">
        <f>#REF!+#REF!</f>
        <v>#REF!</v>
      </c>
      <c r="R275" s="48" t="e">
        <f>#REF!+#REF!</f>
        <v>#REF!</v>
      </c>
      <c r="S275" s="48" t="e">
        <f>#REF!+#REF!</f>
        <v>#REF!</v>
      </c>
      <c r="T275" s="48" t="e">
        <f>#REF!+#REF!</f>
        <v>#REF!</v>
      </c>
      <c r="U275" s="48" t="e">
        <f>#REF!+#REF!</f>
        <v>#REF!</v>
      </c>
      <c r="V275" s="48" t="e">
        <f>#REF!+#REF!</f>
        <v>#REF!</v>
      </c>
      <c r="W275" s="48" t="e">
        <f>#REF!+#REF!</f>
        <v>#REF!</v>
      </c>
      <c r="X275" s="48" t="e">
        <f>#REF!+#REF!</f>
        <v>#REF!</v>
      </c>
      <c r="Y275" s="48" t="e">
        <f>#REF!+#REF!</f>
        <v>#REF!</v>
      </c>
    </row>
    <row r="276" spans="1:25" ht="15.75" x14ac:dyDescent="0.25">
      <c r="A276" s="17">
        <v>10</v>
      </c>
      <c r="B276" s="48" t="e">
        <f>#REF!+#REF!</f>
        <v>#REF!</v>
      </c>
      <c r="C276" s="48" t="e">
        <f>#REF!+#REF!</f>
        <v>#REF!</v>
      </c>
      <c r="D276" s="48" t="e">
        <f>#REF!+#REF!</f>
        <v>#REF!</v>
      </c>
      <c r="E276" s="48" t="e">
        <f>#REF!+#REF!</f>
        <v>#REF!</v>
      </c>
      <c r="F276" s="48" t="e">
        <f>#REF!+#REF!</f>
        <v>#REF!</v>
      </c>
      <c r="G276" s="48" t="e">
        <f>#REF!+#REF!</f>
        <v>#REF!</v>
      </c>
      <c r="H276" s="48" t="e">
        <f>#REF!+#REF!</f>
        <v>#REF!</v>
      </c>
      <c r="I276" s="48" t="e">
        <f>#REF!+#REF!</f>
        <v>#REF!</v>
      </c>
      <c r="J276" s="48" t="e">
        <f>#REF!+#REF!</f>
        <v>#REF!</v>
      </c>
      <c r="K276" s="48" t="e">
        <f>#REF!+#REF!</f>
        <v>#REF!</v>
      </c>
      <c r="L276" s="48" t="e">
        <f>#REF!+#REF!</f>
        <v>#REF!</v>
      </c>
      <c r="M276" s="48" t="e">
        <f>#REF!+#REF!</f>
        <v>#REF!</v>
      </c>
      <c r="N276" s="48" t="e">
        <f>#REF!+#REF!</f>
        <v>#REF!</v>
      </c>
      <c r="O276" s="48" t="e">
        <f>#REF!+#REF!</f>
        <v>#REF!</v>
      </c>
      <c r="P276" s="48" t="e">
        <f>#REF!+#REF!</f>
        <v>#REF!</v>
      </c>
      <c r="Q276" s="48" t="e">
        <f>#REF!+#REF!</f>
        <v>#REF!</v>
      </c>
      <c r="R276" s="48" t="e">
        <f>#REF!+#REF!</f>
        <v>#REF!</v>
      </c>
      <c r="S276" s="48" t="e">
        <f>#REF!+#REF!</f>
        <v>#REF!</v>
      </c>
      <c r="T276" s="48" t="e">
        <f>#REF!+#REF!</f>
        <v>#REF!</v>
      </c>
      <c r="U276" s="48" t="e">
        <f>#REF!+#REF!</f>
        <v>#REF!</v>
      </c>
      <c r="V276" s="48" t="e">
        <f>#REF!+#REF!</f>
        <v>#REF!</v>
      </c>
      <c r="W276" s="48" t="e">
        <f>#REF!+#REF!</f>
        <v>#REF!</v>
      </c>
      <c r="X276" s="48" t="e">
        <f>#REF!+#REF!</f>
        <v>#REF!</v>
      </c>
      <c r="Y276" s="48" t="e">
        <f>#REF!+#REF!</f>
        <v>#REF!</v>
      </c>
    </row>
    <row r="277" spans="1:25" ht="15.75" x14ac:dyDescent="0.25">
      <c r="A277" s="17">
        <v>11</v>
      </c>
      <c r="B277" s="48" t="e">
        <f>#REF!+#REF!</f>
        <v>#REF!</v>
      </c>
      <c r="C277" s="48" t="e">
        <f>#REF!+#REF!</f>
        <v>#REF!</v>
      </c>
      <c r="D277" s="48" t="e">
        <f>#REF!+#REF!</f>
        <v>#REF!</v>
      </c>
      <c r="E277" s="48" t="e">
        <f>#REF!+#REF!</f>
        <v>#REF!</v>
      </c>
      <c r="F277" s="48" t="e">
        <f>#REF!+#REF!</f>
        <v>#REF!</v>
      </c>
      <c r="G277" s="48" t="e">
        <f>#REF!+#REF!</f>
        <v>#REF!</v>
      </c>
      <c r="H277" s="48" t="e">
        <f>#REF!+#REF!</f>
        <v>#REF!</v>
      </c>
      <c r="I277" s="48" t="e">
        <f>#REF!+#REF!</f>
        <v>#REF!</v>
      </c>
      <c r="J277" s="48" t="e">
        <f>#REF!+#REF!</f>
        <v>#REF!</v>
      </c>
      <c r="K277" s="48" t="e">
        <f>#REF!+#REF!</f>
        <v>#REF!</v>
      </c>
      <c r="L277" s="48" t="e">
        <f>#REF!+#REF!</f>
        <v>#REF!</v>
      </c>
      <c r="M277" s="48" t="e">
        <f>#REF!+#REF!</f>
        <v>#REF!</v>
      </c>
      <c r="N277" s="48" t="e">
        <f>#REF!+#REF!</f>
        <v>#REF!</v>
      </c>
      <c r="O277" s="48" t="e">
        <f>#REF!+#REF!</f>
        <v>#REF!</v>
      </c>
      <c r="P277" s="48" t="e">
        <f>#REF!+#REF!</f>
        <v>#REF!</v>
      </c>
      <c r="Q277" s="48" t="e">
        <f>#REF!+#REF!</f>
        <v>#REF!</v>
      </c>
      <c r="R277" s="48" t="e">
        <f>#REF!+#REF!</f>
        <v>#REF!</v>
      </c>
      <c r="S277" s="48" t="e">
        <f>#REF!+#REF!</f>
        <v>#REF!</v>
      </c>
      <c r="T277" s="48" t="e">
        <f>#REF!+#REF!</f>
        <v>#REF!</v>
      </c>
      <c r="U277" s="48" t="e">
        <f>#REF!+#REF!</f>
        <v>#REF!</v>
      </c>
      <c r="V277" s="48" t="e">
        <f>#REF!+#REF!</f>
        <v>#REF!</v>
      </c>
      <c r="W277" s="48" t="e">
        <f>#REF!+#REF!</f>
        <v>#REF!</v>
      </c>
      <c r="X277" s="48" t="e">
        <f>#REF!+#REF!</f>
        <v>#REF!</v>
      </c>
      <c r="Y277" s="48" t="e">
        <f>#REF!+#REF!</f>
        <v>#REF!</v>
      </c>
    </row>
    <row r="278" spans="1:25" ht="15.75" x14ac:dyDescent="0.25">
      <c r="A278" s="17">
        <v>12</v>
      </c>
      <c r="B278" s="48" t="e">
        <f>#REF!+#REF!</f>
        <v>#REF!</v>
      </c>
      <c r="C278" s="48" t="e">
        <f>#REF!+#REF!</f>
        <v>#REF!</v>
      </c>
      <c r="D278" s="48" t="e">
        <f>#REF!+#REF!</f>
        <v>#REF!</v>
      </c>
      <c r="E278" s="48" t="e">
        <f>#REF!+#REF!</f>
        <v>#REF!</v>
      </c>
      <c r="F278" s="48" t="e">
        <f>#REF!+#REF!</f>
        <v>#REF!</v>
      </c>
      <c r="G278" s="48" t="e">
        <f>#REF!+#REF!</f>
        <v>#REF!</v>
      </c>
      <c r="H278" s="48" t="e">
        <f>#REF!+#REF!</f>
        <v>#REF!</v>
      </c>
      <c r="I278" s="48" t="e">
        <f>#REF!+#REF!</f>
        <v>#REF!</v>
      </c>
      <c r="J278" s="48" t="e">
        <f>#REF!+#REF!</f>
        <v>#REF!</v>
      </c>
      <c r="K278" s="48" t="e">
        <f>#REF!+#REF!</f>
        <v>#REF!</v>
      </c>
      <c r="L278" s="48" t="e">
        <f>#REF!+#REF!</f>
        <v>#REF!</v>
      </c>
      <c r="M278" s="48" t="e">
        <f>#REF!+#REF!</f>
        <v>#REF!</v>
      </c>
      <c r="N278" s="48" t="e">
        <f>#REF!+#REF!</f>
        <v>#REF!</v>
      </c>
      <c r="O278" s="48" t="e">
        <f>#REF!+#REF!</f>
        <v>#REF!</v>
      </c>
      <c r="P278" s="48" t="e">
        <f>#REF!+#REF!</f>
        <v>#REF!</v>
      </c>
      <c r="Q278" s="48" t="e">
        <f>#REF!+#REF!</f>
        <v>#REF!</v>
      </c>
      <c r="R278" s="48" t="e">
        <f>#REF!+#REF!</f>
        <v>#REF!</v>
      </c>
      <c r="S278" s="48" t="e">
        <f>#REF!+#REF!</f>
        <v>#REF!</v>
      </c>
      <c r="T278" s="48" t="e">
        <f>#REF!+#REF!</f>
        <v>#REF!</v>
      </c>
      <c r="U278" s="48" t="e">
        <f>#REF!+#REF!</f>
        <v>#REF!</v>
      </c>
      <c r="V278" s="48" t="e">
        <f>#REF!+#REF!</f>
        <v>#REF!</v>
      </c>
      <c r="W278" s="48" t="e">
        <f>#REF!+#REF!</f>
        <v>#REF!</v>
      </c>
      <c r="X278" s="48" t="e">
        <f>#REF!+#REF!</f>
        <v>#REF!</v>
      </c>
      <c r="Y278" s="48" t="e">
        <f>#REF!+#REF!</f>
        <v>#REF!</v>
      </c>
    </row>
    <row r="279" spans="1:25" ht="15.75" x14ac:dyDescent="0.25">
      <c r="A279" s="17">
        <v>13</v>
      </c>
      <c r="B279" s="48" t="e">
        <f>#REF!+#REF!</f>
        <v>#REF!</v>
      </c>
      <c r="C279" s="48" t="e">
        <f>#REF!+#REF!</f>
        <v>#REF!</v>
      </c>
      <c r="D279" s="48" t="e">
        <f>#REF!+#REF!</f>
        <v>#REF!</v>
      </c>
      <c r="E279" s="48" t="e">
        <f>#REF!+#REF!</f>
        <v>#REF!</v>
      </c>
      <c r="F279" s="48" t="e">
        <f>#REF!+#REF!</f>
        <v>#REF!</v>
      </c>
      <c r="G279" s="48" t="e">
        <f>#REF!+#REF!</f>
        <v>#REF!</v>
      </c>
      <c r="H279" s="48" t="e">
        <f>#REF!+#REF!</f>
        <v>#REF!</v>
      </c>
      <c r="I279" s="48" t="e">
        <f>#REF!+#REF!</f>
        <v>#REF!</v>
      </c>
      <c r="J279" s="48" t="e">
        <f>#REF!+#REF!</f>
        <v>#REF!</v>
      </c>
      <c r="K279" s="48" t="e">
        <f>#REF!+#REF!</f>
        <v>#REF!</v>
      </c>
      <c r="L279" s="48" t="e">
        <f>#REF!+#REF!</f>
        <v>#REF!</v>
      </c>
      <c r="M279" s="48" t="e">
        <f>#REF!+#REF!</f>
        <v>#REF!</v>
      </c>
      <c r="N279" s="48" t="e">
        <f>#REF!+#REF!</f>
        <v>#REF!</v>
      </c>
      <c r="O279" s="48" t="e">
        <f>#REF!+#REF!</f>
        <v>#REF!</v>
      </c>
      <c r="P279" s="48" t="e">
        <f>#REF!+#REF!</f>
        <v>#REF!</v>
      </c>
      <c r="Q279" s="48" t="e">
        <f>#REF!+#REF!</f>
        <v>#REF!</v>
      </c>
      <c r="R279" s="48" t="e">
        <f>#REF!+#REF!</f>
        <v>#REF!</v>
      </c>
      <c r="S279" s="48" t="e">
        <f>#REF!+#REF!</f>
        <v>#REF!</v>
      </c>
      <c r="T279" s="48" t="e">
        <f>#REF!+#REF!</f>
        <v>#REF!</v>
      </c>
      <c r="U279" s="48" t="e">
        <f>#REF!+#REF!</f>
        <v>#REF!</v>
      </c>
      <c r="V279" s="48" t="e">
        <f>#REF!+#REF!</f>
        <v>#REF!</v>
      </c>
      <c r="W279" s="48" t="e">
        <f>#REF!+#REF!</f>
        <v>#REF!</v>
      </c>
      <c r="X279" s="48" t="e">
        <f>#REF!+#REF!</f>
        <v>#REF!</v>
      </c>
      <c r="Y279" s="48" t="e">
        <f>#REF!+#REF!</f>
        <v>#REF!</v>
      </c>
    </row>
    <row r="280" spans="1:25" ht="15.75" x14ac:dyDescent="0.25">
      <c r="A280" s="17">
        <v>14</v>
      </c>
      <c r="B280" s="48" t="e">
        <f>#REF!+#REF!</f>
        <v>#REF!</v>
      </c>
      <c r="C280" s="48" t="e">
        <f>#REF!+#REF!</f>
        <v>#REF!</v>
      </c>
      <c r="D280" s="48" t="e">
        <f>#REF!+#REF!</f>
        <v>#REF!</v>
      </c>
      <c r="E280" s="48" t="e">
        <f>#REF!+#REF!</f>
        <v>#REF!</v>
      </c>
      <c r="F280" s="48" t="e">
        <f>#REF!+#REF!</f>
        <v>#REF!</v>
      </c>
      <c r="G280" s="48" t="e">
        <f>#REF!+#REF!</f>
        <v>#REF!</v>
      </c>
      <c r="H280" s="48" t="e">
        <f>#REF!+#REF!</f>
        <v>#REF!</v>
      </c>
      <c r="I280" s="48" t="e">
        <f>#REF!+#REF!</f>
        <v>#REF!</v>
      </c>
      <c r="J280" s="48" t="e">
        <f>#REF!+#REF!</f>
        <v>#REF!</v>
      </c>
      <c r="K280" s="48" t="e">
        <f>#REF!+#REF!</f>
        <v>#REF!</v>
      </c>
      <c r="L280" s="48" t="e">
        <f>#REF!+#REF!</f>
        <v>#REF!</v>
      </c>
      <c r="M280" s="48" t="e">
        <f>#REF!+#REF!</f>
        <v>#REF!</v>
      </c>
      <c r="N280" s="48" t="e">
        <f>#REF!+#REF!</f>
        <v>#REF!</v>
      </c>
      <c r="O280" s="48" t="e">
        <f>#REF!+#REF!</f>
        <v>#REF!</v>
      </c>
      <c r="P280" s="48" t="e">
        <f>#REF!+#REF!</f>
        <v>#REF!</v>
      </c>
      <c r="Q280" s="48" t="e">
        <f>#REF!+#REF!</f>
        <v>#REF!</v>
      </c>
      <c r="R280" s="48" t="e">
        <f>#REF!+#REF!</f>
        <v>#REF!</v>
      </c>
      <c r="S280" s="48" t="e">
        <f>#REF!+#REF!</f>
        <v>#REF!</v>
      </c>
      <c r="T280" s="48" t="e">
        <f>#REF!+#REF!</f>
        <v>#REF!</v>
      </c>
      <c r="U280" s="48" t="e">
        <f>#REF!+#REF!</f>
        <v>#REF!</v>
      </c>
      <c r="V280" s="48" t="e">
        <f>#REF!+#REF!</f>
        <v>#REF!</v>
      </c>
      <c r="W280" s="48" t="e">
        <f>#REF!+#REF!</f>
        <v>#REF!</v>
      </c>
      <c r="X280" s="48" t="e">
        <f>#REF!+#REF!</f>
        <v>#REF!</v>
      </c>
      <c r="Y280" s="48" t="e">
        <f>#REF!+#REF!</f>
        <v>#REF!</v>
      </c>
    </row>
    <row r="281" spans="1:25" ht="15.75" x14ac:dyDescent="0.25">
      <c r="A281" s="17">
        <v>15</v>
      </c>
      <c r="B281" s="48" t="e">
        <f>#REF!+#REF!</f>
        <v>#REF!</v>
      </c>
      <c r="C281" s="48" t="e">
        <f>#REF!+#REF!</f>
        <v>#REF!</v>
      </c>
      <c r="D281" s="48" t="e">
        <f>#REF!+#REF!</f>
        <v>#REF!</v>
      </c>
      <c r="E281" s="48" t="e">
        <f>#REF!+#REF!</f>
        <v>#REF!</v>
      </c>
      <c r="F281" s="48" t="e">
        <f>#REF!+#REF!</f>
        <v>#REF!</v>
      </c>
      <c r="G281" s="48" t="e">
        <f>#REF!+#REF!</f>
        <v>#REF!</v>
      </c>
      <c r="H281" s="48" t="e">
        <f>#REF!+#REF!</f>
        <v>#REF!</v>
      </c>
      <c r="I281" s="48" t="e">
        <f>#REF!+#REF!</f>
        <v>#REF!</v>
      </c>
      <c r="J281" s="48" t="e">
        <f>#REF!+#REF!</f>
        <v>#REF!</v>
      </c>
      <c r="K281" s="48" t="e">
        <f>#REF!+#REF!</f>
        <v>#REF!</v>
      </c>
      <c r="L281" s="48" t="e">
        <f>#REF!+#REF!</f>
        <v>#REF!</v>
      </c>
      <c r="M281" s="48" t="e">
        <f>#REF!+#REF!</f>
        <v>#REF!</v>
      </c>
      <c r="N281" s="48" t="e">
        <f>#REF!+#REF!</f>
        <v>#REF!</v>
      </c>
      <c r="O281" s="48" t="e">
        <f>#REF!+#REF!</f>
        <v>#REF!</v>
      </c>
      <c r="P281" s="48" t="e">
        <f>#REF!+#REF!</f>
        <v>#REF!</v>
      </c>
      <c r="Q281" s="48" t="e">
        <f>#REF!+#REF!</f>
        <v>#REF!</v>
      </c>
      <c r="R281" s="48" t="e">
        <f>#REF!+#REF!</f>
        <v>#REF!</v>
      </c>
      <c r="S281" s="48" t="e">
        <f>#REF!+#REF!</f>
        <v>#REF!</v>
      </c>
      <c r="T281" s="48" t="e">
        <f>#REF!+#REF!</f>
        <v>#REF!</v>
      </c>
      <c r="U281" s="48" t="e">
        <f>#REF!+#REF!</f>
        <v>#REF!</v>
      </c>
      <c r="V281" s="48" t="e">
        <f>#REF!+#REF!</f>
        <v>#REF!</v>
      </c>
      <c r="W281" s="48" t="e">
        <f>#REF!+#REF!</f>
        <v>#REF!</v>
      </c>
      <c r="X281" s="48" t="e">
        <f>#REF!+#REF!</f>
        <v>#REF!</v>
      </c>
      <c r="Y281" s="48" t="e">
        <f>#REF!+#REF!</f>
        <v>#REF!</v>
      </c>
    </row>
    <row r="282" spans="1:25" ht="15.75" x14ac:dyDescent="0.25">
      <c r="A282" s="17">
        <v>16</v>
      </c>
      <c r="B282" s="48" t="e">
        <f>#REF!+#REF!</f>
        <v>#REF!</v>
      </c>
      <c r="C282" s="48" t="e">
        <f>#REF!+#REF!</f>
        <v>#REF!</v>
      </c>
      <c r="D282" s="48" t="e">
        <f>#REF!+#REF!</f>
        <v>#REF!</v>
      </c>
      <c r="E282" s="48" t="e">
        <f>#REF!+#REF!</f>
        <v>#REF!</v>
      </c>
      <c r="F282" s="48" t="e">
        <f>#REF!+#REF!</f>
        <v>#REF!</v>
      </c>
      <c r="G282" s="48" t="e">
        <f>#REF!+#REF!</f>
        <v>#REF!</v>
      </c>
      <c r="H282" s="48" t="e">
        <f>#REF!+#REF!</f>
        <v>#REF!</v>
      </c>
      <c r="I282" s="48" t="e">
        <f>#REF!+#REF!</f>
        <v>#REF!</v>
      </c>
      <c r="J282" s="48" t="e">
        <f>#REF!+#REF!</f>
        <v>#REF!</v>
      </c>
      <c r="K282" s="48" t="e">
        <f>#REF!+#REF!</f>
        <v>#REF!</v>
      </c>
      <c r="L282" s="48" t="e">
        <f>#REF!+#REF!</f>
        <v>#REF!</v>
      </c>
      <c r="M282" s="48" t="e">
        <f>#REF!+#REF!</f>
        <v>#REF!</v>
      </c>
      <c r="N282" s="48" t="e">
        <f>#REF!+#REF!</f>
        <v>#REF!</v>
      </c>
      <c r="O282" s="48" t="e">
        <f>#REF!+#REF!</f>
        <v>#REF!</v>
      </c>
      <c r="P282" s="48" t="e">
        <f>#REF!+#REF!</f>
        <v>#REF!</v>
      </c>
      <c r="Q282" s="48" t="e">
        <f>#REF!+#REF!</f>
        <v>#REF!</v>
      </c>
      <c r="R282" s="48" t="e">
        <f>#REF!+#REF!</f>
        <v>#REF!</v>
      </c>
      <c r="S282" s="48" t="e">
        <f>#REF!+#REF!</f>
        <v>#REF!</v>
      </c>
      <c r="T282" s="48" t="e">
        <f>#REF!+#REF!</f>
        <v>#REF!</v>
      </c>
      <c r="U282" s="48" t="e">
        <f>#REF!+#REF!</f>
        <v>#REF!</v>
      </c>
      <c r="V282" s="48" t="e">
        <f>#REF!+#REF!</f>
        <v>#REF!</v>
      </c>
      <c r="W282" s="48" t="e">
        <f>#REF!+#REF!</f>
        <v>#REF!</v>
      </c>
      <c r="X282" s="48" t="e">
        <f>#REF!+#REF!</f>
        <v>#REF!</v>
      </c>
      <c r="Y282" s="48" t="e">
        <f>#REF!+#REF!</f>
        <v>#REF!</v>
      </c>
    </row>
    <row r="283" spans="1:25" ht="15.75" x14ac:dyDescent="0.25">
      <c r="A283" s="17">
        <v>17</v>
      </c>
      <c r="B283" s="48" t="e">
        <f>#REF!+#REF!</f>
        <v>#REF!</v>
      </c>
      <c r="C283" s="48" t="e">
        <f>#REF!+#REF!</f>
        <v>#REF!</v>
      </c>
      <c r="D283" s="48" t="e">
        <f>#REF!+#REF!</f>
        <v>#REF!</v>
      </c>
      <c r="E283" s="48" t="e">
        <f>#REF!+#REF!</f>
        <v>#REF!</v>
      </c>
      <c r="F283" s="48" t="e">
        <f>#REF!+#REF!</f>
        <v>#REF!</v>
      </c>
      <c r="G283" s="48" t="e">
        <f>#REF!+#REF!</f>
        <v>#REF!</v>
      </c>
      <c r="H283" s="48" t="e">
        <f>#REF!+#REF!</f>
        <v>#REF!</v>
      </c>
      <c r="I283" s="48" t="e">
        <f>#REF!+#REF!</f>
        <v>#REF!</v>
      </c>
      <c r="J283" s="48" t="e">
        <f>#REF!+#REF!</f>
        <v>#REF!</v>
      </c>
      <c r="K283" s="48" t="e">
        <f>#REF!+#REF!</f>
        <v>#REF!</v>
      </c>
      <c r="L283" s="48" t="e">
        <f>#REF!+#REF!</f>
        <v>#REF!</v>
      </c>
      <c r="M283" s="48" t="e">
        <f>#REF!+#REF!</f>
        <v>#REF!</v>
      </c>
      <c r="N283" s="48" t="e">
        <f>#REF!+#REF!</f>
        <v>#REF!</v>
      </c>
      <c r="O283" s="48" t="e">
        <f>#REF!+#REF!</f>
        <v>#REF!</v>
      </c>
      <c r="P283" s="48" t="e">
        <f>#REF!+#REF!</f>
        <v>#REF!</v>
      </c>
      <c r="Q283" s="48" t="e">
        <f>#REF!+#REF!</f>
        <v>#REF!</v>
      </c>
      <c r="R283" s="48" t="e">
        <f>#REF!+#REF!</f>
        <v>#REF!</v>
      </c>
      <c r="S283" s="48" t="e">
        <f>#REF!+#REF!</f>
        <v>#REF!</v>
      </c>
      <c r="T283" s="48" t="e">
        <f>#REF!+#REF!</f>
        <v>#REF!</v>
      </c>
      <c r="U283" s="48" t="e">
        <f>#REF!+#REF!</f>
        <v>#REF!</v>
      </c>
      <c r="V283" s="48" t="e">
        <f>#REF!+#REF!</f>
        <v>#REF!</v>
      </c>
      <c r="W283" s="48" t="e">
        <f>#REF!+#REF!</f>
        <v>#REF!</v>
      </c>
      <c r="X283" s="48" t="e">
        <f>#REF!+#REF!</f>
        <v>#REF!</v>
      </c>
      <c r="Y283" s="48" t="e">
        <f>#REF!+#REF!</f>
        <v>#REF!</v>
      </c>
    </row>
    <row r="284" spans="1:25" ht="15.75" x14ac:dyDescent="0.25">
      <c r="A284" s="17">
        <v>18</v>
      </c>
      <c r="B284" s="48" t="e">
        <f>#REF!+#REF!</f>
        <v>#REF!</v>
      </c>
      <c r="C284" s="48" t="e">
        <f>#REF!+#REF!</f>
        <v>#REF!</v>
      </c>
      <c r="D284" s="48" t="e">
        <f>#REF!+#REF!</f>
        <v>#REF!</v>
      </c>
      <c r="E284" s="48" t="e">
        <f>#REF!+#REF!</f>
        <v>#REF!</v>
      </c>
      <c r="F284" s="48" t="e">
        <f>#REF!+#REF!</f>
        <v>#REF!</v>
      </c>
      <c r="G284" s="48" t="e">
        <f>#REF!+#REF!</f>
        <v>#REF!</v>
      </c>
      <c r="H284" s="48" t="e">
        <f>#REF!+#REF!</f>
        <v>#REF!</v>
      </c>
      <c r="I284" s="48" t="e">
        <f>#REF!+#REF!</f>
        <v>#REF!</v>
      </c>
      <c r="J284" s="48" t="e">
        <f>#REF!+#REF!</f>
        <v>#REF!</v>
      </c>
      <c r="K284" s="48" t="e">
        <f>#REF!+#REF!</f>
        <v>#REF!</v>
      </c>
      <c r="L284" s="48" t="e">
        <f>#REF!+#REF!</f>
        <v>#REF!</v>
      </c>
      <c r="M284" s="48" t="e">
        <f>#REF!+#REF!</f>
        <v>#REF!</v>
      </c>
      <c r="N284" s="48" t="e">
        <f>#REF!+#REF!</f>
        <v>#REF!</v>
      </c>
      <c r="O284" s="48" t="e">
        <f>#REF!+#REF!</f>
        <v>#REF!</v>
      </c>
      <c r="P284" s="48" t="e">
        <f>#REF!+#REF!</f>
        <v>#REF!</v>
      </c>
      <c r="Q284" s="48" t="e">
        <f>#REF!+#REF!</f>
        <v>#REF!</v>
      </c>
      <c r="R284" s="48" t="e">
        <f>#REF!+#REF!</f>
        <v>#REF!</v>
      </c>
      <c r="S284" s="48" t="e">
        <f>#REF!+#REF!</f>
        <v>#REF!</v>
      </c>
      <c r="T284" s="48" t="e">
        <f>#REF!+#REF!</f>
        <v>#REF!</v>
      </c>
      <c r="U284" s="48" t="e">
        <f>#REF!+#REF!</f>
        <v>#REF!</v>
      </c>
      <c r="V284" s="48" t="e">
        <f>#REF!+#REF!</f>
        <v>#REF!</v>
      </c>
      <c r="W284" s="48" t="e">
        <f>#REF!+#REF!</f>
        <v>#REF!</v>
      </c>
      <c r="X284" s="48" t="e">
        <f>#REF!+#REF!</f>
        <v>#REF!</v>
      </c>
      <c r="Y284" s="48" t="e">
        <f>#REF!+#REF!</f>
        <v>#REF!</v>
      </c>
    </row>
    <row r="285" spans="1:25" ht="15.75" x14ac:dyDescent="0.25">
      <c r="A285" s="17">
        <v>19</v>
      </c>
      <c r="B285" s="48" t="e">
        <f>#REF!+#REF!</f>
        <v>#REF!</v>
      </c>
      <c r="C285" s="48" t="e">
        <f>#REF!+#REF!</f>
        <v>#REF!</v>
      </c>
      <c r="D285" s="48" t="e">
        <f>#REF!+#REF!</f>
        <v>#REF!</v>
      </c>
      <c r="E285" s="48" t="e">
        <f>#REF!+#REF!</f>
        <v>#REF!</v>
      </c>
      <c r="F285" s="48" t="e">
        <f>#REF!+#REF!</f>
        <v>#REF!</v>
      </c>
      <c r="G285" s="48" t="e">
        <f>#REF!+#REF!</f>
        <v>#REF!</v>
      </c>
      <c r="H285" s="48" t="e">
        <f>#REF!+#REF!</f>
        <v>#REF!</v>
      </c>
      <c r="I285" s="48" t="e">
        <f>#REF!+#REF!</f>
        <v>#REF!</v>
      </c>
      <c r="J285" s="48" t="e">
        <f>#REF!+#REF!</f>
        <v>#REF!</v>
      </c>
      <c r="K285" s="48" t="e">
        <f>#REF!+#REF!</f>
        <v>#REF!</v>
      </c>
      <c r="L285" s="48" t="e">
        <f>#REF!+#REF!</f>
        <v>#REF!</v>
      </c>
      <c r="M285" s="48" t="e">
        <f>#REF!+#REF!</f>
        <v>#REF!</v>
      </c>
      <c r="N285" s="48" t="e">
        <f>#REF!+#REF!</f>
        <v>#REF!</v>
      </c>
      <c r="O285" s="48" t="e">
        <f>#REF!+#REF!</f>
        <v>#REF!</v>
      </c>
      <c r="P285" s="48" t="e">
        <f>#REF!+#REF!</f>
        <v>#REF!</v>
      </c>
      <c r="Q285" s="48" t="e">
        <f>#REF!+#REF!</f>
        <v>#REF!</v>
      </c>
      <c r="R285" s="48" t="e">
        <f>#REF!+#REF!</f>
        <v>#REF!</v>
      </c>
      <c r="S285" s="48" t="e">
        <f>#REF!+#REF!</f>
        <v>#REF!</v>
      </c>
      <c r="T285" s="48" t="e">
        <f>#REF!+#REF!</f>
        <v>#REF!</v>
      </c>
      <c r="U285" s="48" t="e">
        <f>#REF!+#REF!</f>
        <v>#REF!</v>
      </c>
      <c r="V285" s="48" t="e">
        <f>#REF!+#REF!</f>
        <v>#REF!</v>
      </c>
      <c r="W285" s="48" t="e">
        <f>#REF!+#REF!</f>
        <v>#REF!</v>
      </c>
      <c r="X285" s="48" t="e">
        <f>#REF!+#REF!</f>
        <v>#REF!</v>
      </c>
      <c r="Y285" s="48" t="e">
        <f>#REF!+#REF!</f>
        <v>#REF!</v>
      </c>
    </row>
    <row r="286" spans="1:25" ht="15.75" x14ac:dyDescent="0.25">
      <c r="A286" s="17">
        <v>20</v>
      </c>
      <c r="B286" s="48" t="e">
        <f>#REF!+#REF!</f>
        <v>#REF!</v>
      </c>
      <c r="C286" s="48" t="e">
        <f>#REF!+#REF!</f>
        <v>#REF!</v>
      </c>
      <c r="D286" s="48" t="e">
        <f>#REF!+#REF!</f>
        <v>#REF!</v>
      </c>
      <c r="E286" s="48" t="e">
        <f>#REF!+#REF!</f>
        <v>#REF!</v>
      </c>
      <c r="F286" s="48" t="e">
        <f>#REF!+#REF!</f>
        <v>#REF!</v>
      </c>
      <c r="G286" s="48" t="e">
        <f>#REF!+#REF!</f>
        <v>#REF!</v>
      </c>
      <c r="H286" s="48" t="e">
        <f>#REF!+#REF!</f>
        <v>#REF!</v>
      </c>
      <c r="I286" s="48" t="e">
        <f>#REF!+#REF!</f>
        <v>#REF!</v>
      </c>
      <c r="J286" s="48" t="e">
        <f>#REF!+#REF!</f>
        <v>#REF!</v>
      </c>
      <c r="K286" s="48" t="e">
        <f>#REF!+#REF!</f>
        <v>#REF!</v>
      </c>
      <c r="L286" s="48" t="e">
        <f>#REF!+#REF!</f>
        <v>#REF!</v>
      </c>
      <c r="M286" s="48" t="e">
        <f>#REF!+#REF!</f>
        <v>#REF!</v>
      </c>
      <c r="N286" s="48" t="e">
        <f>#REF!+#REF!</f>
        <v>#REF!</v>
      </c>
      <c r="O286" s="48" t="e">
        <f>#REF!+#REF!</f>
        <v>#REF!</v>
      </c>
      <c r="P286" s="48" t="e">
        <f>#REF!+#REF!</f>
        <v>#REF!</v>
      </c>
      <c r="Q286" s="48" t="e">
        <f>#REF!+#REF!</f>
        <v>#REF!</v>
      </c>
      <c r="R286" s="48" t="e">
        <f>#REF!+#REF!</f>
        <v>#REF!</v>
      </c>
      <c r="S286" s="48" t="e">
        <f>#REF!+#REF!</f>
        <v>#REF!</v>
      </c>
      <c r="T286" s="48" t="e">
        <f>#REF!+#REF!</f>
        <v>#REF!</v>
      </c>
      <c r="U286" s="48" t="e">
        <f>#REF!+#REF!</f>
        <v>#REF!</v>
      </c>
      <c r="V286" s="48" t="e">
        <f>#REF!+#REF!</f>
        <v>#REF!</v>
      </c>
      <c r="W286" s="48" t="e">
        <f>#REF!+#REF!</f>
        <v>#REF!</v>
      </c>
      <c r="X286" s="48" t="e">
        <f>#REF!+#REF!</f>
        <v>#REF!</v>
      </c>
      <c r="Y286" s="48" t="e">
        <f>#REF!+#REF!</f>
        <v>#REF!</v>
      </c>
    </row>
    <row r="287" spans="1:25" ht="15.75" x14ac:dyDescent="0.25">
      <c r="A287" s="17">
        <v>21</v>
      </c>
      <c r="B287" s="48" t="e">
        <f>#REF!+#REF!</f>
        <v>#REF!</v>
      </c>
      <c r="C287" s="48" t="e">
        <f>#REF!+#REF!</f>
        <v>#REF!</v>
      </c>
      <c r="D287" s="48" t="e">
        <f>#REF!+#REF!</f>
        <v>#REF!</v>
      </c>
      <c r="E287" s="48" t="e">
        <f>#REF!+#REF!</f>
        <v>#REF!</v>
      </c>
      <c r="F287" s="48" t="e">
        <f>#REF!+#REF!</f>
        <v>#REF!</v>
      </c>
      <c r="G287" s="48" t="e">
        <f>#REF!+#REF!</f>
        <v>#REF!</v>
      </c>
      <c r="H287" s="48" t="e">
        <f>#REF!+#REF!</f>
        <v>#REF!</v>
      </c>
      <c r="I287" s="48" t="e">
        <f>#REF!+#REF!</f>
        <v>#REF!</v>
      </c>
      <c r="J287" s="48" t="e">
        <f>#REF!+#REF!</f>
        <v>#REF!</v>
      </c>
      <c r="K287" s="48" t="e">
        <f>#REF!+#REF!</f>
        <v>#REF!</v>
      </c>
      <c r="L287" s="48" t="e">
        <f>#REF!+#REF!</f>
        <v>#REF!</v>
      </c>
      <c r="M287" s="48" t="e">
        <f>#REF!+#REF!</f>
        <v>#REF!</v>
      </c>
      <c r="N287" s="48" t="e">
        <f>#REF!+#REF!</f>
        <v>#REF!</v>
      </c>
      <c r="O287" s="48" t="e">
        <f>#REF!+#REF!</f>
        <v>#REF!</v>
      </c>
      <c r="P287" s="48" t="e">
        <f>#REF!+#REF!</f>
        <v>#REF!</v>
      </c>
      <c r="Q287" s="48" t="e">
        <f>#REF!+#REF!</f>
        <v>#REF!</v>
      </c>
      <c r="R287" s="48" t="e">
        <f>#REF!+#REF!</f>
        <v>#REF!</v>
      </c>
      <c r="S287" s="48" t="e">
        <f>#REF!+#REF!</f>
        <v>#REF!</v>
      </c>
      <c r="T287" s="48" t="e">
        <f>#REF!+#REF!</f>
        <v>#REF!</v>
      </c>
      <c r="U287" s="48" t="e">
        <f>#REF!+#REF!</f>
        <v>#REF!</v>
      </c>
      <c r="V287" s="48" t="e">
        <f>#REF!+#REF!</f>
        <v>#REF!</v>
      </c>
      <c r="W287" s="48" t="e">
        <f>#REF!+#REF!</f>
        <v>#REF!</v>
      </c>
      <c r="X287" s="48" t="e">
        <f>#REF!+#REF!</f>
        <v>#REF!</v>
      </c>
      <c r="Y287" s="48" t="e">
        <f>#REF!+#REF!</f>
        <v>#REF!</v>
      </c>
    </row>
    <row r="288" spans="1:25" ht="15.75" x14ac:dyDescent="0.25">
      <c r="A288" s="17">
        <v>22</v>
      </c>
      <c r="B288" s="48" t="e">
        <f>#REF!+#REF!</f>
        <v>#REF!</v>
      </c>
      <c r="C288" s="48" t="e">
        <f>#REF!+#REF!</f>
        <v>#REF!</v>
      </c>
      <c r="D288" s="48" t="e">
        <f>#REF!+#REF!</f>
        <v>#REF!</v>
      </c>
      <c r="E288" s="48" t="e">
        <f>#REF!+#REF!</f>
        <v>#REF!</v>
      </c>
      <c r="F288" s="48" t="e">
        <f>#REF!+#REF!</f>
        <v>#REF!</v>
      </c>
      <c r="G288" s="48" t="e">
        <f>#REF!+#REF!</f>
        <v>#REF!</v>
      </c>
      <c r="H288" s="48" t="e">
        <f>#REF!+#REF!</f>
        <v>#REF!</v>
      </c>
      <c r="I288" s="48" t="e">
        <f>#REF!+#REF!</f>
        <v>#REF!</v>
      </c>
      <c r="J288" s="48" t="e">
        <f>#REF!+#REF!</f>
        <v>#REF!</v>
      </c>
      <c r="K288" s="48" t="e">
        <f>#REF!+#REF!</f>
        <v>#REF!</v>
      </c>
      <c r="L288" s="48" t="e">
        <f>#REF!+#REF!</f>
        <v>#REF!</v>
      </c>
      <c r="M288" s="48" t="e">
        <f>#REF!+#REF!</f>
        <v>#REF!</v>
      </c>
      <c r="N288" s="48" t="e">
        <f>#REF!+#REF!</f>
        <v>#REF!</v>
      </c>
      <c r="O288" s="48" t="e">
        <f>#REF!+#REF!</f>
        <v>#REF!</v>
      </c>
      <c r="P288" s="48" t="e">
        <f>#REF!+#REF!</f>
        <v>#REF!</v>
      </c>
      <c r="Q288" s="48" t="e">
        <f>#REF!+#REF!</f>
        <v>#REF!</v>
      </c>
      <c r="R288" s="48" t="e">
        <f>#REF!+#REF!</f>
        <v>#REF!</v>
      </c>
      <c r="S288" s="48" t="e">
        <f>#REF!+#REF!</f>
        <v>#REF!</v>
      </c>
      <c r="T288" s="48" t="e">
        <f>#REF!+#REF!</f>
        <v>#REF!</v>
      </c>
      <c r="U288" s="48" t="e">
        <f>#REF!+#REF!</f>
        <v>#REF!</v>
      </c>
      <c r="V288" s="48" t="e">
        <f>#REF!+#REF!</f>
        <v>#REF!</v>
      </c>
      <c r="W288" s="48" t="e">
        <f>#REF!+#REF!</f>
        <v>#REF!</v>
      </c>
      <c r="X288" s="48" t="e">
        <f>#REF!+#REF!</f>
        <v>#REF!</v>
      </c>
      <c r="Y288" s="48" t="e">
        <f>#REF!+#REF!</f>
        <v>#REF!</v>
      </c>
    </row>
    <row r="289" spans="1:25" ht="15.75" x14ac:dyDescent="0.25">
      <c r="A289" s="17">
        <v>23</v>
      </c>
      <c r="B289" s="48" t="e">
        <f>#REF!+#REF!</f>
        <v>#REF!</v>
      </c>
      <c r="C289" s="48" t="e">
        <f>#REF!+#REF!</f>
        <v>#REF!</v>
      </c>
      <c r="D289" s="48" t="e">
        <f>#REF!+#REF!</f>
        <v>#REF!</v>
      </c>
      <c r="E289" s="48" t="e">
        <f>#REF!+#REF!</f>
        <v>#REF!</v>
      </c>
      <c r="F289" s="48" t="e">
        <f>#REF!+#REF!</f>
        <v>#REF!</v>
      </c>
      <c r="G289" s="48" t="e">
        <f>#REF!+#REF!</f>
        <v>#REF!</v>
      </c>
      <c r="H289" s="48" t="e">
        <f>#REF!+#REF!</f>
        <v>#REF!</v>
      </c>
      <c r="I289" s="48" t="e">
        <f>#REF!+#REF!</f>
        <v>#REF!</v>
      </c>
      <c r="J289" s="48" t="e">
        <f>#REF!+#REF!</f>
        <v>#REF!</v>
      </c>
      <c r="K289" s="48" t="e">
        <f>#REF!+#REF!</f>
        <v>#REF!</v>
      </c>
      <c r="L289" s="48" t="e">
        <f>#REF!+#REF!</f>
        <v>#REF!</v>
      </c>
      <c r="M289" s="48" t="e">
        <f>#REF!+#REF!</f>
        <v>#REF!</v>
      </c>
      <c r="N289" s="48" t="e">
        <f>#REF!+#REF!</f>
        <v>#REF!</v>
      </c>
      <c r="O289" s="48" t="e">
        <f>#REF!+#REF!</f>
        <v>#REF!</v>
      </c>
      <c r="P289" s="48" t="e">
        <f>#REF!+#REF!</f>
        <v>#REF!</v>
      </c>
      <c r="Q289" s="48" t="e">
        <f>#REF!+#REF!</f>
        <v>#REF!</v>
      </c>
      <c r="R289" s="48" t="e">
        <f>#REF!+#REF!</f>
        <v>#REF!</v>
      </c>
      <c r="S289" s="48" t="e">
        <f>#REF!+#REF!</f>
        <v>#REF!</v>
      </c>
      <c r="T289" s="48" t="e">
        <f>#REF!+#REF!</f>
        <v>#REF!</v>
      </c>
      <c r="U289" s="48" t="e">
        <f>#REF!+#REF!</f>
        <v>#REF!</v>
      </c>
      <c r="V289" s="48" t="e">
        <f>#REF!+#REF!</f>
        <v>#REF!</v>
      </c>
      <c r="W289" s="48" t="e">
        <f>#REF!+#REF!</f>
        <v>#REF!</v>
      </c>
      <c r="X289" s="48" t="e">
        <f>#REF!+#REF!</f>
        <v>#REF!</v>
      </c>
      <c r="Y289" s="48" t="e">
        <f>#REF!+#REF!</f>
        <v>#REF!</v>
      </c>
    </row>
    <row r="290" spans="1:25" ht="15.75" x14ac:dyDescent="0.25">
      <c r="A290" s="17">
        <v>24</v>
      </c>
      <c r="B290" s="48" t="e">
        <f>#REF!+#REF!</f>
        <v>#REF!</v>
      </c>
      <c r="C290" s="48" t="e">
        <f>#REF!+#REF!</f>
        <v>#REF!</v>
      </c>
      <c r="D290" s="48" t="e">
        <f>#REF!+#REF!</f>
        <v>#REF!</v>
      </c>
      <c r="E290" s="48" t="e">
        <f>#REF!+#REF!</f>
        <v>#REF!</v>
      </c>
      <c r="F290" s="48" t="e">
        <f>#REF!+#REF!</f>
        <v>#REF!</v>
      </c>
      <c r="G290" s="48" t="e">
        <f>#REF!+#REF!</f>
        <v>#REF!</v>
      </c>
      <c r="H290" s="48" t="e">
        <f>#REF!+#REF!</f>
        <v>#REF!</v>
      </c>
      <c r="I290" s="48" t="e">
        <f>#REF!+#REF!</f>
        <v>#REF!</v>
      </c>
      <c r="J290" s="48" t="e">
        <f>#REF!+#REF!</f>
        <v>#REF!</v>
      </c>
      <c r="K290" s="48" t="e">
        <f>#REF!+#REF!</f>
        <v>#REF!</v>
      </c>
      <c r="L290" s="48" t="e">
        <f>#REF!+#REF!</f>
        <v>#REF!</v>
      </c>
      <c r="M290" s="48" t="e">
        <f>#REF!+#REF!</f>
        <v>#REF!</v>
      </c>
      <c r="N290" s="48" t="e">
        <f>#REF!+#REF!</f>
        <v>#REF!</v>
      </c>
      <c r="O290" s="48" t="e">
        <f>#REF!+#REF!</f>
        <v>#REF!</v>
      </c>
      <c r="P290" s="48" t="e">
        <f>#REF!+#REF!</f>
        <v>#REF!</v>
      </c>
      <c r="Q290" s="48" t="e">
        <f>#REF!+#REF!</f>
        <v>#REF!</v>
      </c>
      <c r="R290" s="48" t="e">
        <f>#REF!+#REF!</f>
        <v>#REF!</v>
      </c>
      <c r="S290" s="48" t="e">
        <f>#REF!+#REF!</f>
        <v>#REF!</v>
      </c>
      <c r="T290" s="48" t="e">
        <f>#REF!+#REF!</f>
        <v>#REF!</v>
      </c>
      <c r="U290" s="48" t="e">
        <f>#REF!+#REF!</f>
        <v>#REF!</v>
      </c>
      <c r="V290" s="48" t="e">
        <f>#REF!+#REF!</f>
        <v>#REF!</v>
      </c>
      <c r="W290" s="48" t="e">
        <f>#REF!+#REF!</f>
        <v>#REF!</v>
      </c>
      <c r="X290" s="48" t="e">
        <f>#REF!+#REF!</f>
        <v>#REF!</v>
      </c>
      <c r="Y290" s="48" t="e">
        <f>#REF!+#REF!</f>
        <v>#REF!</v>
      </c>
    </row>
    <row r="291" spans="1:25" ht="15.75" x14ac:dyDescent="0.25">
      <c r="A291" s="17">
        <v>25</v>
      </c>
      <c r="B291" s="48" t="e">
        <f>#REF!+#REF!</f>
        <v>#REF!</v>
      </c>
      <c r="C291" s="48" t="e">
        <f>#REF!+#REF!</f>
        <v>#REF!</v>
      </c>
      <c r="D291" s="48" t="e">
        <f>#REF!+#REF!</f>
        <v>#REF!</v>
      </c>
      <c r="E291" s="48" t="e">
        <f>#REF!+#REF!</f>
        <v>#REF!</v>
      </c>
      <c r="F291" s="48" t="e">
        <f>#REF!+#REF!</f>
        <v>#REF!</v>
      </c>
      <c r="G291" s="48" t="e">
        <f>#REF!+#REF!</f>
        <v>#REF!</v>
      </c>
      <c r="H291" s="48" t="e">
        <f>#REF!+#REF!</f>
        <v>#REF!</v>
      </c>
      <c r="I291" s="48" t="e">
        <f>#REF!+#REF!</f>
        <v>#REF!</v>
      </c>
      <c r="J291" s="48" t="e">
        <f>#REF!+#REF!</f>
        <v>#REF!</v>
      </c>
      <c r="K291" s="48" t="e">
        <f>#REF!+#REF!</f>
        <v>#REF!</v>
      </c>
      <c r="L291" s="48" t="e">
        <f>#REF!+#REF!</f>
        <v>#REF!</v>
      </c>
      <c r="M291" s="48" t="e">
        <f>#REF!+#REF!</f>
        <v>#REF!</v>
      </c>
      <c r="N291" s="48" t="e">
        <f>#REF!+#REF!</f>
        <v>#REF!</v>
      </c>
      <c r="O291" s="48" t="e">
        <f>#REF!+#REF!</f>
        <v>#REF!</v>
      </c>
      <c r="P291" s="48" t="e">
        <f>#REF!+#REF!</f>
        <v>#REF!</v>
      </c>
      <c r="Q291" s="48" t="e">
        <f>#REF!+#REF!</f>
        <v>#REF!</v>
      </c>
      <c r="R291" s="48" t="e">
        <f>#REF!+#REF!</f>
        <v>#REF!</v>
      </c>
      <c r="S291" s="48" t="e">
        <f>#REF!+#REF!</f>
        <v>#REF!</v>
      </c>
      <c r="T291" s="48" t="e">
        <f>#REF!+#REF!</f>
        <v>#REF!</v>
      </c>
      <c r="U291" s="48" t="e">
        <f>#REF!+#REF!</f>
        <v>#REF!</v>
      </c>
      <c r="V291" s="48" t="e">
        <f>#REF!+#REF!</f>
        <v>#REF!</v>
      </c>
      <c r="W291" s="48" t="e">
        <f>#REF!+#REF!</f>
        <v>#REF!</v>
      </c>
      <c r="X291" s="48" t="e">
        <f>#REF!+#REF!</f>
        <v>#REF!</v>
      </c>
      <c r="Y291" s="48" t="e">
        <f>#REF!+#REF!</f>
        <v>#REF!</v>
      </c>
    </row>
    <row r="292" spans="1:25" ht="15.75" x14ac:dyDescent="0.25">
      <c r="A292" s="17">
        <v>26</v>
      </c>
      <c r="B292" s="48" t="e">
        <f>#REF!+#REF!</f>
        <v>#REF!</v>
      </c>
      <c r="C292" s="48" t="e">
        <f>#REF!+#REF!</f>
        <v>#REF!</v>
      </c>
      <c r="D292" s="48" t="e">
        <f>#REF!+#REF!</f>
        <v>#REF!</v>
      </c>
      <c r="E292" s="48" t="e">
        <f>#REF!+#REF!</f>
        <v>#REF!</v>
      </c>
      <c r="F292" s="48" t="e">
        <f>#REF!+#REF!</f>
        <v>#REF!</v>
      </c>
      <c r="G292" s="48" t="e">
        <f>#REF!+#REF!</f>
        <v>#REF!</v>
      </c>
      <c r="H292" s="48" t="e">
        <f>#REF!+#REF!</f>
        <v>#REF!</v>
      </c>
      <c r="I292" s="48" t="e">
        <f>#REF!+#REF!</f>
        <v>#REF!</v>
      </c>
      <c r="J292" s="48" t="e">
        <f>#REF!+#REF!</f>
        <v>#REF!</v>
      </c>
      <c r="K292" s="48" t="e">
        <f>#REF!+#REF!</f>
        <v>#REF!</v>
      </c>
      <c r="L292" s="48" t="e">
        <f>#REF!+#REF!</f>
        <v>#REF!</v>
      </c>
      <c r="M292" s="48" t="e">
        <f>#REF!+#REF!</f>
        <v>#REF!</v>
      </c>
      <c r="N292" s="48" t="e">
        <f>#REF!+#REF!</f>
        <v>#REF!</v>
      </c>
      <c r="O292" s="48" t="e">
        <f>#REF!+#REF!</f>
        <v>#REF!</v>
      </c>
      <c r="P292" s="48" t="e">
        <f>#REF!+#REF!</f>
        <v>#REF!</v>
      </c>
      <c r="Q292" s="48" t="e">
        <f>#REF!+#REF!</f>
        <v>#REF!</v>
      </c>
      <c r="R292" s="48" t="e">
        <f>#REF!+#REF!</f>
        <v>#REF!</v>
      </c>
      <c r="S292" s="48" t="e">
        <f>#REF!+#REF!</f>
        <v>#REF!</v>
      </c>
      <c r="T292" s="48" t="e">
        <f>#REF!+#REF!</f>
        <v>#REF!</v>
      </c>
      <c r="U292" s="48" t="e">
        <f>#REF!+#REF!</f>
        <v>#REF!</v>
      </c>
      <c r="V292" s="48" t="e">
        <f>#REF!+#REF!</f>
        <v>#REF!</v>
      </c>
      <c r="W292" s="48" t="e">
        <f>#REF!+#REF!</f>
        <v>#REF!</v>
      </c>
      <c r="X292" s="48" t="e">
        <f>#REF!+#REF!</f>
        <v>#REF!</v>
      </c>
      <c r="Y292" s="48" t="e">
        <f>#REF!+#REF!</f>
        <v>#REF!</v>
      </c>
    </row>
    <row r="293" spans="1:25" ht="15.75" x14ac:dyDescent="0.25">
      <c r="A293" s="17">
        <v>27</v>
      </c>
      <c r="B293" s="48" t="e">
        <f>#REF!+#REF!</f>
        <v>#REF!</v>
      </c>
      <c r="C293" s="48" t="e">
        <f>#REF!+#REF!</f>
        <v>#REF!</v>
      </c>
      <c r="D293" s="48" t="e">
        <f>#REF!+#REF!</f>
        <v>#REF!</v>
      </c>
      <c r="E293" s="48" t="e">
        <f>#REF!+#REF!</f>
        <v>#REF!</v>
      </c>
      <c r="F293" s="48" t="e">
        <f>#REF!+#REF!</f>
        <v>#REF!</v>
      </c>
      <c r="G293" s="48" t="e">
        <f>#REF!+#REF!</f>
        <v>#REF!</v>
      </c>
      <c r="H293" s="48" t="e">
        <f>#REF!+#REF!</f>
        <v>#REF!</v>
      </c>
      <c r="I293" s="48" t="e">
        <f>#REF!+#REF!</f>
        <v>#REF!</v>
      </c>
      <c r="J293" s="48" t="e">
        <f>#REF!+#REF!</f>
        <v>#REF!</v>
      </c>
      <c r="K293" s="48" t="e">
        <f>#REF!+#REF!</f>
        <v>#REF!</v>
      </c>
      <c r="L293" s="48" t="e">
        <f>#REF!+#REF!</f>
        <v>#REF!</v>
      </c>
      <c r="M293" s="48" t="e">
        <f>#REF!+#REF!</f>
        <v>#REF!</v>
      </c>
      <c r="N293" s="48" t="e">
        <f>#REF!+#REF!</f>
        <v>#REF!</v>
      </c>
      <c r="O293" s="48" t="e">
        <f>#REF!+#REF!</f>
        <v>#REF!</v>
      </c>
      <c r="P293" s="48" t="e">
        <f>#REF!+#REF!</f>
        <v>#REF!</v>
      </c>
      <c r="Q293" s="48" t="e">
        <f>#REF!+#REF!</f>
        <v>#REF!</v>
      </c>
      <c r="R293" s="48" t="e">
        <f>#REF!+#REF!</f>
        <v>#REF!</v>
      </c>
      <c r="S293" s="48" t="e">
        <f>#REF!+#REF!</f>
        <v>#REF!</v>
      </c>
      <c r="T293" s="48" t="e">
        <f>#REF!+#REF!</f>
        <v>#REF!</v>
      </c>
      <c r="U293" s="48" t="e">
        <f>#REF!+#REF!</f>
        <v>#REF!</v>
      </c>
      <c r="V293" s="48" t="e">
        <f>#REF!+#REF!</f>
        <v>#REF!</v>
      </c>
      <c r="W293" s="48" t="e">
        <f>#REF!+#REF!</f>
        <v>#REF!</v>
      </c>
      <c r="X293" s="48" t="e">
        <f>#REF!+#REF!</f>
        <v>#REF!</v>
      </c>
      <c r="Y293" s="48" t="e">
        <f>#REF!+#REF!</f>
        <v>#REF!</v>
      </c>
    </row>
    <row r="294" spans="1:25" ht="15.75" x14ac:dyDescent="0.25">
      <c r="A294" s="17">
        <v>28</v>
      </c>
      <c r="B294" s="48" t="e">
        <f>#REF!+#REF!</f>
        <v>#REF!</v>
      </c>
      <c r="C294" s="48" t="e">
        <f>#REF!+#REF!</f>
        <v>#REF!</v>
      </c>
      <c r="D294" s="48" t="e">
        <f>#REF!+#REF!</f>
        <v>#REF!</v>
      </c>
      <c r="E294" s="48" t="e">
        <f>#REF!+#REF!</f>
        <v>#REF!</v>
      </c>
      <c r="F294" s="48" t="e">
        <f>#REF!+#REF!</f>
        <v>#REF!</v>
      </c>
      <c r="G294" s="48" t="e">
        <f>#REF!+#REF!</f>
        <v>#REF!</v>
      </c>
      <c r="H294" s="48" t="e">
        <f>#REF!+#REF!</f>
        <v>#REF!</v>
      </c>
      <c r="I294" s="48" t="e">
        <f>#REF!+#REF!</f>
        <v>#REF!</v>
      </c>
      <c r="J294" s="48" t="e">
        <f>#REF!+#REF!</f>
        <v>#REF!</v>
      </c>
      <c r="K294" s="48" t="e">
        <f>#REF!+#REF!</f>
        <v>#REF!</v>
      </c>
      <c r="L294" s="48" t="e">
        <f>#REF!+#REF!</f>
        <v>#REF!</v>
      </c>
      <c r="M294" s="48" t="e">
        <f>#REF!+#REF!</f>
        <v>#REF!</v>
      </c>
      <c r="N294" s="48" t="e">
        <f>#REF!+#REF!</f>
        <v>#REF!</v>
      </c>
      <c r="O294" s="48" t="e">
        <f>#REF!+#REF!</f>
        <v>#REF!</v>
      </c>
      <c r="P294" s="48" t="e">
        <f>#REF!+#REF!</f>
        <v>#REF!</v>
      </c>
      <c r="Q294" s="48" t="e">
        <f>#REF!+#REF!</f>
        <v>#REF!</v>
      </c>
      <c r="R294" s="48" t="e">
        <f>#REF!+#REF!</f>
        <v>#REF!</v>
      </c>
      <c r="S294" s="48" t="e">
        <f>#REF!+#REF!</f>
        <v>#REF!</v>
      </c>
      <c r="T294" s="48" t="e">
        <f>#REF!+#REF!</f>
        <v>#REF!</v>
      </c>
      <c r="U294" s="48" t="e">
        <f>#REF!+#REF!</f>
        <v>#REF!</v>
      </c>
      <c r="V294" s="48" t="e">
        <f>#REF!+#REF!</f>
        <v>#REF!</v>
      </c>
      <c r="W294" s="48" t="e">
        <f>#REF!+#REF!</f>
        <v>#REF!</v>
      </c>
      <c r="X294" s="48" t="e">
        <f>#REF!+#REF!</f>
        <v>#REF!</v>
      </c>
      <c r="Y294" s="48" t="e">
        <f>#REF!+#REF!</f>
        <v>#REF!</v>
      </c>
    </row>
    <row r="295" spans="1:25" ht="15.75" x14ac:dyDescent="0.25">
      <c r="A295" s="17">
        <v>29</v>
      </c>
      <c r="B295" s="48" t="e">
        <f>#REF!+#REF!</f>
        <v>#REF!</v>
      </c>
      <c r="C295" s="48" t="e">
        <f>#REF!+#REF!</f>
        <v>#REF!</v>
      </c>
      <c r="D295" s="48" t="e">
        <f>#REF!+#REF!</f>
        <v>#REF!</v>
      </c>
      <c r="E295" s="48" t="e">
        <f>#REF!+#REF!</f>
        <v>#REF!</v>
      </c>
      <c r="F295" s="48" t="e">
        <f>#REF!+#REF!</f>
        <v>#REF!</v>
      </c>
      <c r="G295" s="48" t="e">
        <f>#REF!+#REF!</f>
        <v>#REF!</v>
      </c>
      <c r="H295" s="48" t="e">
        <f>#REF!+#REF!</f>
        <v>#REF!</v>
      </c>
      <c r="I295" s="48" t="e">
        <f>#REF!+#REF!</f>
        <v>#REF!</v>
      </c>
      <c r="J295" s="48" t="e">
        <f>#REF!+#REF!</f>
        <v>#REF!</v>
      </c>
      <c r="K295" s="48" t="e">
        <f>#REF!+#REF!</f>
        <v>#REF!</v>
      </c>
      <c r="L295" s="48" t="e">
        <f>#REF!+#REF!</f>
        <v>#REF!</v>
      </c>
      <c r="M295" s="48" t="e">
        <f>#REF!+#REF!</f>
        <v>#REF!</v>
      </c>
      <c r="N295" s="48" t="e">
        <f>#REF!+#REF!</f>
        <v>#REF!</v>
      </c>
      <c r="O295" s="48" t="e">
        <f>#REF!+#REF!</f>
        <v>#REF!</v>
      </c>
      <c r="P295" s="48" t="e">
        <f>#REF!+#REF!</f>
        <v>#REF!</v>
      </c>
      <c r="Q295" s="48" t="e">
        <f>#REF!+#REF!</f>
        <v>#REF!</v>
      </c>
      <c r="R295" s="48" t="e">
        <f>#REF!+#REF!</f>
        <v>#REF!</v>
      </c>
      <c r="S295" s="48" t="e">
        <f>#REF!+#REF!</f>
        <v>#REF!</v>
      </c>
      <c r="T295" s="48" t="e">
        <f>#REF!+#REF!</f>
        <v>#REF!</v>
      </c>
      <c r="U295" s="48" t="e">
        <f>#REF!+#REF!</f>
        <v>#REF!</v>
      </c>
      <c r="V295" s="48" t="e">
        <f>#REF!+#REF!</f>
        <v>#REF!</v>
      </c>
      <c r="W295" s="48" t="e">
        <f>#REF!+#REF!</f>
        <v>#REF!</v>
      </c>
      <c r="X295" s="48" t="e">
        <f>#REF!+#REF!</f>
        <v>#REF!</v>
      </c>
      <c r="Y295" s="48" t="e">
        <f>#REF!+#REF!</f>
        <v>#REF!</v>
      </c>
    </row>
    <row r="296" spans="1:25" ht="15.75" x14ac:dyDescent="0.25">
      <c r="A296" s="17">
        <v>30</v>
      </c>
      <c r="B296" s="48" t="e">
        <f>#REF!+#REF!</f>
        <v>#REF!</v>
      </c>
      <c r="C296" s="48" t="e">
        <f>#REF!+#REF!</f>
        <v>#REF!</v>
      </c>
      <c r="D296" s="48" t="e">
        <f>#REF!+#REF!</f>
        <v>#REF!</v>
      </c>
      <c r="E296" s="48" t="e">
        <f>#REF!+#REF!</f>
        <v>#REF!</v>
      </c>
      <c r="F296" s="48" t="e">
        <f>#REF!+#REF!</f>
        <v>#REF!</v>
      </c>
      <c r="G296" s="48" t="e">
        <f>#REF!+#REF!</f>
        <v>#REF!</v>
      </c>
      <c r="H296" s="48" t="e">
        <f>#REF!+#REF!</f>
        <v>#REF!</v>
      </c>
      <c r="I296" s="48" t="e">
        <f>#REF!+#REF!</f>
        <v>#REF!</v>
      </c>
      <c r="J296" s="48" t="e">
        <f>#REF!+#REF!</f>
        <v>#REF!</v>
      </c>
      <c r="K296" s="48" t="e">
        <f>#REF!+#REF!</f>
        <v>#REF!</v>
      </c>
      <c r="L296" s="48" t="e">
        <f>#REF!+#REF!</f>
        <v>#REF!</v>
      </c>
      <c r="M296" s="48" t="e">
        <f>#REF!+#REF!</f>
        <v>#REF!</v>
      </c>
      <c r="N296" s="48" t="e">
        <f>#REF!+#REF!</f>
        <v>#REF!</v>
      </c>
      <c r="O296" s="48" t="e">
        <f>#REF!+#REF!</f>
        <v>#REF!</v>
      </c>
      <c r="P296" s="48" t="e">
        <f>#REF!+#REF!</f>
        <v>#REF!</v>
      </c>
      <c r="Q296" s="48" t="e">
        <f>#REF!+#REF!</f>
        <v>#REF!</v>
      </c>
      <c r="R296" s="48" t="e">
        <f>#REF!+#REF!</f>
        <v>#REF!</v>
      </c>
      <c r="S296" s="48" t="e">
        <f>#REF!+#REF!</f>
        <v>#REF!</v>
      </c>
      <c r="T296" s="48" t="e">
        <f>#REF!+#REF!</f>
        <v>#REF!</v>
      </c>
      <c r="U296" s="48" t="e">
        <f>#REF!+#REF!</f>
        <v>#REF!</v>
      </c>
      <c r="V296" s="48" t="e">
        <f>#REF!+#REF!</f>
        <v>#REF!</v>
      </c>
      <c r="W296" s="48" t="e">
        <f>#REF!+#REF!</f>
        <v>#REF!</v>
      </c>
      <c r="X296" s="48" t="e">
        <f>#REF!+#REF!</f>
        <v>#REF!</v>
      </c>
      <c r="Y296" s="48" t="e">
        <f>#REF!+#REF!</f>
        <v>#REF!</v>
      </c>
    </row>
    <row r="297" spans="1:25" ht="15.75" hidden="1" x14ac:dyDescent="0.25">
      <c r="A297" s="17">
        <v>31</v>
      </c>
      <c r="B297" s="48" t="e">
        <f>#REF!+#REF!</f>
        <v>#REF!</v>
      </c>
      <c r="C297" s="48" t="e">
        <f>#REF!+#REF!</f>
        <v>#REF!</v>
      </c>
      <c r="D297" s="48" t="e">
        <f>#REF!+#REF!</f>
        <v>#REF!</v>
      </c>
      <c r="E297" s="48" t="e">
        <f>#REF!+#REF!</f>
        <v>#REF!</v>
      </c>
      <c r="F297" s="48" t="e">
        <f>#REF!+#REF!</f>
        <v>#REF!</v>
      </c>
      <c r="G297" s="48" t="e">
        <f>#REF!+#REF!</f>
        <v>#REF!</v>
      </c>
      <c r="H297" s="48" t="e">
        <f>#REF!+#REF!</f>
        <v>#REF!</v>
      </c>
      <c r="I297" s="48" t="e">
        <f>#REF!+#REF!</f>
        <v>#REF!</v>
      </c>
      <c r="J297" s="48" t="e">
        <f>#REF!+#REF!</f>
        <v>#REF!</v>
      </c>
      <c r="K297" s="48" t="e">
        <f>#REF!+#REF!</f>
        <v>#REF!</v>
      </c>
      <c r="L297" s="48" t="e">
        <f>#REF!+#REF!</f>
        <v>#REF!</v>
      </c>
      <c r="M297" s="48" t="e">
        <f>#REF!+#REF!</f>
        <v>#REF!</v>
      </c>
      <c r="N297" s="48" t="e">
        <f>#REF!+#REF!</f>
        <v>#REF!</v>
      </c>
      <c r="O297" s="48" t="e">
        <f>#REF!+#REF!</f>
        <v>#REF!</v>
      </c>
      <c r="P297" s="48" t="e">
        <f>#REF!+#REF!</f>
        <v>#REF!</v>
      </c>
      <c r="Q297" s="48" t="e">
        <f>#REF!+#REF!</f>
        <v>#REF!</v>
      </c>
      <c r="R297" s="48" t="e">
        <f>#REF!+#REF!</f>
        <v>#REF!</v>
      </c>
      <c r="S297" s="48" t="e">
        <f>#REF!+#REF!</f>
        <v>#REF!</v>
      </c>
      <c r="T297" s="48" t="e">
        <f>#REF!+#REF!</f>
        <v>#REF!</v>
      </c>
      <c r="U297" s="48" t="e">
        <f>#REF!+#REF!</f>
        <v>#REF!</v>
      </c>
      <c r="V297" s="48" t="e">
        <f>#REF!+#REF!</f>
        <v>#REF!</v>
      </c>
      <c r="W297" s="48" t="e">
        <f>#REF!+#REF!</f>
        <v>#REF!</v>
      </c>
      <c r="X297" s="48" t="e">
        <f>#REF!+#REF!</f>
        <v>#REF!</v>
      </c>
      <c r="Y297" s="48" t="e">
        <f>#REF!+#REF!</f>
        <v>#REF!</v>
      </c>
    </row>
    <row r="298" spans="1:25" ht="15.75" x14ac:dyDescent="0.25">
      <c r="A298" s="2"/>
    </row>
    <row r="299" spans="1:25" ht="15.75" x14ac:dyDescent="0.25">
      <c r="A299" s="137" t="s">
        <v>32</v>
      </c>
      <c r="B299" s="137" t="s">
        <v>83</v>
      </c>
      <c r="C299" s="137"/>
      <c r="D299" s="137"/>
      <c r="E299" s="137"/>
      <c r="F299" s="137"/>
      <c r="G299" s="137"/>
      <c r="H299" s="137"/>
      <c r="I299" s="137"/>
      <c r="J299" s="137"/>
      <c r="K299" s="137"/>
      <c r="L299" s="137"/>
      <c r="M299" s="137"/>
      <c r="N299" s="137"/>
      <c r="O299" s="137"/>
      <c r="P299" s="137"/>
      <c r="Q299" s="137"/>
      <c r="R299" s="137"/>
      <c r="S299" s="137"/>
      <c r="T299" s="137"/>
      <c r="U299" s="137"/>
      <c r="V299" s="137"/>
      <c r="W299" s="137"/>
      <c r="X299" s="137"/>
      <c r="Y299" s="137"/>
    </row>
    <row r="300" spans="1:25" s="25" customFormat="1" ht="25.5" x14ac:dyDescent="0.2">
      <c r="A300" s="137"/>
      <c r="B300" s="26" t="s">
        <v>33</v>
      </c>
      <c r="C300" s="26" t="s">
        <v>34</v>
      </c>
      <c r="D300" s="26" t="s">
        <v>35</v>
      </c>
      <c r="E300" s="26" t="s">
        <v>36</v>
      </c>
      <c r="F300" s="26" t="s">
        <v>37</v>
      </c>
      <c r="G300" s="26" t="s">
        <v>38</v>
      </c>
      <c r="H300" s="26" t="s">
        <v>39</v>
      </c>
      <c r="I300" s="26" t="s">
        <v>40</v>
      </c>
      <c r="J300" s="26" t="s">
        <v>41</v>
      </c>
      <c r="K300" s="26" t="s">
        <v>42</v>
      </c>
      <c r="L300" s="26" t="s">
        <v>43</v>
      </c>
      <c r="M300" s="26" t="s">
        <v>44</v>
      </c>
      <c r="N300" s="26" t="s">
        <v>45</v>
      </c>
      <c r="O300" s="26" t="s">
        <v>46</v>
      </c>
      <c r="P300" s="26" t="s">
        <v>47</v>
      </c>
      <c r="Q300" s="26" t="s">
        <v>48</v>
      </c>
      <c r="R300" s="26" t="s">
        <v>49</v>
      </c>
      <c r="S300" s="26" t="s">
        <v>50</v>
      </c>
      <c r="T300" s="26" t="s">
        <v>51</v>
      </c>
      <c r="U300" s="26" t="s">
        <v>52</v>
      </c>
      <c r="V300" s="26" t="s">
        <v>53</v>
      </c>
      <c r="W300" s="26" t="s">
        <v>54</v>
      </c>
      <c r="X300" s="26" t="s">
        <v>55</v>
      </c>
      <c r="Y300" s="26" t="s">
        <v>56</v>
      </c>
    </row>
    <row r="301" spans="1:25" ht="15.75" x14ac:dyDescent="0.25">
      <c r="A301" s="17">
        <v>1</v>
      </c>
      <c r="B301" s="17" t="e">
        <f>#REF!+#REF!</f>
        <v>#REF!</v>
      </c>
      <c r="C301" s="48" t="e">
        <f>#REF!+#REF!</f>
        <v>#REF!</v>
      </c>
      <c r="D301" s="48" t="e">
        <f>#REF!+#REF!</f>
        <v>#REF!</v>
      </c>
      <c r="E301" s="48" t="e">
        <f>#REF!+#REF!</f>
        <v>#REF!</v>
      </c>
      <c r="F301" s="48" t="e">
        <f>#REF!+#REF!</f>
        <v>#REF!</v>
      </c>
      <c r="G301" s="48" t="e">
        <f>#REF!+#REF!</f>
        <v>#REF!</v>
      </c>
      <c r="H301" s="48" t="e">
        <f>#REF!+#REF!</f>
        <v>#REF!</v>
      </c>
      <c r="I301" s="48" t="e">
        <f>#REF!+#REF!</f>
        <v>#REF!</v>
      </c>
      <c r="J301" s="48" t="e">
        <f>#REF!+#REF!</f>
        <v>#REF!</v>
      </c>
      <c r="K301" s="48" t="e">
        <f>#REF!+#REF!</f>
        <v>#REF!</v>
      </c>
      <c r="L301" s="48" t="e">
        <f>#REF!+#REF!</f>
        <v>#REF!</v>
      </c>
      <c r="M301" s="48" t="e">
        <f>#REF!+#REF!</f>
        <v>#REF!</v>
      </c>
      <c r="N301" s="48" t="e">
        <f>#REF!+#REF!</f>
        <v>#REF!</v>
      </c>
      <c r="O301" s="48" t="e">
        <f>#REF!+#REF!</f>
        <v>#REF!</v>
      </c>
      <c r="P301" s="48" t="e">
        <f>#REF!+#REF!</f>
        <v>#REF!</v>
      </c>
      <c r="Q301" s="48" t="e">
        <f>#REF!+#REF!</f>
        <v>#REF!</v>
      </c>
      <c r="R301" s="48" t="e">
        <f>#REF!+#REF!</f>
        <v>#REF!</v>
      </c>
      <c r="S301" s="48" t="e">
        <f>#REF!+#REF!</f>
        <v>#REF!</v>
      </c>
      <c r="T301" s="48" t="e">
        <f>#REF!+#REF!</f>
        <v>#REF!</v>
      </c>
      <c r="U301" s="48" t="e">
        <f>#REF!+#REF!</f>
        <v>#REF!</v>
      </c>
      <c r="V301" s="48" t="e">
        <f>#REF!+#REF!</f>
        <v>#REF!</v>
      </c>
      <c r="W301" s="48" t="e">
        <f>#REF!+#REF!</f>
        <v>#REF!</v>
      </c>
      <c r="X301" s="48" t="e">
        <f>#REF!+#REF!</f>
        <v>#REF!</v>
      </c>
      <c r="Y301" s="48" t="e">
        <f>#REF!+#REF!</f>
        <v>#REF!</v>
      </c>
    </row>
    <row r="302" spans="1:25" ht="15.75" x14ac:dyDescent="0.25">
      <c r="A302" s="17">
        <v>2</v>
      </c>
      <c r="B302" s="48" t="e">
        <f>#REF!+#REF!</f>
        <v>#REF!</v>
      </c>
      <c r="C302" s="48" t="e">
        <f>#REF!+#REF!</f>
        <v>#REF!</v>
      </c>
      <c r="D302" s="48" t="e">
        <f>#REF!+#REF!</f>
        <v>#REF!</v>
      </c>
      <c r="E302" s="48" t="e">
        <f>#REF!+#REF!</f>
        <v>#REF!</v>
      </c>
      <c r="F302" s="48" t="e">
        <f>#REF!+#REF!</f>
        <v>#REF!</v>
      </c>
      <c r="G302" s="48" t="e">
        <f>#REF!+#REF!</f>
        <v>#REF!</v>
      </c>
      <c r="H302" s="48" t="e">
        <f>#REF!+#REF!</f>
        <v>#REF!</v>
      </c>
      <c r="I302" s="48" t="e">
        <f>#REF!+#REF!</f>
        <v>#REF!</v>
      </c>
      <c r="J302" s="48" t="e">
        <f>#REF!+#REF!</f>
        <v>#REF!</v>
      </c>
      <c r="K302" s="48" t="e">
        <f>#REF!+#REF!</f>
        <v>#REF!</v>
      </c>
      <c r="L302" s="48" t="e">
        <f>#REF!+#REF!</f>
        <v>#REF!</v>
      </c>
      <c r="M302" s="48" t="e">
        <f>#REF!+#REF!</f>
        <v>#REF!</v>
      </c>
      <c r="N302" s="48" t="e">
        <f>#REF!+#REF!</f>
        <v>#REF!</v>
      </c>
      <c r="O302" s="48" t="e">
        <f>#REF!+#REF!</f>
        <v>#REF!</v>
      </c>
      <c r="P302" s="48" t="e">
        <f>#REF!+#REF!</f>
        <v>#REF!</v>
      </c>
      <c r="Q302" s="48" t="e">
        <f>#REF!+#REF!</f>
        <v>#REF!</v>
      </c>
      <c r="R302" s="48" t="e">
        <f>#REF!+#REF!</f>
        <v>#REF!</v>
      </c>
      <c r="S302" s="48" t="e">
        <f>#REF!+#REF!</f>
        <v>#REF!</v>
      </c>
      <c r="T302" s="48" t="e">
        <f>#REF!+#REF!</f>
        <v>#REF!</v>
      </c>
      <c r="U302" s="48" t="e">
        <f>#REF!+#REF!</f>
        <v>#REF!</v>
      </c>
      <c r="V302" s="48" t="e">
        <f>#REF!+#REF!</f>
        <v>#REF!</v>
      </c>
      <c r="W302" s="48" t="e">
        <f>#REF!+#REF!</f>
        <v>#REF!</v>
      </c>
      <c r="X302" s="48" t="e">
        <f>#REF!+#REF!</f>
        <v>#REF!</v>
      </c>
      <c r="Y302" s="48" t="e">
        <f>#REF!+#REF!</f>
        <v>#REF!</v>
      </c>
    </row>
    <row r="303" spans="1:25" ht="15.75" x14ac:dyDescent="0.25">
      <c r="A303" s="17">
        <v>3</v>
      </c>
      <c r="B303" s="48" t="e">
        <f>#REF!+#REF!</f>
        <v>#REF!</v>
      </c>
      <c r="C303" s="48" t="e">
        <f>#REF!+#REF!</f>
        <v>#REF!</v>
      </c>
      <c r="D303" s="48" t="e">
        <f>#REF!+#REF!</f>
        <v>#REF!</v>
      </c>
      <c r="E303" s="48" t="e">
        <f>#REF!+#REF!</f>
        <v>#REF!</v>
      </c>
      <c r="F303" s="48" t="e">
        <f>#REF!+#REF!</f>
        <v>#REF!</v>
      </c>
      <c r="G303" s="48" t="e">
        <f>#REF!+#REF!</f>
        <v>#REF!</v>
      </c>
      <c r="H303" s="48" t="e">
        <f>#REF!+#REF!</f>
        <v>#REF!</v>
      </c>
      <c r="I303" s="48" t="e">
        <f>#REF!+#REF!</f>
        <v>#REF!</v>
      </c>
      <c r="J303" s="48" t="e">
        <f>#REF!+#REF!</f>
        <v>#REF!</v>
      </c>
      <c r="K303" s="48" t="e">
        <f>#REF!+#REF!</f>
        <v>#REF!</v>
      </c>
      <c r="L303" s="48" t="e">
        <f>#REF!+#REF!</f>
        <v>#REF!</v>
      </c>
      <c r="M303" s="48" t="e">
        <f>#REF!+#REF!</f>
        <v>#REF!</v>
      </c>
      <c r="N303" s="48" t="e">
        <f>#REF!+#REF!</f>
        <v>#REF!</v>
      </c>
      <c r="O303" s="48" t="e">
        <f>#REF!+#REF!</f>
        <v>#REF!</v>
      </c>
      <c r="P303" s="48" t="e">
        <f>#REF!+#REF!</f>
        <v>#REF!</v>
      </c>
      <c r="Q303" s="48" t="e">
        <f>#REF!+#REF!</f>
        <v>#REF!</v>
      </c>
      <c r="R303" s="48" t="e">
        <f>#REF!+#REF!</f>
        <v>#REF!</v>
      </c>
      <c r="S303" s="48" t="e">
        <f>#REF!+#REF!</f>
        <v>#REF!</v>
      </c>
      <c r="T303" s="48" t="e">
        <f>#REF!+#REF!</f>
        <v>#REF!</v>
      </c>
      <c r="U303" s="48" t="e">
        <f>#REF!+#REF!</f>
        <v>#REF!</v>
      </c>
      <c r="V303" s="48" t="e">
        <f>#REF!+#REF!</f>
        <v>#REF!</v>
      </c>
      <c r="W303" s="48" t="e">
        <f>#REF!+#REF!</f>
        <v>#REF!</v>
      </c>
      <c r="X303" s="48" t="e">
        <f>#REF!+#REF!</f>
        <v>#REF!</v>
      </c>
      <c r="Y303" s="48" t="e">
        <f>#REF!+#REF!</f>
        <v>#REF!</v>
      </c>
    </row>
    <row r="304" spans="1:25" ht="15.75" x14ac:dyDescent="0.25">
      <c r="A304" s="17">
        <v>4</v>
      </c>
      <c r="B304" s="48" t="e">
        <f>#REF!+#REF!</f>
        <v>#REF!</v>
      </c>
      <c r="C304" s="48" t="e">
        <f>#REF!+#REF!</f>
        <v>#REF!</v>
      </c>
      <c r="D304" s="48" t="e">
        <f>#REF!+#REF!</f>
        <v>#REF!</v>
      </c>
      <c r="E304" s="48" t="e">
        <f>#REF!+#REF!</f>
        <v>#REF!</v>
      </c>
      <c r="F304" s="48" t="e">
        <f>#REF!+#REF!</f>
        <v>#REF!</v>
      </c>
      <c r="G304" s="48" t="e">
        <f>#REF!+#REF!</f>
        <v>#REF!</v>
      </c>
      <c r="H304" s="48" t="e">
        <f>#REF!+#REF!</f>
        <v>#REF!</v>
      </c>
      <c r="I304" s="48" t="e">
        <f>#REF!+#REF!</f>
        <v>#REF!</v>
      </c>
      <c r="J304" s="48" t="e">
        <f>#REF!+#REF!</f>
        <v>#REF!</v>
      </c>
      <c r="K304" s="48" t="e">
        <f>#REF!+#REF!</f>
        <v>#REF!</v>
      </c>
      <c r="L304" s="48" t="e">
        <f>#REF!+#REF!</f>
        <v>#REF!</v>
      </c>
      <c r="M304" s="48" t="e">
        <f>#REF!+#REF!</f>
        <v>#REF!</v>
      </c>
      <c r="N304" s="48" t="e">
        <f>#REF!+#REF!</f>
        <v>#REF!</v>
      </c>
      <c r="O304" s="48" t="e">
        <f>#REF!+#REF!</f>
        <v>#REF!</v>
      </c>
      <c r="P304" s="48" t="e">
        <f>#REF!+#REF!</f>
        <v>#REF!</v>
      </c>
      <c r="Q304" s="48" t="e">
        <f>#REF!+#REF!</f>
        <v>#REF!</v>
      </c>
      <c r="R304" s="48" t="e">
        <f>#REF!+#REF!</f>
        <v>#REF!</v>
      </c>
      <c r="S304" s="48" t="e">
        <f>#REF!+#REF!</f>
        <v>#REF!</v>
      </c>
      <c r="T304" s="48" t="e">
        <f>#REF!+#REF!</f>
        <v>#REF!</v>
      </c>
      <c r="U304" s="48" t="e">
        <f>#REF!+#REF!</f>
        <v>#REF!</v>
      </c>
      <c r="V304" s="48" t="e">
        <f>#REF!+#REF!</f>
        <v>#REF!</v>
      </c>
      <c r="W304" s="48" t="e">
        <f>#REF!+#REF!</f>
        <v>#REF!</v>
      </c>
      <c r="X304" s="48" t="e">
        <f>#REF!+#REF!</f>
        <v>#REF!</v>
      </c>
      <c r="Y304" s="48" t="e">
        <f>#REF!+#REF!</f>
        <v>#REF!</v>
      </c>
    </row>
    <row r="305" spans="1:25" ht="15.75" x14ac:dyDescent="0.25">
      <c r="A305" s="17">
        <v>5</v>
      </c>
      <c r="B305" s="48" t="e">
        <f>#REF!+#REF!</f>
        <v>#REF!</v>
      </c>
      <c r="C305" s="48" t="e">
        <f>#REF!+#REF!</f>
        <v>#REF!</v>
      </c>
      <c r="D305" s="48" t="e">
        <f>#REF!+#REF!</f>
        <v>#REF!</v>
      </c>
      <c r="E305" s="48" t="e">
        <f>#REF!+#REF!</f>
        <v>#REF!</v>
      </c>
      <c r="F305" s="48" t="e">
        <f>#REF!+#REF!</f>
        <v>#REF!</v>
      </c>
      <c r="G305" s="48" t="e">
        <f>#REF!+#REF!</f>
        <v>#REF!</v>
      </c>
      <c r="H305" s="48" t="e">
        <f>#REF!+#REF!</f>
        <v>#REF!</v>
      </c>
      <c r="I305" s="48" t="e">
        <f>#REF!+#REF!</f>
        <v>#REF!</v>
      </c>
      <c r="J305" s="48" t="e">
        <f>#REF!+#REF!</f>
        <v>#REF!</v>
      </c>
      <c r="K305" s="48" t="e">
        <f>#REF!+#REF!</f>
        <v>#REF!</v>
      </c>
      <c r="L305" s="48" t="e">
        <f>#REF!+#REF!</f>
        <v>#REF!</v>
      </c>
      <c r="M305" s="48" t="e">
        <f>#REF!+#REF!</f>
        <v>#REF!</v>
      </c>
      <c r="N305" s="48" t="e">
        <f>#REF!+#REF!</f>
        <v>#REF!</v>
      </c>
      <c r="O305" s="48" t="e">
        <f>#REF!+#REF!</f>
        <v>#REF!</v>
      </c>
      <c r="P305" s="48" t="e">
        <f>#REF!+#REF!</f>
        <v>#REF!</v>
      </c>
      <c r="Q305" s="48" t="e">
        <f>#REF!+#REF!</f>
        <v>#REF!</v>
      </c>
      <c r="R305" s="48" t="e">
        <f>#REF!+#REF!</f>
        <v>#REF!</v>
      </c>
      <c r="S305" s="48" t="e">
        <f>#REF!+#REF!</f>
        <v>#REF!</v>
      </c>
      <c r="T305" s="48" t="e">
        <f>#REF!+#REF!</f>
        <v>#REF!</v>
      </c>
      <c r="U305" s="48" t="e">
        <f>#REF!+#REF!</f>
        <v>#REF!</v>
      </c>
      <c r="V305" s="48" t="e">
        <f>#REF!+#REF!</f>
        <v>#REF!</v>
      </c>
      <c r="W305" s="48" t="e">
        <f>#REF!+#REF!</f>
        <v>#REF!</v>
      </c>
      <c r="X305" s="48" t="e">
        <f>#REF!+#REF!</f>
        <v>#REF!</v>
      </c>
      <c r="Y305" s="48" t="e">
        <f>#REF!+#REF!</f>
        <v>#REF!</v>
      </c>
    </row>
    <row r="306" spans="1:25" ht="15.75" x14ac:dyDescent="0.25">
      <c r="A306" s="17">
        <v>6</v>
      </c>
      <c r="B306" s="48" t="e">
        <f>#REF!+#REF!</f>
        <v>#REF!</v>
      </c>
      <c r="C306" s="48" t="e">
        <f>#REF!+#REF!</f>
        <v>#REF!</v>
      </c>
      <c r="D306" s="48" t="e">
        <f>#REF!+#REF!</f>
        <v>#REF!</v>
      </c>
      <c r="E306" s="48" t="e">
        <f>#REF!+#REF!</f>
        <v>#REF!</v>
      </c>
      <c r="F306" s="48" t="e">
        <f>#REF!+#REF!</f>
        <v>#REF!</v>
      </c>
      <c r="G306" s="48" t="e">
        <f>#REF!+#REF!</f>
        <v>#REF!</v>
      </c>
      <c r="H306" s="48" t="e">
        <f>#REF!+#REF!</f>
        <v>#REF!</v>
      </c>
      <c r="I306" s="48" t="e">
        <f>#REF!+#REF!</f>
        <v>#REF!</v>
      </c>
      <c r="J306" s="48" t="e">
        <f>#REF!+#REF!</f>
        <v>#REF!</v>
      </c>
      <c r="K306" s="48" t="e">
        <f>#REF!+#REF!</f>
        <v>#REF!</v>
      </c>
      <c r="L306" s="48" t="e">
        <f>#REF!+#REF!</f>
        <v>#REF!</v>
      </c>
      <c r="M306" s="48" t="e">
        <f>#REF!+#REF!</f>
        <v>#REF!</v>
      </c>
      <c r="N306" s="48" t="e">
        <f>#REF!+#REF!</f>
        <v>#REF!</v>
      </c>
      <c r="O306" s="48" t="e">
        <f>#REF!+#REF!</f>
        <v>#REF!</v>
      </c>
      <c r="P306" s="48" t="e">
        <f>#REF!+#REF!</f>
        <v>#REF!</v>
      </c>
      <c r="Q306" s="48" t="e">
        <f>#REF!+#REF!</f>
        <v>#REF!</v>
      </c>
      <c r="R306" s="48" t="e">
        <f>#REF!+#REF!</f>
        <v>#REF!</v>
      </c>
      <c r="S306" s="48" t="e">
        <f>#REF!+#REF!</f>
        <v>#REF!</v>
      </c>
      <c r="T306" s="48" t="e">
        <f>#REF!+#REF!</f>
        <v>#REF!</v>
      </c>
      <c r="U306" s="48" t="e">
        <f>#REF!+#REF!</f>
        <v>#REF!</v>
      </c>
      <c r="V306" s="48" t="e">
        <f>#REF!+#REF!</f>
        <v>#REF!</v>
      </c>
      <c r="W306" s="48" t="e">
        <f>#REF!+#REF!</f>
        <v>#REF!</v>
      </c>
      <c r="X306" s="48" t="e">
        <f>#REF!+#REF!</f>
        <v>#REF!</v>
      </c>
      <c r="Y306" s="48" t="e">
        <f>#REF!+#REF!</f>
        <v>#REF!</v>
      </c>
    </row>
    <row r="307" spans="1:25" ht="15.75" x14ac:dyDescent="0.25">
      <c r="A307" s="17">
        <v>7</v>
      </c>
      <c r="B307" s="48" t="e">
        <f>#REF!+#REF!</f>
        <v>#REF!</v>
      </c>
      <c r="C307" s="48" t="e">
        <f>#REF!+#REF!</f>
        <v>#REF!</v>
      </c>
      <c r="D307" s="48" t="e">
        <f>#REF!+#REF!</f>
        <v>#REF!</v>
      </c>
      <c r="E307" s="48" t="e">
        <f>#REF!+#REF!</f>
        <v>#REF!</v>
      </c>
      <c r="F307" s="48" t="e">
        <f>#REF!+#REF!</f>
        <v>#REF!</v>
      </c>
      <c r="G307" s="48" t="e">
        <f>#REF!+#REF!</f>
        <v>#REF!</v>
      </c>
      <c r="H307" s="48" t="e">
        <f>#REF!+#REF!</f>
        <v>#REF!</v>
      </c>
      <c r="I307" s="48" t="e">
        <f>#REF!+#REF!</f>
        <v>#REF!</v>
      </c>
      <c r="J307" s="48" t="e">
        <f>#REF!+#REF!</f>
        <v>#REF!</v>
      </c>
      <c r="K307" s="48" t="e">
        <f>#REF!+#REF!</f>
        <v>#REF!</v>
      </c>
      <c r="L307" s="48" t="e">
        <f>#REF!+#REF!</f>
        <v>#REF!</v>
      </c>
      <c r="M307" s="48" t="e">
        <f>#REF!+#REF!</f>
        <v>#REF!</v>
      </c>
      <c r="N307" s="48" t="e">
        <f>#REF!+#REF!</f>
        <v>#REF!</v>
      </c>
      <c r="O307" s="48" t="e">
        <f>#REF!+#REF!</f>
        <v>#REF!</v>
      </c>
      <c r="P307" s="48" t="e">
        <f>#REF!+#REF!</f>
        <v>#REF!</v>
      </c>
      <c r="Q307" s="48" t="e">
        <f>#REF!+#REF!</f>
        <v>#REF!</v>
      </c>
      <c r="R307" s="48" t="e">
        <f>#REF!+#REF!</f>
        <v>#REF!</v>
      </c>
      <c r="S307" s="48" t="e">
        <f>#REF!+#REF!</f>
        <v>#REF!</v>
      </c>
      <c r="T307" s="48" t="e">
        <f>#REF!+#REF!</f>
        <v>#REF!</v>
      </c>
      <c r="U307" s="48" t="e">
        <f>#REF!+#REF!</f>
        <v>#REF!</v>
      </c>
      <c r="V307" s="48" t="e">
        <f>#REF!+#REF!</f>
        <v>#REF!</v>
      </c>
      <c r="W307" s="48" t="e">
        <f>#REF!+#REF!</f>
        <v>#REF!</v>
      </c>
      <c r="X307" s="48" t="e">
        <f>#REF!+#REF!</f>
        <v>#REF!</v>
      </c>
      <c r="Y307" s="48" t="e">
        <f>#REF!+#REF!</f>
        <v>#REF!</v>
      </c>
    </row>
    <row r="308" spans="1:25" ht="15.75" x14ac:dyDescent="0.25">
      <c r="A308" s="17">
        <v>8</v>
      </c>
      <c r="B308" s="48" t="e">
        <f>#REF!+#REF!</f>
        <v>#REF!</v>
      </c>
      <c r="C308" s="48" t="e">
        <f>#REF!+#REF!</f>
        <v>#REF!</v>
      </c>
      <c r="D308" s="48" t="e">
        <f>#REF!+#REF!</f>
        <v>#REF!</v>
      </c>
      <c r="E308" s="48" t="e">
        <f>#REF!+#REF!</f>
        <v>#REF!</v>
      </c>
      <c r="F308" s="48" t="e">
        <f>#REF!+#REF!</f>
        <v>#REF!</v>
      </c>
      <c r="G308" s="48" t="e">
        <f>#REF!+#REF!</f>
        <v>#REF!</v>
      </c>
      <c r="H308" s="48" t="e">
        <f>#REF!+#REF!</f>
        <v>#REF!</v>
      </c>
      <c r="I308" s="48" t="e">
        <f>#REF!+#REF!</f>
        <v>#REF!</v>
      </c>
      <c r="J308" s="48" t="e">
        <f>#REF!+#REF!</f>
        <v>#REF!</v>
      </c>
      <c r="K308" s="48" t="e">
        <f>#REF!+#REF!</f>
        <v>#REF!</v>
      </c>
      <c r="L308" s="48" t="e">
        <f>#REF!+#REF!</f>
        <v>#REF!</v>
      </c>
      <c r="M308" s="48" t="e">
        <f>#REF!+#REF!</f>
        <v>#REF!</v>
      </c>
      <c r="N308" s="48" t="e">
        <f>#REF!+#REF!</f>
        <v>#REF!</v>
      </c>
      <c r="O308" s="48" t="e">
        <f>#REF!+#REF!</f>
        <v>#REF!</v>
      </c>
      <c r="P308" s="48" t="e">
        <f>#REF!+#REF!</f>
        <v>#REF!</v>
      </c>
      <c r="Q308" s="48" t="e">
        <f>#REF!+#REF!</f>
        <v>#REF!</v>
      </c>
      <c r="R308" s="48" t="e">
        <f>#REF!+#REF!</f>
        <v>#REF!</v>
      </c>
      <c r="S308" s="48" t="e">
        <f>#REF!+#REF!</f>
        <v>#REF!</v>
      </c>
      <c r="T308" s="48" t="e">
        <f>#REF!+#REF!</f>
        <v>#REF!</v>
      </c>
      <c r="U308" s="48" t="e">
        <f>#REF!+#REF!</f>
        <v>#REF!</v>
      </c>
      <c r="V308" s="48" t="e">
        <f>#REF!+#REF!</f>
        <v>#REF!</v>
      </c>
      <c r="W308" s="48" t="e">
        <f>#REF!+#REF!</f>
        <v>#REF!</v>
      </c>
      <c r="X308" s="48" t="e">
        <f>#REF!+#REF!</f>
        <v>#REF!</v>
      </c>
      <c r="Y308" s="48" t="e">
        <f>#REF!+#REF!</f>
        <v>#REF!</v>
      </c>
    </row>
    <row r="309" spans="1:25" ht="15.75" x14ac:dyDescent="0.25">
      <c r="A309" s="17">
        <v>9</v>
      </c>
      <c r="B309" s="48" t="e">
        <f>#REF!+#REF!</f>
        <v>#REF!</v>
      </c>
      <c r="C309" s="48" t="e">
        <f>#REF!+#REF!</f>
        <v>#REF!</v>
      </c>
      <c r="D309" s="48" t="e">
        <f>#REF!+#REF!</f>
        <v>#REF!</v>
      </c>
      <c r="E309" s="48" t="e">
        <f>#REF!+#REF!</f>
        <v>#REF!</v>
      </c>
      <c r="F309" s="48" t="e">
        <f>#REF!+#REF!</f>
        <v>#REF!</v>
      </c>
      <c r="G309" s="48" t="e">
        <f>#REF!+#REF!</f>
        <v>#REF!</v>
      </c>
      <c r="H309" s="48" t="e">
        <f>#REF!+#REF!</f>
        <v>#REF!</v>
      </c>
      <c r="I309" s="48" t="e">
        <f>#REF!+#REF!</f>
        <v>#REF!</v>
      </c>
      <c r="J309" s="48" t="e">
        <f>#REF!+#REF!</f>
        <v>#REF!</v>
      </c>
      <c r="K309" s="48" t="e">
        <f>#REF!+#REF!</f>
        <v>#REF!</v>
      </c>
      <c r="L309" s="48" t="e">
        <f>#REF!+#REF!</f>
        <v>#REF!</v>
      </c>
      <c r="M309" s="48" t="e">
        <f>#REF!+#REF!</f>
        <v>#REF!</v>
      </c>
      <c r="N309" s="48" t="e">
        <f>#REF!+#REF!</f>
        <v>#REF!</v>
      </c>
      <c r="O309" s="48" t="e">
        <f>#REF!+#REF!</f>
        <v>#REF!</v>
      </c>
      <c r="P309" s="48" t="e">
        <f>#REF!+#REF!</f>
        <v>#REF!</v>
      </c>
      <c r="Q309" s="48" t="e">
        <f>#REF!+#REF!</f>
        <v>#REF!</v>
      </c>
      <c r="R309" s="48" t="e">
        <f>#REF!+#REF!</f>
        <v>#REF!</v>
      </c>
      <c r="S309" s="48" t="e">
        <f>#REF!+#REF!</f>
        <v>#REF!</v>
      </c>
      <c r="T309" s="48" t="e">
        <f>#REF!+#REF!</f>
        <v>#REF!</v>
      </c>
      <c r="U309" s="48" t="e">
        <f>#REF!+#REF!</f>
        <v>#REF!</v>
      </c>
      <c r="V309" s="48" t="e">
        <f>#REF!+#REF!</f>
        <v>#REF!</v>
      </c>
      <c r="W309" s="48" t="e">
        <f>#REF!+#REF!</f>
        <v>#REF!</v>
      </c>
      <c r="X309" s="48" t="e">
        <f>#REF!+#REF!</f>
        <v>#REF!</v>
      </c>
      <c r="Y309" s="48" t="e">
        <f>#REF!+#REF!</f>
        <v>#REF!</v>
      </c>
    </row>
    <row r="310" spans="1:25" ht="15.75" x14ac:dyDescent="0.25">
      <c r="A310" s="17">
        <v>10</v>
      </c>
      <c r="B310" s="48" t="e">
        <f>#REF!+#REF!</f>
        <v>#REF!</v>
      </c>
      <c r="C310" s="48" t="e">
        <f>#REF!+#REF!</f>
        <v>#REF!</v>
      </c>
      <c r="D310" s="48" t="e">
        <f>#REF!+#REF!</f>
        <v>#REF!</v>
      </c>
      <c r="E310" s="48" t="e">
        <f>#REF!+#REF!</f>
        <v>#REF!</v>
      </c>
      <c r="F310" s="48" t="e">
        <f>#REF!+#REF!</f>
        <v>#REF!</v>
      </c>
      <c r="G310" s="48" t="e">
        <f>#REF!+#REF!</f>
        <v>#REF!</v>
      </c>
      <c r="H310" s="48" t="e">
        <f>#REF!+#REF!</f>
        <v>#REF!</v>
      </c>
      <c r="I310" s="48" t="e">
        <f>#REF!+#REF!</f>
        <v>#REF!</v>
      </c>
      <c r="J310" s="48" t="e">
        <f>#REF!+#REF!</f>
        <v>#REF!</v>
      </c>
      <c r="K310" s="48" t="e">
        <f>#REF!+#REF!</f>
        <v>#REF!</v>
      </c>
      <c r="L310" s="48" t="e">
        <f>#REF!+#REF!</f>
        <v>#REF!</v>
      </c>
      <c r="M310" s="48" t="e">
        <f>#REF!+#REF!</f>
        <v>#REF!</v>
      </c>
      <c r="N310" s="48" t="e">
        <f>#REF!+#REF!</f>
        <v>#REF!</v>
      </c>
      <c r="O310" s="48" t="e">
        <f>#REF!+#REF!</f>
        <v>#REF!</v>
      </c>
      <c r="P310" s="48" t="e">
        <f>#REF!+#REF!</f>
        <v>#REF!</v>
      </c>
      <c r="Q310" s="48" t="e">
        <f>#REF!+#REF!</f>
        <v>#REF!</v>
      </c>
      <c r="R310" s="48" t="e">
        <f>#REF!+#REF!</f>
        <v>#REF!</v>
      </c>
      <c r="S310" s="48" t="e">
        <f>#REF!+#REF!</f>
        <v>#REF!</v>
      </c>
      <c r="T310" s="48" t="e">
        <f>#REF!+#REF!</f>
        <v>#REF!</v>
      </c>
      <c r="U310" s="48" t="e">
        <f>#REF!+#REF!</f>
        <v>#REF!</v>
      </c>
      <c r="V310" s="48" t="e">
        <f>#REF!+#REF!</f>
        <v>#REF!</v>
      </c>
      <c r="W310" s="48" t="e">
        <f>#REF!+#REF!</f>
        <v>#REF!</v>
      </c>
      <c r="X310" s="48" t="e">
        <f>#REF!+#REF!</f>
        <v>#REF!</v>
      </c>
      <c r="Y310" s="48" t="e">
        <f>#REF!+#REF!</f>
        <v>#REF!</v>
      </c>
    </row>
    <row r="311" spans="1:25" ht="15.75" x14ac:dyDescent="0.25">
      <c r="A311" s="17">
        <v>11</v>
      </c>
      <c r="B311" s="48" t="e">
        <f>#REF!+#REF!</f>
        <v>#REF!</v>
      </c>
      <c r="C311" s="48" t="e">
        <f>#REF!+#REF!</f>
        <v>#REF!</v>
      </c>
      <c r="D311" s="48" t="e">
        <f>#REF!+#REF!</f>
        <v>#REF!</v>
      </c>
      <c r="E311" s="48" t="e">
        <f>#REF!+#REF!</f>
        <v>#REF!</v>
      </c>
      <c r="F311" s="48" t="e">
        <f>#REF!+#REF!</f>
        <v>#REF!</v>
      </c>
      <c r="G311" s="48" t="e">
        <f>#REF!+#REF!</f>
        <v>#REF!</v>
      </c>
      <c r="H311" s="48" t="e">
        <f>#REF!+#REF!</f>
        <v>#REF!</v>
      </c>
      <c r="I311" s="48" t="e">
        <f>#REF!+#REF!</f>
        <v>#REF!</v>
      </c>
      <c r="J311" s="48" t="e">
        <f>#REF!+#REF!</f>
        <v>#REF!</v>
      </c>
      <c r="K311" s="48" t="e">
        <f>#REF!+#REF!</f>
        <v>#REF!</v>
      </c>
      <c r="L311" s="48" t="e">
        <f>#REF!+#REF!</f>
        <v>#REF!</v>
      </c>
      <c r="M311" s="48" t="e">
        <f>#REF!+#REF!</f>
        <v>#REF!</v>
      </c>
      <c r="N311" s="48" t="e">
        <f>#REF!+#REF!</f>
        <v>#REF!</v>
      </c>
      <c r="O311" s="48" t="e">
        <f>#REF!+#REF!</f>
        <v>#REF!</v>
      </c>
      <c r="P311" s="48" t="e">
        <f>#REF!+#REF!</f>
        <v>#REF!</v>
      </c>
      <c r="Q311" s="48" t="e">
        <f>#REF!+#REF!</f>
        <v>#REF!</v>
      </c>
      <c r="R311" s="48" t="e">
        <f>#REF!+#REF!</f>
        <v>#REF!</v>
      </c>
      <c r="S311" s="48" t="e">
        <f>#REF!+#REF!</f>
        <v>#REF!</v>
      </c>
      <c r="T311" s="48" t="e">
        <f>#REF!+#REF!</f>
        <v>#REF!</v>
      </c>
      <c r="U311" s="48" t="e">
        <f>#REF!+#REF!</f>
        <v>#REF!</v>
      </c>
      <c r="V311" s="48" t="e">
        <f>#REF!+#REF!</f>
        <v>#REF!</v>
      </c>
      <c r="W311" s="48" t="e">
        <f>#REF!+#REF!</f>
        <v>#REF!</v>
      </c>
      <c r="X311" s="48" t="e">
        <f>#REF!+#REF!</f>
        <v>#REF!</v>
      </c>
      <c r="Y311" s="48" t="e">
        <f>#REF!+#REF!</f>
        <v>#REF!</v>
      </c>
    </row>
    <row r="312" spans="1:25" ht="15.75" x14ac:dyDescent="0.25">
      <c r="A312" s="17">
        <v>12</v>
      </c>
      <c r="B312" s="48" t="e">
        <f>#REF!+#REF!</f>
        <v>#REF!</v>
      </c>
      <c r="C312" s="48" t="e">
        <f>#REF!+#REF!</f>
        <v>#REF!</v>
      </c>
      <c r="D312" s="48" t="e">
        <f>#REF!+#REF!</f>
        <v>#REF!</v>
      </c>
      <c r="E312" s="48" t="e">
        <f>#REF!+#REF!</f>
        <v>#REF!</v>
      </c>
      <c r="F312" s="48" t="e">
        <f>#REF!+#REF!</f>
        <v>#REF!</v>
      </c>
      <c r="G312" s="48" t="e">
        <f>#REF!+#REF!</f>
        <v>#REF!</v>
      </c>
      <c r="H312" s="48" t="e">
        <f>#REF!+#REF!</f>
        <v>#REF!</v>
      </c>
      <c r="I312" s="48" t="e">
        <f>#REF!+#REF!</f>
        <v>#REF!</v>
      </c>
      <c r="J312" s="48" t="e">
        <f>#REF!+#REF!</f>
        <v>#REF!</v>
      </c>
      <c r="K312" s="48" t="e">
        <f>#REF!+#REF!</f>
        <v>#REF!</v>
      </c>
      <c r="L312" s="48" t="e">
        <f>#REF!+#REF!</f>
        <v>#REF!</v>
      </c>
      <c r="M312" s="48" t="e">
        <f>#REF!+#REF!</f>
        <v>#REF!</v>
      </c>
      <c r="N312" s="48" t="e">
        <f>#REF!+#REF!</f>
        <v>#REF!</v>
      </c>
      <c r="O312" s="48" t="e">
        <f>#REF!+#REF!</f>
        <v>#REF!</v>
      </c>
      <c r="P312" s="48" t="e">
        <f>#REF!+#REF!</f>
        <v>#REF!</v>
      </c>
      <c r="Q312" s="48" t="e">
        <f>#REF!+#REF!</f>
        <v>#REF!</v>
      </c>
      <c r="R312" s="48" t="e">
        <f>#REF!+#REF!</f>
        <v>#REF!</v>
      </c>
      <c r="S312" s="48" t="e">
        <f>#REF!+#REF!</f>
        <v>#REF!</v>
      </c>
      <c r="T312" s="48" t="e">
        <f>#REF!+#REF!</f>
        <v>#REF!</v>
      </c>
      <c r="U312" s="48" t="e">
        <f>#REF!+#REF!</f>
        <v>#REF!</v>
      </c>
      <c r="V312" s="48" t="e">
        <f>#REF!+#REF!</f>
        <v>#REF!</v>
      </c>
      <c r="W312" s="48" t="e">
        <f>#REF!+#REF!</f>
        <v>#REF!</v>
      </c>
      <c r="X312" s="48" t="e">
        <f>#REF!+#REF!</f>
        <v>#REF!</v>
      </c>
      <c r="Y312" s="48" t="e">
        <f>#REF!+#REF!</f>
        <v>#REF!</v>
      </c>
    </row>
    <row r="313" spans="1:25" ht="15.75" x14ac:dyDescent="0.25">
      <c r="A313" s="17">
        <v>13</v>
      </c>
      <c r="B313" s="48" t="e">
        <f>#REF!+#REF!</f>
        <v>#REF!</v>
      </c>
      <c r="C313" s="48" t="e">
        <f>#REF!+#REF!</f>
        <v>#REF!</v>
      </c>
      <c r="D313" s="48" t="e">
        <f>#REF!+#REF!</f>
        <v>#REF!</v>
      </c>
      <c r="E313" s="48" t="e">
        <f>#REF!+#REF!</f>
        <v>#REF!</v>
      </c>
      <c r="F313" s="48" t="e">
        <f>#REF!+#REF!</f>
        <v>#REF!</v>
      </c>
      <c r="G313" s="48" t="e">
        <f>#REF!+#REF!</f>
        <v>#REF!</v>
      </c>
      <c r="H313" s="48" t="e">
        <f>#REF!+#REF!</f>
        <v>#REF!</v>
      </c>
      <c r="I313" s="48" t="e">
        <f>#REF!+#REF!</f>
        <v>#REF!</v>
      </c>
      <c r="J313" s="48" t="e">
        <f>#REF!+#REF!</f>
        <v>#REF!</v>
      </c>
      <c r="K313" s="48" t="e">
        <f>#REF!+#REF!</f>
        <v>#REF!</v>
      </c>
      <c r="L313" s="48" t="e">
        <f>#REF!+#REF!</f>
        <v>#REF!</v>
      </c>
      <c r="M313" s="48" t="e">
        <f>#REF!+#REF!</f>
        <v>#REF!</v>
      </c>
      <c r="N313" s="48" t="e">
        <f>#REF!+#REF!</f>
        <v>#REF!</v>
      </c>
      <c r="O313" s="48" t="e">
        <f>#REF!+#REF!</f>
        <v>#REF!</v>
      </c>
      <c r="P313" s="48" t="e">
        <f>#REF!+#REF!</f>
        <v>#REF!</v>
      </c>
      <c r="Q313" s="48" t="e">
        <f>#REF!+#REF!</f>
        <v>#REF!</v>
      </c>
      <c r="R313" s="48" t="e">
        <f>#REF!+#REF!</f>
        <v>#REF!</v>
      </c>
      <c r="S313" s="48" t="e">
        <f>#REF!+#REF!</f>
        <v>#REF!</v>
      </c>
      <c r="T313" s="48" t="e">
        <f>#REF!+#REF!</f>
        <v>#REF!</v>
      </c>
      <c r="U313" s="48" t="e">
        <f>#REF!+#REF!</f>
        <v>#REF!</v>
      </c>
      <c r="V313" s="48" t="e">
        <f>#REF!+#REF!</f>
        <v>#REF!</v>
      </c>
      <c r="W313" s="48" t="e">
        <f>#REF!+#REF!</f>
        <v>#REF!</v>
      </c>
      <c r="X313" s="48" t="e">
        <f>#REF!+#REF!</f>
        <v>#REF!</v>
      </c>
      <c r="Y313" s="48" t="e">
        <f>#REF!+#REF!</f>
        <v>#REF!</v>
      </c>
    </row>
    <row r="314" spans="1:25" ht="15.75" x14ac:dyDescent="0.25">
      <c r="A314" s="17">
        <v>14</v>
      </c>
      <c r="B314" s="48" t="e">
        <f>#REF!+#REF!</f>
        <v>#REF!</v>
      </c>
      <c r="C314" s="48" t="e">
        <f>#REF!+#REF!</f>
        <v>#REF!</v>
      </c>
      <c r="D314" s="48" t="e">
        <f>#REF!+#REF!</f>
        <v>#REF!</v>
      </c>
      <c r="E314" s="48" t="e">
        <f>#REF!+#REF!</f>
        <v>#REF!</v>
      </c>
      <c r="F314" s="48" t="e">
        <f>#REF!+#REF!</f>
        <v>#REF!</v>
      </c>
      <c r="G314" s="48" t="e">
        <f>#REF!+#REF!</f>
        <v>#REF!</v>
      </c>
      <c r="H314" s="48" t="e">
        <f>#REF!+#REF!</f>
        <v>#REF!</v>
      </c>
      <c r="I314" s="48" t="e">
        <f>#REF!+#REF!</f>
        <v>#REF!</v>
      </c>
      <c r="J314" s="48" t="e">
        <f>#REF!+#REF!</f>
        <v>#REF!</v>
      </c>
      <c r="K314" s="48" t="e">
        <f>#REF!+#REF!</f>
        <v>#REF!</v>
      </c>
      <c r="L314" s="48" t="e">
        <f>#REF!+#REF!</f>
        <v>#REF!</v>
      </c>
      <c r="M314" s="48" t="e">
        <f>#REF!+#REF!</f>
        <v>#REF!</v>
      </c>
      <c r="N314" s="48" t="e">
        <f>#REF!+#REF!</f>
        <v>#REF!</v>
      </c>
      <c r="O314" s="48" t="e">
        <f>#REF!+#REF!</f>
        <v>#REF!</v>
      </c>
      <c r="P314" s="48" t="e">
        <f>#REF!+#REF!</f>
        <v>#REF!</v>
      </c>
      <c r="Q314" s="48" t="e">
        <f>#REF!+#REF!</f>
        <v>#REF!</v>
      </c>
      <c r="R314" s="48" t="e">
        <f>#REF!+#REF!</f>
        <v>#REF!</v>
      </c>
      <c r="S314" s="48" t="e">
        <f>#REF!+#REF!</f>
        <v>#REF!</v>
      </c>
      <c r="T314" s="48" t="e">
        <f>#REF!+#REF!</f>
        <v>#REF!</v>
      </c>
      <c r="U314" s="48" t="e">
        <f>#REF!+#REF!</f>
        <v>#REF!</v>
      </c>
      <c r="V314" s="48" t="e">
        <f>#REF!+#REF!</f>
        <v>#REF!</v>
      </c>
      <c r="W314" s="48" t="e">
        <f>#REF!+#REF!</f>
        <v>#REF!</v>
      </c>
      <c r="X314" s="48" t="e">
        <f>#REF!+#REF!</f>
        <v>#REF!</v>
      </c>
      <c r="Y314" s="48" t="e">
        <f>#REF!+#REF!</f>
        <v>#REF!</v>
      </c>
    </row>
    <row r="315" spans="1:25" ht="15.75" x14ac:dyDescent="0.25">
      <c r="A315" s="17">
        <v>15</v>
      </c>
      <c r="B315" s="48" t="e">
        <f>#REF!+#REF!</f>
        <v>#REF!</v>
      </c>
      <c r="C315" s="48" t="e">
        <f>#REF!+#REF!</f>
        <v>#REF!</v>
      </c>
      <c r="D315" s="48" t="e">
        <f>#REF!+#REF!</f>
        <v>#REF!</v>
      </c>
      <c r="E315" s="48" t="e">
        <f>#REF!+#REF!</f>
        <v>#REF!</v>
      </c>
      <c r="F315" s="48" t="e">
        <f>#REF!+#REF!</f>
        <v>#REF!</v>
      </c>
      <c r="G315" s="48" t="e">
        <f>#REF!+#REF!</f>
        <v>#REF!</v>
      </c>
      <c r="H315" s="48" t="e">
        <f>#REF!+#REF!</f>
        <v>#REF!</v>
      </c>
      <c r="I315" s="48" t="e">
        <f>#REF!+#REF!</f>
        <v>#REF!</v>
      </c>
      <c r="J315" s="48" t="e">
        <f>#REF!+#REF!</f>
        <v>#REF!</v>
      </c>
      <c r="K315" s="48" t="e">
        <f>#REF!+#REF!</f>
        <v>#REF!</v>
      </c>
      <c r="L315" s="48" t="e">
        <f>#REF!+#REF!</f>
        <v>#REF!</v>
      </c>
      <c r="M315" s="48" t="e">
        <f>#REF!+#REF!</f>
        <v>#REF!</v>
      </c>
      <c r="N315" s="48" t="e">
        <f>#REF!+#REF!</f>
        <v>#REF!</v>
      </c>
      <c r="O315" s="48" t="e">
        <f>#REF!+#REF!</f>
        <v>#REF!</v>
      </c>
      <c r="P315" s="48" t="e">
        <f>#REF!+#REF!</f>
        <v>#REF!</v>
      </c>
      <c r="Q315" s="48" t="e">
        <f>#REF!+#REF!</f>
        <v>#REF!</v>
      </c>
      <c r="R315" s="48" t="e">
        <f>#REF!+#REF!</f>
        <v>#REF!</v>
      </c>
      <c r="S315" s="48" t="e">
        <f>#REF!+#REF!</f>
        <v>#REF!</v>
      </c>
      <c r="T315" s="48" t="e">
        <f>#REF!+#REF!</f>
        <v>#REF!</v>
      </c>
      <c r="U315" s="48" t="e">
        <f>#REF!+#REF!</f>
        <v>#REF!</v>
      </c>
      <c r="V315" s="48" t="e">
        <f>#REF!+#REF!</f>
        <v>#REF!</v>
      </c>
      <c r="W315" s="48" t="e">
        <f>#REF!+#REF!</f>
        <v>#REF!</v>
      </c>
      <c r="X315" s="48" t="e">
        <f>#REF!+#REF!</f>
        <v>#REF!</v>
      </c>
      <c r="Y315" s="48" t="e">
        <f>#REF!+#REF!</f>
        <v>#REF!</v>
      </c>
    </row>
    <row r="316" spans="1:25" ht="15.75" x14ac:dyDescent="0.25">
      <c r="A316" s="17">
        <v>16</v>
      </c>
      <c r="B316" s="48" t="e">
        <f>#REF!+#REF!</f>
        <v>#REF!</v>
      </c>
      <c r="C316" s="48" t="e">
        <f>#REF!+#REF!</f>
        <v>#REF!</v>
      </c>
      <c r="D316" s="48" t="e">
        <f>#REF!+#REF!</f>
        <v>#REF!</v>
      </c>
      <c r="E316" s="48" t="e">
        <f>#REF!+#REF!</f>
        <v>#REF!</v>
      </c>
      <c r="F316" s="48" t="e">
        <f>#REF!+#REF!</f>
        <v>#REF!</v>
      </c>
      <c r="G316" s="48" t="e">
        <f>#REF!+#REF!</f>
        <v>#REF!</v>
      </c>
      <c r="H316" s="48" t="e">
        <f>#REF!+#REF!</f>
        <v>#REF!</v>
      </c>
      <c r="I316" s="48" t="e">
        <f>#REF!+#REF!</f>
        <v>#REF!</v>
      </c>
      <c r="J316" s="48" t="e">
        <f>#REF!+#REF!</f>
        <v>#REF!</v>
      </c>
      <c r="K316" s="48" t="e">
        <f>#REF!+#REF!</f>
        <v>#REF!</v>
      </c>
      <c r="L316" s="48" t="e">
        <f>#REF!+#REF!</f>
        <v>#REF!</v>
      </c>
      <c r="M316" s="48" t="e">
        <f>#REF!+#REF!</f>
        <v>#REF!</v>
      </c>
      <c r="N316" s="48" t="e">
        <f>#REF!+#REF!</f>
        <v>#REF!</v>
      </c>
      <c r="O316" s="48" t="e">
        <f>#REF!+#REF!</f>
        <v>#REF!</v>
      </c>
      <c r="P316" s="48" t="e">
        <f>#REF!+#REF!</f>
        <v>#REF!</v>
      </c>
      <c r="Q316" s="48" t="e">
        <f>#REF!+#REF!</f>
        <v>#REF!</v>
      </c>
      <c r="R316" s="48" t="e">
        <f>#REF!+#REF!</f>
        <v>#REF!</v>
      </c>
      <c r="S316" s="48" t="e">
        <f>#REF!+#REF!</f>
        <v>#REF!</v>
      </c>
      <c r="T316" s="48" t="e">
        <f>#REF!+#REF!</f>
        <v>#REF!</v>
      </c>
      <c r="U316" s="48" t="e">
        <f>#REF!+#REF!</f>
        <v>#REF!</v>
      </c>
      <c r="V316" s="48" t="e">
        <f>#REF!+#REF!</f>
        <v>#REF!</v>
      </c>
      <c r="W316" s="48" t="e">
        <f>#REF!+#REF!</f>
        <v>#REF!</v>
      </c>
      <c r="X316" s="48" t="e">
        <f>#REF!+#REF!</f>
        <v>#REF!</v>
      </c>
      <c r="Y316" s="48" t="e">
        <f>#REF!+#REF!</f>
        <v>#REF!</v>
      </c>
    </row>
    <row r="317" spans="1:25" ht="15.75" x14ac:dyDescent="0.25">
      <c r="A317" s="17">
        <v>17</v>
      </c>
      <c r="B317" s="48" t="e">
        <f>#REF!+#REF!</f>
        <v>#REF!</v>
      </c>
      <c r="C317" s="48" t="e">
        <f>#REF!+#REF!</f>
        <v>#REF!</v>
      </c>
      <c r="D317" s="48" t="e">
        <f>#REF!+#REF!</f>
        <v>#REF!</v>
      </c>
      <c r="E317" s="48" t="e">
        <f>#REF!+#REF!</f>
        <v>#REF!</v>
      </c>
      <c r="F317" s="48" t="e">
        <f>#REF!+#REF!</f>
        <v>#REF!</v>
      </c>
      <c r="G317" s="48" t="e">
        <f>#REF!+#REF!</f>
        <v>#REF!</v>
      </c>
      <c r="H317" s="48" t="e">
        <f>#REF!+#REF!</f>
        <v>#REF!</v>
      </c>
      <c r="I317" s="48" t="e">
        <f>#REF!+#REF!</f>
        <v>#REF!</v>
      </c>
      <c r="J317" s="48" t="e">
        <f>#REF!+#REF!</f>
        <v>#REF!</v>
      </c>
      <c r="K317" s="48" t="e">
        <f>#REF!+#REF!</f>
        <v>#REF!</v>
      </c>
      <c r="L317" s="48" t="e">
        <f>#REF!+#REF!</f>
        <v>#REF!</v>
      </c>
      <c r="M317" s="48" t="e">
        <f>#REF!+#REF!</f>
        <v>#REF!</v>
      </c>
      <c r="N317" s="48" t="e">
        <f>#REF!+#REF!</f>
        <v>#REF!</v>
      </c>
      <c r="O317" s="48" t="e">
        <f>#REF!+#REF!</f>
        <v>#REF!</v>
      </c>
      <c r="P317" s="48" t="e">
        <f>#REF!+#REF!</f>
        <v>#REF!</v>
      </c>
      <c r="Q317" s="48" t="e">
        <f>#REF!+#REF!</f>
        <v>#REF!</v>
      </c>
      <c r="R317" s="48" t="e">
        <f>#REF!+#REF!</f>
        <v>#REF!</v>
      </c>
      <c r="S317" s="48" t="e">
        <f>#REF!+#REF!</f>
        <v>#REF!</v>
      </c>
      <c r="T317" s="48" t="e">
        <f>#REF!+#REF!</f>
        <v>#REF!</v>
      </c>
      <c r="U317" s="48" t="e">
        <f>#REF!+#REF!</f>
        <v>#REF!</v>
      </c>
      <c r="V317" s="48" t="e">
        <f>#REF!+#REF!</f>
        <v>#REF!</v>
      </c>
      <c r="W317" s="48" t="e">
        <f>#REF!+#REF!</f>
        <v>#REF!</v>
      </c>
      <c r="X317" s="48" t="e">
        <f>#REF!+#REF!</f>
        <v>#REF!</v>
      </c>
      <c r="Y317" s="48" t="e">
        <f>#REF!+#REF!</f>
        <v>#REF!</v>
      </c>
    </row>
    <row r="318" spans="1:25" ht="15.75" x14ac:dyDescent="0.25">
      <c r="A318" s="17">
        <v>18</v>
      </c>
      <c r="B318" s="48" t="e">
        <f>#REF!+#REF!</f>
        <v>#REF!</v>
      </c>
      <c r="C318" s="48" t="e">
        <f>#REF!+#REF!</f>
        <v>#REF!</v>
      </c>
      <c r="D318" s="48" t="e">
        <f>#REF!+#REF!</f>
        <v>#REF!</v>
      </c>
      <c r="E318" s="48" t="e">
        <f>#REF!+#REF!</f>
        <v>#REF!</v>
      </c>
      <c r="F318" s="48" t="e">
        <f>#REF!+#REF!</f>
        <v>#REF!</v>
      </c>
      <c r="G318" s="48" t="e">
        <f>#REF!+#REF!</f>
        <v>#REF!</v>
      </c>
      <c r="H318" s="48" t="e">
        <f>#REF!+#REF!</f>
        <v>#REF!</v>
      </c>
      <c r="I318" s="48" t="e">
        <f>#REF!+#REF!</f>
        <v>#REF!</v>
      </c>
      <c r="J318" s="48" t="e">
        <f>#REF!+#REF!</f>
        <v>#REF!</v>
      </c>
      <c r="K318" s="48" t="e">
        <f>#REF!+#REF!</f>
        <v>#REF!</v>
      </c>
      <c r="L318" s="48" t="e">
        <f>#REF!+#REF!</f>
        <v>#REF!</v>
      </c>
      <c r="M318" s="48" t="e">
        <f>#REF!+#REF!</f>
        <v>#REF!</v>
      </c>
      <c r="N318" s="48" t="e">
        <f>#REF!+#REF!</f>
        <v>#REF!</v>
      </c>
      <c r="O318" s="48" t="e">
        <f>#REF!+#REF!</f>
        <v>#REF!</v>
      </c>
      <c r="P318" s="48" t="e">
        <f>#REF!+#REF!</f>
        <v>#REF!</v>
      </c>
      <c r="Q318" s="48" t="e">
        <f>#REF!+#REF!</f>
        <v>#REF!</v>
      </c>
      <c r="R318" s="48" t="e">
        <f>#REF!+#REF!</f>
        <v>#REF!</v>
      </c>
      <c r="S318" s="48" t="e">
        <f>#REF!+#REF!</f>
        <v>#REF!</v>
      </c>
      <c r="T318" s="48" t="e">
        <f>#REF!+#REF!</f>
        <v>#REF!</v>
      </c>
      <c r="U318" s="48" t="e">
        <f>#REF!+#REF!</f>
        <v>#REF!</v>
      </c>
      <c r="V318" s="48" t="e">
        <f>#REF!+#REF!</f>
        <v>#REF!</v>
      </c>
      <c r="W318" s="48" t="e">
        <f>#REF!+#REF!</f>
        <v>#REF!</v>
      </c>
      <c r="X318" s="48" t="e">
        <f>#REF!+#REF!</f>
        <v>#REF!</v>
      </c>
      <c r="Y318" s="48" t="e">
        <f>#REF!+#REF!</f>
        <v>#REF!</v>
      </c>
    </row>
    <row r="319" spans="1:25" ht="15.75" x14ac:dyDescent="0.25">
      <c r="A319" s="17">
        <v>19</v>
      </c>
      <c r="B319" s="48" t="e">
        <f>#REF!+#REF!</f>
        <v>#REF!</v>
      </c>
      <c r="C319" s="48" t="e">
        <f>#REF!+#REF!</f>
        <v>#REF!</v>
      </c>
      <c r="D319" s="48" t="e">
        <f>#REF!+#REF!</f>
        <v>#REF!</v>
      </c>
      <c r="E319" s="48" t="e">
        <f>#REF!+#REF!</f>
        <v>#REF!</v>
      </c>
      <c r="F319" s="48" t="e">
        <f>#REF!+#REF!</f>
        <v>#REF!</v>
      </c>
      <c r="G319" s="48" t="e">
        <f>#REF!+#REF!</f>
        <v>#REF!</v>
      </c>
      <c r="H319" s="48" t="e">
        <f>#REF!+#REF!</f>
        <v>#REF!</v>
      </c>
      <c r="I319" s="48" t="e">
        <f>#REF!+#REF!</f>
        <v>#REF!</v>
      </c>
      <c r="J319" s="48" t="e">
        <f>#REF!+#REF!</f>
        <v>#REF!</v>
      </c>
      <c r="K319" s="48" t="e">
        <f>#REF!+#REF!</f>
        <v>#REF!</v>
      </c>
      <c r="L319" s="48" t="e">
        <f>#REF!+#REF!</f>
        <v>#REF!</v>
      </c>
      <c r="M319" s="48" t="e">
        <f>#REF!+#REF!</f>
        <v>#REF!</v>
      </c>
      <c r="N319" s="48" t="e">
        <f>#REF!+#REF!</f>
        <v>#REF!</v>
      </c>
      <c r="O319" s="48" t="e">
        <f>#REF!+#REF!</f>
        <v>#REF!</v>
      </c>
      <c r="P319" s="48" t="e">
        <f>#REF!+#REF!</f>
        <v>#REF!</v>
      </c>
      <c r="Q319" s="48" t="e">
        <f>#REF!+#REF!</f>
        <v>#REF!</v>
      </c>
      <c r="R319" s="48" t="e">
        <f>#REF!+#REF!</f>
        <v>#REF!</v>
      </c>
      <c r="S319" s="48" t="e">
        <f>#REF!+#REF!</f>
        <v>#REF!</v>
      </c>
      <c r="T319" s="48" t="e">
        <f>#REF!+#REF!</f>
        <v>#REF!</v>
      </c>
      <c r="U319" s="48" t="e">
        <f>#REF!+#REF!</f>
        <v>#REF!</v>
      </c>
      <c r="V319" s="48" t="e">
        <f>#REF!+#REF!</f>
        <v>#REF!</v>
      </c>
      <c r="W319" s="48" t="e">
        <f>#REF!+#REF!</f>
        <v>#REF!</v>
      </c>
      <c r="X319" s="48" t="e">
        <f>#REF!+#REF!</f>
        <v>#REF!</v>
      </c>
      <c r="Y319" s="48" t="e">
        <f>#REF!+#REF!</f>
        <v>#REF!</v>
      </c>
    </row>
    <row r="320" spans="1:25" ht="15.75" x14ac:dyDescent="0.25">
      <c r="A320" s="17">
        <v>20</v>
      </c>
      <c r="B320" s="48" t="e">
        <f>#REF!+#REF!</f>
        <v>#REF!</v>
      </c>
      <c r="C320" s="48" t="e">
        <f>#REF!+#REF!</f>
        <v>#REF!</v>
      </c>
      <c r="D320" s="48" t="e">
        <f>#REF!+#REF!</f>
        <v>#REF!</v>
      </c>
      <c r="E320" s="48" t="e">
        <f>#REF!+#REF!</f>
        <v>#REF!</v>
      </c>
      <c r="F320" s="48" t="e">
        <f>#REF!+#REF!</f>
        <v>#REF!</v>
      </c>
      <c r="G320" s="48" t="e">
        <f>#REF!+#REF!</f>
        <v>#REF!</v>
      </c>
      <c r="H320" s="48" t="e">
        <f>#REF!+#REF!</f>
        <v>#REF!</v>
      </c>
      <c r="I320" s="48" t="e">
        <f>#REF!+#REF!</f>
        <v>#REF!</v>
      </c>
      <c r="J320" s="48" t="e">
        <f>#REF!+#REF!</f>
        <v>#REF!</v>
      </c>
      <c r="K320" s="48" t="e">
        <f>#REF!+#REF!</f>
        <v>#REF!</v>
      </c>
      <c r="L320" s="48" t="e">
        <f>#REF!+#REF!</f>
        <v>#REF!</v>
      </c>
      <c r="M320" s="48" t="e">
        <f>#REF!+#REF!</f>
        <v>#REF!</v>
      </c>
      <c r="N320" s="48" t="e">
        <f>#REF!+#REF!</f>
        <v>#REF!</v>
      </c>
      <c r="O320" s="48" t="e">
        <f>#REF!+#REF!</f>
        <v>#REF!</v>
      </c>
      <c r="P320" s="48" t="e">
        <f>#REF!+#REF!</f>
        <v>#REF!</v>
      </c>
      <c r="Q320" s="48" t="e">
        <f>#REF!+#REF!</f>
        <v>#REF!</v>
      </c>
      <c r="R320" s="48" t="e">
        <f>#REF!+#REF!</f>
        <v>#REF!</v>
      </c>
      <c r="S320" s="48" t="e">
        <f>#REF!+#REF!</f>
        <v>#REF!</v>
      </c>
      <c r="T320" s="48" t="e">
        <f>#REF!+#REF!</f>
        <v>#REF!</v>
      </c>
      <c r="U320" s="48" t="e">
        <f>#REF!+#REF!</f>
        <v>#REF!</v>
      </c>
      <c r="V320" s="48" t="e">
        <f>#REF!+#REF!</f>
        <v>#REF!</v>
      </c>
      <c r="W320" s="48" t="e">
        <f>#REF!+#REF!</f>
        <v>#REF!</v>
      </c>
      <c r="X320" s="48" t="e">
        <f>#REF!+#REF!</f>
        <v>#REF!</v>
      </c>
      <c r="Y320" s="48" t="e">
        <f>#REF!+#REF!</f>
        <v>#REF!</v>
      </c>
    </row>
    <row r="321" spans="1:25" ht="15.75" x14ac:dyDescent="0.25">
      <c r="A321" s="17">
        <v>21</v>
      </c>
      <c r="B321" s="48" t="e">
        <f>#REF!+#REF!</f>
        <v>#REF!</v>
      </c>
      <c r="C321" s="48" t="e">
        <f>#REF!+#REF!</f>
        <v>#REF!</v>
      </c>
      <c r="D321" s="48" t="e">
        <f>#REF!+#REF!</f>
        <v>#REF!</v>
      </c>
      <c r="E321" s="48" t="e">
        <f>#REF!+#REF!</f>
        <v>#REF!</v>
      </c>
      <c r="F321" s="48" t="e">
        <f>#REF!+#REF!</f>
        <v>#REF!</v>
      </c>
      <c r="G321" s="48" t="e">
        <f>#REF!+#REF!</f>
        <v>#REF!</v>
      </c>
      <c r="H321" s="48" t="e">
        <f>#REF!+#REF!</f>
        <v>#REF!</v>
      </c>
      <c r="I321" s="48" t="e">
        <f>#REF!+#REF!</f>
        <v>#REF!</v>
      </c>
      <c r="J321" s="48" t="e">
        <f>#REF!+#REF!</f>
        <v>#REF!</v>
      </c>
      <c r="K321" s="48" t="e">
        <f>#REF!+#REF!</f>
        <v>#REF!</v>
      </c>
      <c r="L321" s="48" t="e">
        <f>#REF!+#REF!</f>
        <v>#REF!</v>
      </c>
      <c r="M321" s="48" t="e">
        <f>#REF!+#REF!</f>
        <v>#REF!</v>
      </c>
      <c r="N321" s="48" t="e">
        <f>#REF!+#REF!</f>
        <v>#REF!</v>
      </c>
      <c r="O321" s="48" t="e">
        <f>#REF!+#REF!</f>
        <v>#REF!</v>
      </c>
      <c r="P321" s="48" t="e">
        <f>#REF!+#REF!</f>
        <v>#REF!</v>
      </c>
      <c r="Q321" s="48" t="e">
        <f>#REF!+#REF!</f>
        <v>#REF!</v>
      </c>
      <c r="R321" s="48" t="e">
        <f>#REF!+#REF!</f>
        <v>#REF!</v>
      </c>
      <c r="S321" s="48" t="e">
        <f>#REF!+#REF!</f>
        <v>#REF!</v>
      </c>
      <c r="T321" s="48" t="e">
        <f>#REF!+#REF!</f>
        <v>#REF!</v>
      </c>
      <c r="U321" s="48" t="e">
        <f>#REF!+#REF!</f>
        <v>#REF!</v>
      </c>
      <c r="V321" s="48" t="e">
        <f>#REF!+#REF!</f>
        <v>#REF!</v>
      </c>
      <c r="W321" s="48" t="e">
        <f>#REF!+#REF!</f>
        <v>#REF!</v>
      </c>
      <c r="X321" s="48" t="e">
        <f>#REF!+#REF!</f>
        <v>#REF!</v>
      </c>
      <c r="Y321" s="48" t="e">
        <f>#REF!+#REF!</f>
        <v>#REF!</v>
      </c>
    </row>
    <row r="322" spans="1:25" ht="15.75" x14ac:dyDescent="0.25">
      <c r="A322" s="17">
        <v>22</v>
      </c>
      <c r="B322" s="48" t="e">
        <f>#REF!+#REF!</f>
        <v>#REF!</v>
      </c>
      <c r="C322" s="48" t="e">
        <f>#REF!+#REF!</f>
        <v>#REF!</v>
      </c>
      <c r="D322" s="48" t="e">
        <f>#REF!+#REF!</f>
        <v>#REF!</v>
      </c>
      <c r="E322" s="48" t="e">
        <f>#REF!+#REF!</f>
        <v>#REF!</v>
      </c>
      <c r="F322" s="48" t="e">
        <f>#REF!+#REF!</f>
        <v>#REF!</v>
      </c>
      <c r="G322" s="48" t="e">
        <f>#REF!+#REF!</f>
        <v>#REF!</v>
      </c>
      <c r="H322" s="48" t="e">
        <f>#REF!+#REF!</f>
        <v>#REF!</v>
      </c>
      <c r="I322" s="48" t="e">
        <f>#REF!+#REF!</f>
        <v>#REF!</v>
      </c>
      <c r="J322" s="48" t="e">
        <f>#REF!+#REF!</f>
        <v>#REF!</v>
      </c>
      <c r="K322" s="48" t="e">
        <f>#REF!+#REF!</f>
        <v>#REF!</v>
      </c>
      <c r="L322" s="48" t="e">
        <f>#REF!+#REF!</f>
        <v>#REF!</v>
      </c>
      <c r="M322" s="48" t="e">
        <f>#REF!+#REF!</f>
        <v>#REF!</v>
      </c>
      <c r="N322" s="48" t="e">
        <f>#REF!+#REF!</f>
        <v>#REF!</v>
      </c>
      <c r="O322" s="48" t="e">
        <f>#REF!+#REF!</f>
        <v>#REF!</v>
      </c>
      <c r="P322" s="48" t="e">
        <f>#REF!+#REF!</f>
        <v>#REF!</v>
      </c>
      <c r="Q322" s="48" t="e">
        <f>#REF!+#REF!</f>
        <v>#REF!</v>
      </c>
      <c r="R322" s="48" t="e">
        <f>#REF!+#REF!</f>
        <v>#REF!</v>
      </c>
      <c r="S322" s="48" t="e">
        <f>#REF!+#REF!</f>
        <v>#REF!</v>
      </c>
      <c r="T322" s="48" t="e">
        <f>#REF!+#REF!</f>
        <v>#REF!</v>
      </c>
      <c r="U322" s="48" t="e">
        <f>#REF!+#REF!</f>
        <v>#REF!</v>
      </c>
      <c r="V322" s="48" t="e">
        <f>#REF!+#REF!</f>
        <v>#REF!</v>
      </c>
      <c r="W322" s="48" t="e">
        <f>#REF!+#REF!</f>
        <v>#REF!</v>
      </c>
      <c r="X322" s="48" t="e">
        <f>#REF!+#REF!</f>
        <v>#REF!</v>
      </c>
      <c r="Y322" s="48" t="e">
        <f>#REF!+#REF!</f>
        <v>#REF!</v>
      </c>
    </row>
    <row r="323" spans="1:25" ht="15.75" x14ac:dyDescent="0.25">
      <c r="A323" s="17">
        <v>23</v>
      </c>
      <c r="B323" s="48" t="e">
        <f>#REF!+#REF!</f>
        <v>#REF!</v>
      </c>
      <c r="C323" s="48" t="e">
        <f>#REF!+#REF!</f>
        <v>#REF!</v>
      </c>
      <c r="D323" s="48" t="e">
        <f>#REF!+#REF!</f>
        <v>#REF!</v>
      </c>
      <c r="E323" s="48" t="e">
        <f>#REF!+#REF!</f>
        <v>#REF!</v>
      </c>
      <c r="F323" s="48" t="e">
        <f>#REF!+#REF!</f>
        <v>#REF!</v>
      </c>
      <c r="G323" s="48" t="e">
        <f>#REF!+#REF!</f>
        <v>#REF!</v>
      </c>
      <c r="H323" s="48" t="e">
        <f>#REF!+#REF!</f>
        <v>#REF!</v>
      </c>
      <c r="I323" s="48" t="e">
        <f>#REF!+#REF!</f>
        <v>#REF!</v>
      </c>
      <c r="J323" s="48" t="e">
        <f>#REF!+#REF!</f>
        <v>#REF!</v>
      </c>
      <c r="K323" s="48" t="e">
        <f>#REF!+#REF!</f>
        <v>#REF!</v>
      </c>
      <c r="L323" s="48" t="e">
        <f>#REF!+#REF!</f>
        <v>#REF!</v>
      </c>
      <c r="M323" s="48" t="e">
        <f>#REF!+#REF!</f>
        <v>#REF!</v>
      </c>
      <c r="N323" s="48" t="e">
        <f>#REF!+#REF!</f>
        <v>#REF!</v>
      </c>
      <c r="O323" s="48" t="e">
        <f>#REF!+#REF!</f>
        <v>#REF!</v>
      </c>
      <c r="P323" s="48" t="e">
        <f>#REF!+#REF!</f>
        <v>#REF!</v>
      </c>
      <c r="Q323" s="48" t="e">
        <f>#REF!+#REF!</f>
        <v>#REF!</v>
      </c>
      <c r="R323" s="48" t="e">
        <f>#REF!+#REF!</f>
        <v>#REF!</v>
      </c>
      <c r="S323" s="48" t="e">
        <f>#REF!+#REF!</f>
        <v>#REF!</v>
      </c>
      <c r="T323" s="48" t="e">
        <f>#REF!+#REF!</f>
        <v>#REF!</v>
      </c>
      <c r="U323" s="48" t="e">
        <f>#REF!+#REF!</f>
        <v>#REF!</v>
      </c>
      <c r="V323" s="48" t="e">
        <f>#REF!+#REF!</f>
        <v>#REF!</v>
      </c>
      <c r="W323" s="48" t="e">
        <f>#REF!+#REF!</f>
        <v>#REF!</v>
      </c>
      <c r="X323" s="48" t="e">
        <f>#REF!+#REF!</f>
        <v>#REF!</v>
      </c>
      <c r="Y323" s="48" t="e">
        <f>#REF!+#REF!</f>
        <v>#REF!</v>
      </c>
    </row>
    <row r="324" spans="1:25" ht="15.75" x14ac:dyDescent="0.25">
      <c r="A324" s="17">
        <v>24</v>
      </c>
      <c r="B324" s="48" t="e">
        <f>#REF!+#REF!</f>
        <v>#REF!</v>
      </c>
      <c r="C324" s="48" t="e">
        <f>#REF!+#REF!</f>
        <v>#REF!</v>
      </c>
      <c r="D324" s="48" t="e">
        <f>#REF!+#REF!</f>
        <v>#REF!</v>
      </c>
      <c r="E324" s="48" t="e">
        <f>#REF!+#REF!</f>
        <v>#REF!</v>
      </c>
      <c r="F324" s="48" t="e">
        <f>#REF!+#REF!</f>
        <v>#REF!</v>
      </c>
      <c r="G324" s="48" t="e">
        <f>#REF!+#REF!</f>
        <v>#REF!</v>
      </c>
      <c r="H324" s="48" t="e">
        <f>#REF!+#REF!</f>
        <v>#REF!</v>
      </c>
      <c r="I324" s="48" t="e">
        <f>#REF!+#REF!</f>
        <v>#REF!</v>
      </c>
      <c r="J324" s="48" t="e">
        <f>#REF!+#REF!</f>
        <v>#REF!</v>
      </c>
      <c r="K324" s="48" t="e">
        <f>#REF!+#REF!</f>
        <v>#REF!</v>
      </c>
      <c r="L324" s="48" t="e">
        <f>#REF!+#REF!</f>
        <v>#REF!</v>
      </c>
      <c r="M324" s="48" t="e">
        <f>#REF!+#REF!</f>
        <v>#REF!</v>
      </c>
      <c r="N324" s="48" t="e">
        <f>#REF!+#REF!</f>
        <v>#REF!</v>
      </c>
      <c r="O324" s="48" t="e">
        <f>#REF!+#REF!</f>
        <v>#REF!</v>
      </c>
      <c r="P324" s="48" t="e">
        <f>#REF!+#REF!</f>
        <v>#REF!</v>
      </c>
      <c r="Q324" s="48" t="e">
        <f>#REF!+#REF!</f>
        <v>#REF!</v>
      </c>
      <c r="R324" s="48" t="e">
        <f>#REF!+#REF!</f>
        <v>#REF!</v>
      </c>
      <c r="S324" s="48" t="e">
        <f>#REF!+#REF!</f>
        <v>#REF!</v>
      </c>
      <c r="T324" s="48" t="e">
        <f>#REF!+#REF!</f>
        <v>#REF!</v>
      </c>
      <c r="U324" s="48" t="e">
        <f>#REF!+#REF!</f>
        <v>#REF!</v>
      </c>
      <c r="V324" s="48" t="e">
        <f>#REF!+#REF!</f>
        <v>#REF!</v>
      </c>
      <c r="W324" s="48" t="e">
        <f>#REF!+#REF!</f>
        <v>#REF!</v>
      </c>
      <c r="X324" s="48" t="e">
        <f>#REF!+#REF!</f>
        <v>#REF!</v>
      </c>
      <c r="Y324" s="48" t="e">
        <f>#REF!+#REF!</f>
        <v>#REF!</v>
      </c>
    </row>
    <row r="325" spans="1:25" ht="15.75" x14ac:dyDescent="0.25">
      <c r="A325" s="17">
        <v>25</v>
      </c>
      <c r="B325" s="48" t="e">
        <f>#REF!+#REF!</f>
        <v>#REF!</v>
      </c>
      <c r="C325" s="48" t="e">
        <f>#REF!+#REF!</f>
        <v>#REF!</v>
      </c>
      <c r="D325" s="48" t="e">
        <f>#REF!+#REF!</f>
        <v>#REF!</v>
      </c>
      <c r="E325" s="48" t="e">
        <f>#REF!+#REF!</f>
        <v>#REF!</v>
      </c>
      <c r="F325" s="48" t="e">
        <f>#REF!+#REF!</f>
        <v>#REF!</v>
      </c>
      <c r="G325" s="48" t="e">
        <f>#REF!+#REF!</f>
        <v>#REF!</v>
      </c>
      <c r="H325" s="48" t="e">
        <f>#REF!+#REF!</f>
        <v>#REF!</v>
      </c>
      <c r="I325" s="48" t="e">
        <f>#REF!+#REF!</f>
        <v>#REF!</v>
      </c>
      <c r="J325" s="48" t="e">
        <f>#REF!+#REF!</f>
        <v>#REF!</v>
      </c>
      <c r="K325" s="48" t="e">
        <f>#REF!+#REF!</f>
        <v>#REF!</v>
      </c>
      <c r="L325" s="48" t="e">
        <f>#REF!+#REF!</f>
        <v>#REF!</v>
      </c>
      <c r="M325" s="48" t="e">
        <f>#REF!+#REF!</f>
        <v>#REF!</v>
      </c>
      <c r="N325" s="48" t="e">
        <f>#REF!+#REF!</f>
        <v>#REF!</v>
      </c>
      <c r="O325" s="48" t="e">
        <f>#REF!+#REF!</f>
        <v>#REF!</v>
      </c>
      <c r="P325" s="48" t="e">
        <f>#REF!+#REF!</f>
        <v>#REF!</v>
      </c>
      <c r="Q325" s="48" t="e">
        <f>#REF!+#REF!</f>
        <v>#REF!</v>
      </c>
      <c r="R325" s="48" t="e">
        <f>#REF!+#REF!</f>
        <v>#REF!</v>
      </c>
      <c r="S325" s="48" t="e">
        <f>#REF!+#REF!</f>
        <v>#REF!</v>
      </c>
      <c r="T325" s="48" t="e">
        <f>#REF!+#REF!</f>
        <v>#REF!</v>
      </c>
      <c r="U325" s="48" t="e">
        <f>#REF!+#REF!</f>
        <v>#REF!</v>
      </c>
      <c r="V325" s="48" t="e">
        <f>#REF!+#REF!</f>
        <v>#REF!</v>
      </c>
      <c r="W325" s="48" t="e">
        <f>#REF!+#REF!</f>
        <v>#REF!</v>
      </c>
      <c r="X325" s="48" t="e">
        <f>#REF!+#REF!</f>
        <v>#REF!</v>
      </c>
      <c r="Y325" s="48" t="e">
        <f>#REF!+#REF!</f>
        <v>#REF!</v>
      </c>
    </row>
    <row r="326" spans="1:25" ht="15.75" x14ac:dyDescent="0.25">
      <c r="A326" s="17">
        <v>26</v>
      </c>
      <c r="B326" s="48" t="e">
        <f>#REF!+#REF!</f>
        <v>#REF!</v>
      </c>
      <c r="C326" s="48" t="e">
        <f>#REF!+#REF!</f>
        <v>#REF!</v>
      </c>
      <c r="D326" s="48" t="e">
        <f>#REF!+#REF!</f>
        <v>#REF!</v>
      </c>
      <c r="E326" s="48" t="e">
        <f>#REF!+#REF!</f>
        <v>#REF!</v>
      </c>
      <c r="F326" s="48" t="e">
        <f>#REF!+#REF!</f>
        <v>#REF!</v>
      </c>
      <c r="G326" s="48" t="e">
        <f>#REF!+#REF!</f>
        <v>#REF!</v>
      </c>
      <c r="H326" s="48" t="e">
        <f>#REF!+#REF!</f>
        <v>#REF!</v>
      </c>
      <c r="I326" s="48" t="e">
        <f>#REF!+#REF!</f>
        <v>#REF!</v>
      </c>
      <c r="J326" s="48" t="e">
        <f>#REF!+#REF!</f>
        <v>#REF!</v>
      </c>
      <c r="K326" s="48" t="e">
        <f>#REF!+#REF!</f>
        <v>#REF!</v>
      </c>
      <c r="L326" s="48" t="e">
        <f>#REF!+#REF!</f>
        <v>#REF!</v>
      </c>
      <c r="M326" s="48" t="e">
        <f>#REF!+#REF!</f>
        <v>#REF!</v>
      </c>
      <c r="N326" s="48" t="e">
        <f>#REF!+#REF!</f>
        <v>#REF!</v>
      </c>
      <c r="O326" s="48" t="e">
        <f>#REF!+#REF!</f>
        <v>#REF!</v>
      </c>
      <c r="P326" s="48" t="e">
        <f>#REF!+#REF!</f>
        <v>#REF!</v>
      </c>
      <c r="Q326" s="48" t="e">
        <f>#REF!+#REF!</f>
        <v>#REF!</v>
      </c>
      <c r="R326" s="48" t="e">
        <f>#REF!+#REF!</f>
        <v>#REF!</v>
      </c>
      <c r="S326" s="48" t="e">
        <f>#REF!+#REF!</f>
        <v>#REF!</v>
      </c>
      <c r="T326" s="48" t="e">
        <f>#REF!+#REF!</f>
        <v>#REF!</v>
      </c>
      <c r="U326" s="48" t="e">
        <f>#REF!+#REF!</f>
        <v>#REF!</v>
      </c>
      <c r="V326" s="48" t="e">
        <f>#REF!+#REF!</f>
        <v>#REF!</v>
      </c>
      <c r="W326" s="48" t="e">
        <f>#REF!+#REF!</f>
        <v>#REF!</v>
      </c>
      <c r="X326" s="48" t="e">
        <f>#REF!+#REF!</f>
        <v>#REF!</v>
      </c>
      <c r="Y326" s="48" t="e">
        <f>#REF!+#REF!</f>
        <v>#REF!</v>
      </c>
    </row>
    <row r="327" spans="1:25" ht="15.75" x14ac:dyDescent="0.25">
      <c r="A327" s="17">
        <v>27</v>
      </c>
      <c r="B327" s="48" t="e">
        <f>#REF!+#REF!</f>
        <v>#REF!</v>
      </c>
      <c r="C327" s="48" t="e">
        <f>#REF!+#REF!</f>
        <v>#REF!</v>
      </c>
      <c r="D327" s="48" t="e">
        <f>#REF!+#REF!</f>
        <v>#REF!</v>
      </c>
      <c r="E327" s="48" t="e">
        <f>#REF!+#REF!</f>
        <v>#REF!</v>
      </c>
      <c r="F327" s="48" t="e">
        <f>#REF!+#REF!</f>
        <v>#REF!</v>
      </c>
      <c r="G327" s="48" t="e">
        <f>#REF!+#REF!</f>
        <v>#REF!</v>
      </c>
      <c r="H327" s="48" t="e">
        <f>#REF!+#REF!</f>
        <v>#REF!</v>
      </c>
      <c r="I327" s="48" t="e">
        <f>#REF!+#REF!</f>
        <v>#REF!</v>
      </c>
      <c r="J327" s="48" t="e">
        <f>#REF!+#REF!</f>
        <v>#REF!</v>
      </c>
      <c r="K327" s="48" t="e">
        <f>#REF!+#REF!</f>
        <v>#REF!</v>
      </c>
      <c r="L327" s="48" t="e">
        <f>#REF!+#REF!</f>
        <v>#REF!</v>
      </c>
      <c r="M327" s="48" t="e">
        <f>#REF!+#REF!</f>
        <v>#REF!</v>
      </c>
      <c r="N327" s="48" t="e">
        <f>#REF!+#REF!</f>
        <v>#REF!</v>
      </c>
      <c r="O327" s="48" t="e">
        <f>#REF!+#REF!</f>
        <v>#REF!</v>
      </c>
      <c r="P327" s="48" t="e">
        <f>#REF!+#REF!</f>
        <v>#REF!</v>
      </c>
      <c r="Q327" s="48" t="e">
        <f>#REF!+#REF!</f>
        <v>#REF!</v>
      </c>
      <c r="R327" s="48" t="e">
        <f>#REF!+#REF!</f>
        <v>#REF!</v>
      </c>
      <c r="S327" s="48" t="e">
        <f>#REF!+#REF!</f>
        <v>#REF!</v>
      </c>
      <c r="T327" s="48" t="e">
        <f>#REF!+#REF!</f>
        <v>#REF!</v>
      </c>
      <c r="U327" s="48" t="e">
        <f>#REF!+#REF!</f>
        <v>#REF!</v>
      </c>
      <c r="V327" s="48" t="e">
        <f>#REF!+#REF!</f>
        <v>#REF!</v>
      </c>
      <c r="W327" s="48" t="e">
        <f>#REF!+#REF!</f>
        <v>#REF!</v>
      </c>
      <c r="X327" s="48" t="e">
        <f>#REF!+#REF!</f>
        <v>#REF!</v>
      </c>
      <c r="Y327" s="48" t="e">
        <f>#REF!+#REF!</f>
        <v>#REF!</v>
      </c>
    </row>
    <row r="328" spans="1:25" ht="15.75" x14ac:dyDescent="0.25">
      <c r="A328" s="17">
        <v>28</v>
      </c>
      <c r="B328" s="48" t="e">
        <f>#REF!+#REF!</f>
        <v>#REF!</v>
      </c>
      <c r="C328" s="48" t="e">
        <f>#REF!+#REF!</f>
        <v>#REF!</v>
      </c>
      <c r="D328" s="48" t="e">
        <f>#REF!+#REF!</f>
        <v>#REF!</v>
      </c>
      <c r="E328" s="48" t="e">
        <f>#REF!+#REF!</f>
        <v>#REF!</v>
      </c>
      <c r="F328" s="48" t="e">
        <f>#REF!+#REF!</f>
        <v>#REF!</v>
      </c>
      <c r="G328" s="48" t="e">
        <f>#REF!+#REF!</f>
        <v>#REF!</v>
      </c>
      <c r="H328" s="48" t="e">
        <f>#REF!+#REF!</f>
        <v>#REF!</v>
      </c>
      <c r="I328" s="48" t="e">
        <f>#REF!+#REF!</f>
        <v>#REF!</v>
      </c>
      <c r="J328" s="48" t="e">
        <f>#REF!+#REF!</f>
        <v>#REF!</v>
      </c>
      <c r="K328" s="48" t="e">
        <f>#REF!+#REF!</f>
        <v>#REF!</v>
      </c>
      <c r="L328" s="48" t="e">
        <f>#REF!+#REF!</f>
        <v>#REF!</v>
      </c>
      <c r="M328" s="48" t="e">
        <f>#REF!+#REF!</f>
        <v>#REF!</v>
      </c>
      <c r="N328" s="48" t="e">
        <f>#REF!+#REF!</f>
        <v>#REF!</v>
      </c>
      <c r="O328" s="48" t="e">
        <f>#REF!+#REF!</f>
        <v>#REF!</v>
      </c>
      <c r="P328" s="48" t="e">
        <f>#REF!+#REF!</f>
        <v>#REF!</v>
      </c>
      <c r="Q328" s="48" t="e">
        <f>#REF!+#REF!</f>
        <v>#REF!</v>
      </c>
      <c r="R328" s="48" t="e">
        <f>#REF!+#REF!</f>
        <v>#REF!</v>
      </c>
      <c r="S328" s="48" t="e">
        <f>#REF!+#REF!</f>
        <v>#REF!</v>
      </c>
      <c r="T328" s="48" t="e">
        <f>#REF!+#REF!</f>
        <v>#REF!</v>
      </c>
      <c r="U328" s="48" t="e">
        <f>#REF!+#REF!</f>
        <v>#REF!</v>
      </c>
      <c r="V328" s="48" t="e">
        <f>#REF!+#REF!</f>
        <v>#REF!</v>
      </c>
      <c r="W328" s="48" t="e">
        <f>#REF!+#REF!</f>
        <v>#REF!</v>
      </c>
      <c r="X328" s="48" t="e">
        <f>#REF!+#REF!</f>
        <v>#REF!</v>
      </c>
      <c r="Y328" s="48" t="e">
        <f>#REF!+#REF!</f>
        <v>#REF!</v>
      </c>
    </row>
    <row r="329" spans="1:25" ht="15.75" x14ac:dyDescent="0.25">
      <c r="A329" s="17">
        <v>29</v>
      </c>
      <c r="B329" s="48" t="e">
        <f>#REF!+#REF!</f>
        <v>#REF!</v>
      </c>
      <c r="C329" s="48" t="e">
        <f>#REF!+#REF!</f>
        <v>#REF!</v>
      </c>
      <c r="D329" s="48" t="e">
        <f>#REF!+#REF!</f>
        <v>#REF!</v>
      </c>
      <c r="E329" s="48" t="e">
        <f>#REF!+#REF!</f>
        <v>#REF!</v>
      </c>
      <c r="F329" s="48" t="e">
        <f>#REF!+#REF!</f>
        <v>#REF!</v>
      </c>
      <c r="G329" s="48" t="e">
        <f>#REF!+#REF!</f>
        <v>#REF!</v>
      </c>
      <c r="H329" s="48" t="e">
        <f>#REF!+#REF!</f>
        <v>#REF!</v>
      </c>
      <c r="I329" s="48" t="e">
        <f>#REF!+#REF!</f>
        <v>#REF!</v>
      </c>
      <c r="J329" s="48" t="e">
        <f>#REF!+#REF!</f>
        <v>#REF!</v>
      </c>
      <c r="K329" s="48" t="e">
        <f>#REF!+#REF!</f>
        <v>#REF!</v>
      </c>
      <c r="L329" s="48" t="e">
        <f>#REF!+#REF!</f>
        <v>#REF!</v>
      </c>
      <c r="M329" s="48" t="e">
        <f>#REF!+#REF!</f>
        <v>#REF!</v>
      </c>
      <c r="N329" s="48" t="e">
        <f>#REF!+#REF!</f>
        <v>#REF!</v>
      </c>
      <c r="O329" s="48" t="e">
        <f>#REF!+#REF!</f>
        <v>#REF!</v>
      </c>
      <c r="P329" s="48" t="e">
        <f>#REF!+#REF!</f>
        <v>#REF!</v>
      </c>
      <c r="Q329" s="48" t="e">
        <f>#REF!+#REF!</f>
        <v>#REF!</v>
      </c>
      <c r="R329" s="48" t="e">
        <f>#REF!+#REF!</f>
        <v>#REF!</v>
      </c>
      <c r="S329" s="48" t="e">
        <f>#REF!+#REF!</f>
        <v>#REF!</v>
      </c>
      <c r="T329" s="48" t="e">
        <f>#REF!+#REF!</f>
        <v>#REF!</v>
      </c>
      <c r="U329" s="48" t="e">
        <f>#REF!+#REF!</f>
        <v>#REF!</v>
      </c>
      <c r="V329" s="48" t="e">
        <f>#REF!+#REF!</f>
        <v>#REF!</v>
      </c>
      <c r="W329" s="48" t="e">
        <f>#REF!+#REF!</f>
        <v>#REF!</v>
      </c>
      <c r="X329" s="48" t="e">
        <f>#REF!+#REF!</f>
        <v>#REF!</v>
      </c>
      <c r="Y329" s="48" t="e">
        <f>#REF!+#REF!</f>
        <v>#REF!</v>
      </c>
    </row>
    <row r="330" spans="1:25" ht="15.75" x14ac:dyDescent="0.25">
      <c r="A330" s="17">
        <v>30</v>
      </c>
      <c r="B330" s="48" t="e">
        <f>#REF!+#REF!</f>
        <v>#REF!</v>
      </c>
      <c r="C330" s="48" t="e">
        <f>#REF!+#REF!</f>
        <v>#REF!</v>
      </c>
      <c r="D330" s="48" t="e">
        <f>#REF!+#REF!</f>
        <v>#REF!</v>
      </c>
      <c r="E330" s="48" t="e">
        <f>#REF!+#REF!</f>
        <v>#REF!</v>
      </c>
      <c r="F330" s="48" t="e">
        <f>#REF!+#REF!</f>
        <v>#REF!</v>
      </c>
      <c r="G330" s="48" t="e">
        <f>#REF!+#REF!</f>
        <v>#REF!</v>
      </c>
      <c r="H330" s="48" t="e">
        <f>#REF!+#REF!</f>
        <v>#REF!</v>
      </c>
      <c r="I330" s="48" t="e">
        <f>#REF!+#REF!</f>
        <v>#REF!</v>
      </c>
      <c r="J330" s="48" t="e">
        <f>#REF!+#REF!</f>
        <v>#REF!</v>
      </c>
      <c r="K330" s="48" t="e">
        <f>#REF!+#REF!</f>
        <v>#REF!</v>
      </c>
      <c r="L330" s="48" t="e">
        <f>#REF!+#REF!</f>
        <v>#REF!</v>
      </c>
      <c r="M330" s="48" t="e">
        <f>#REF!+#REF!</f>
        <v>#REF!</v>
      </c>
      <c r="N330" s="48" t="e">
        <f>#REF!+#REF!</f>
        <v>#REF!</v>
      </c>
      <c r="O330" s="48" t="e">
        <f>#REF!+#REF!</f>
        <v>#REF!</v>
      </c>
      <c r="P330" s="48" t="e">
        <f>#REF!+#REF!</f>
        <v>#REF!</v>
      </c>
      <c r="Q330" s="48" t="e">
        <f>#REF!+#REF!</f>
        <v>#REF!</v>
      </c>
      <c r="R330" s="48" t="e">
        <f>#REF!+#REF!</f>
        <v>#REF!</v>
      </c>
      <c r="S330" s="48" t="e">
        <f>#REF!+#REF!</f>
        <v>#REF!</v>
      </c>
      <c r="T330" s="48" t="e">
        <f>#REF!+#REF!</f>
        <v>#REF!</v>
      </c>
      <c r="U330" s="48" t="e">
        <f>#REF!+#REF!</f>
        <v>#REF!</v>
      </c>
      <c r="V330" s="48" t="e">
        <f>#REF!+#REF!</f>
        <v>#REF!</v>
      </c>
      <c r="W330" s="48" t="e">
        <f>#REF!+#REF!</f>
        <v>#REF!</v>
      </c>
      <c r="X330" s="48" t="e">
        <f>#REF!+#REF!</f>
        <v>#REF!</v>
      </c>
      <c r="Y330" s="48" t="e">
        <f>#REF!+#REF!</f>
        <v>#REF!</v>
      </c>
    </row>
    <row r="331" spans="1:25" ht="15.75" hidden="1" x14ac:dyDescent="0.25">
      <c r="A331" s="17">
        <v>31</v>
      </c>
      <c r="B331" s="48" t="e">
        <f>#REF!+#REF!</f>
        <v>#REF!</v>
      </c>
      <c r="C331" s="48" t="e">
        <f>#REF!+#REF!</f>
        <v>#REF!</v>
      </c>
      <c r="D331" s="48" t="e">
        <f>#REF!+#REF!</f>
        <v>#REF!</v>
      </c>
      <c r="E331" s="48" t="e">
        <f>#REF!+#REF!</f>
        <v>#REF!</v>
      </c>
      <c r="F331" s="48" t="e">
        <f>#REF!+#REF!</f>
        <v>#REF!</v>
      </c>
      <c r="G331" s="48" t="e">
        <f>#REF!+#REF!</f>
        <v>#REF!</v>
      </c>
      <c r="H331" s="48" t="e">
        <f>#REF!+#REF!</f>
        <v>#REF!</v>
      </c>
      <c r="I331" s="48" t="e">
        <f>#REF!+#REF!</f>
        <v>#REF!</v>
      </c>
      <c r="J331" s="48" t="e">
        <f>#REF!+#REF!</f>
        <v>#REF!</v>
      </c>
      <c r="K331" s="48" t="e">
        <f>#REF!+#REF!</f>
        <v>#REF!</v>
      </c>
      <c r="L331" s="48" t="e">
        <f>#REF!+#REF!</f>
        <v>#REF!</v>
      </c>
      <c r="M331" s="48" t="e">
        <f>#REF!+#REF!</f>
        <v>#REF!</v>
      </c>
      <c r="N331" s="48" t="e">
        <f>#REF!+#REF!</f>
        <v>#REF!</v>
      </c>
      <c r="O331" s="48" t="e">
        <f>#REF!+#REF!</f>
        <v>#REF!</v>
      </c>
      <c r="P331" s="48" t="e">
        <f>#REF!+#REF!</f>
        <v>#REF!</v>
      </c>
      <c r="Q331" s="48" t="e">
        <f>#REF!+#REF!</f>
        <v>#REF!</v>
      </c>
      <c r="R331" s="48" t="e">
        <f>#REF!+#REF!</f>
        <v>#REF!</v>
      </c>
      <c r="S331" s="48" t="e">
        <f>#REF!+#REF!</f>
        <v>#REF!</v>
      </c>
      <c r="T331" s="48" t="e">
        <f>#REF!+#REF!</f>
        <v>#REF!</v>
      </c>
      <c r="U331" s="48" t="e">
        <f>#REF!+#REF!</f>
        <v>#REF!</v>
      </c>
      <c r="V331" s="48" t="e">
        <f>#REF!+#REF!</f>
        <v>#REF!</v>
      </c>
      <c r="W331" s="48" t="e">
        <f>#REF!+#REF!</f>
        <v>#REF!</v>
      </c>
      <c r="X331" s="48" t="e">
        <f>#REF!+#REF!</f>
        <v>#REF!</v>
      </c>
      <c r="Y331" s="48" t="e">
        <f>#REF!+#REF!</f>
        <v>#REF!</v>
      </c>
    </row>
    <row r="332" spans="1:25" ht="15.75" x14ac:dyDescent="0.25">
      <c r="A332" s="2"/>
    </row>
    <row r="333" spans="1:25" ht="15.75" x14ac:dyDescent="0.25">
      <c r="A333" s="137" t="s">
        <v>32</v>
      </c>
      <c r="B333" s="137" t="s">
        <v>84</v>
      </c>
      <c r="C333" s="137"/>
      <c r="D333" s="137"/>
      <c r="E333" s="137"/>
      <c r="F333" s="137"/>
      <c r="G333" s="137"/>
      <c r="H333" s="137"/>
      <c r="I333" s="137"/>
      <c r="J333" s="137"/>
      <c r="K333" s="137"/>
      <c r="L333" s="137"/>
      <c r="M333" s="137"/>
      <c r="N333" s="137"/>
      <c r="O333" s="137"/>
      <c r="P333" s="137"/>
      <c r="Q333" s="137"/>
      <c r="R333" s="137"/>
      <c r="S333" s="137"/>
      <c r="T333" s="137"/>
      <c r="U333" s="137"/>
      <c r="V333" s="137"/>
      <c r="W333" s="137"/>
      <c r="X333" s="137"/>
      <c r="Y333" s="137"/>
    </row>
    <row r="334" spans="1:25" s="25" customFormat="1" ht="25.5" x14ac:dyDescent="0.2">
      <c r="A334" s="137"/>
      <c r="B334" s="26" t="s">
        <v>33</v>
      </c>
      <c r="C334" s="26" t="s">
        <v>34</v>
      </c>
      <c r="D334" s="26" t="s">
        <v>35</v>
      </c>
      <c r="E334" s="26" t="s">
        <v>36</v>
      </c>
      <c r="F334" s="26" t="s">
        <v>37</v>
      </c>
      <c r="G334" s="26" t="s">
        <v>38</v>
      </c>
      <c r="H334" s="26" t="s">
        <v>39</v>
      </c>
      <c r="I334" s="26" t="s">
        <v>40</v>
      </c>
      <c r="J334" s="26" t="s">
        <v>41</v>
      </c>
      <c r="K334" s="26" t="s">
        <v>42</v>
      </c>
      <c r="L334" s="26" t="s">
        <v>43</v>
      </c>
      <c r="M334" s="26" t="s">
        <v>44</v>
      </c>
      <c r="N334" s="26" t="s">
        <v>45</v>
      </c>
      <c r="O334" s="26" t="s">
        <v>46</v>
      </c>
      <c r="P334" s="26" t="s">
        <v>47</v>
      </c>
      <c r="Q334" s="26" t="s">
        <v>48</v>
      </c>
      <c r="R334" s="26" t="s">
        <v>49</v>
      </c>
      <c r="S334" s="26" t="s">
        <v>50</v>
      </c>
      <c r="T334" s="26" t="s">
        <v>51</v>
      </c>
      <c r="U334" s="26" t="s">
        <v>52</v>
      </c>
      <c r="V334" s="26" t="s">
        <v>53</v>
      </c>
      <c r="W334" s="26" t="s">
        <v>54</v>
      </c>
      <c r="X334" s="26" t="s">
        <v>55</v>
      </c>
      <c r="Y334" s="26" t="s">
        <v>56</v>
      </c>
    </row>
    <row r="335" spans="1:25" ht="15.75" x14ac:dyDescent="0.25">
      <c r="A335" s="17">
        <v>1</v>
      </c>
      <c r="B335" s="17" t="e">
        <f>#REF!+#REF!</f>
        <v>#REF!</v>
      </c>
      <c r="C335" s="48" t="e">
        <f>#REF!+#REF!</f>
        <v>#REF!</v>
      </c>
      <c r="D335" s="48" t="e">
        <f>#REF!+#REF!</f>
        <v>#REF!</v>
      </c>
      <c r="E335" s="48" t="e">
        <f>#REF!+#REF!</f>
        <v>#REF!</v>
      </c>
      <c r="F335" s="48" t="e">
        <f>#REF!+#REF!</f>
        <v>#REF!</v>
      </c>
      <c r="G335" s="48" t="e">
        <f>#REF!+#REF!</f>
        <v>#REF!</v>
      </c>
      <c r="H335" s="48" t="e">
        <f>#REF!+#REF!</f>
        <v>#REF!</v>
      </c>
      <c r="I335" s="48" t="e">
        <f>#REF!+#REF!</f>
        <v>#REF!</v>
      </c>
      <c r="J335" s="48" t="e">
        <f>#REF!+#REF!</f>
        <v>#REF!</v>
      </c>
      <c r="K335" s="48" t="e">
        <f>#REF!+#REF!</f>
        <v>#REF!</v>
      </c>
      <c r="L335" s="48" t="e">
        <f>#REF!+#REF!</f>
        <v>#REF!</v>
      </c>
      <c r="M335" s="48" t="e">
        <f>#REF!+#REF!</f>
        <v>#REF!</v>
      </c>
      <c r="N335" s="48" t="e">
        <f>#REF!+#REF!</f>
        <v>#REF!</v>
      </c>
      <c r="O335" s="48" t="e">
        <f>#REF!+#REF!</f>
        <v>#REF!</v>
      </c>
      <c r="P335" s="48" t="e">
        <f>#REF!+#REF!</f>
        <v>#REF!</v>
      </c>
      <c r="Q335" s="48" t="e">
        <f>#REF!+#REF!</f>
        <v>#REF!</v>
      </c>
      <c r="R335" s="48" t="e">
        <f>#REF!+#REF!</f>
        <v>#REF!</v>
      </c>
      <c r="S335" s="48" t="e">
        <f>#REF!+#REF!</f>
        <v>#REF!</v>
      </c>
      <c r="T335" s="48" t="e">
        <f>#REF!+#REF!</f>
        <v>#REF!</v>
      </c>
      <c r="U335" s="48" t="e">
        <f>#REF!+#REF!</f>
        <v>#REF!</v>
      </c>
      <c r="V335" s="48" t="e">
        <f>#REF!+#REF!</f>
        <v>#REF!</v>
      </c>
      <c r="W335" s="48" t="e">
        <f>#REF!+#REF!</f>
        <v>#REF!</v>
      </c>
      <c r="X335" s="48" t="e">
        <f>#REF!+#REF!</f>
        <v>#REF!</v>
      </c>
      <c r="Y335" s="48" t="e">
        <f>#REF!+#REF!</f>
        <v>#REF!</v>
      </c>
    </row>
    <row r="336" spans="1:25" ht="15.75" x14ac:dyDescent="0.25">
      <c r="A336" s="17">
        <v>2</v>
      </c>
      <c r="B336" s="48" t="e">
        <f>#REF!+#REF!</f>
        <v>#REF!</v>
      </c>
      <c r="C336" s="48" t="e">
        <f>#REF!+#REF!</f>
        <v>#REF!</v>
      </c>
      <c r="D336" s="48" t="e">
        <f>#REF!+#REF!</f>
        <v>#REF!</v>
      </c>
      <c r="E336" s="48" t="e">
        <f>#REF!+#REF!</f>
        <v>#REF!</v>
      </c>
      <c r="F336" s="48" t="e">
        <f>#REF!+#REF!</f>
        <v>#REF!</v>
      </c>
      <c r="G336" s="48" t="e">
        <f>#REF!+#REF!</f>
        <v>#REF!</v>
      </c>
      <c r="H336" s="48" t="e">
        <f>#REF!+#REF!</f>
        <v>#REF!</v>
      </c>
      <c r="I336" s="48" t="e">
        <f>#REF!+#REF!</f>
        <v>#REF!</v>
      </c>
      <c r="J336" s="48" t="e">
        <f>#REF!+#REF!</f>
        <v>#REF!</v>
      </c>
      <c r="K336" s="48" t="e">
        <f>#REF!+#REF!</f>
        <v>#REF!</v>
      </c>
      <c r="L336" s="48" t="e">
        <f>#REF!+#REF!</f>
        <v>#REF!</v>
      </c>
      <c r="M336" s="48" t="e">
        <f>#REF!+#REF!</f>
        <v>#REF!</v>
      </c>
      <c r="N336" s="48" t="e">
        <f>#REF!+#REF!</f>
        <v>#REF!</v>
      </c>
      <c r="O336" s="48" t="e">
        <f>#REF!+#REF!</f>
        <v>#REF!</v>
      </c>
      <c r="P336" s="48" t="e">
        <f>#REF!+#REF!</f>
        <v>#REF!</v>
      </c>
      <c r="Q336" s="48" t="e">
        <f>#REF!+#REF!</f>
        <v>#REF!</v>
      </c>
      <c r="R336" s="48" t="e">
        <f>#REF!+#REF!</f>
        <v>#REF!</v>
      </c>
      <c r="S336" s="48" t="e">
        <f>#REF!+#REF!</f>
        <v>#REF!</v>
      </c>
      <c r="T336" s="48" t="e">
        <f>#REF!+#REF!</f>
        <v>#REF!</v>
      </c>
      <c r="U336" s="48" t="e">
        <f>#REF!+#REF!</f>
        <v>#REF!</v>
      </c>
      <c r="V336" s="48" t="e">
        <f>#REF!+#REF!</f>
        <v>#REF!</v>
      </c>
      <c r="W336" s="48" t="e">
        <f>#REF!+#REF!</f>
        <v>#REF!</v>
      </c>
      <c r="X336" s="48" t="e">
        <f>#REF!+#REF!</f>
        <v>#REF!</v>
      </c>
      <c r="Y336" s="48" t="e">
        <f>#REF!+#REF!</f>
        <v>#REF!</v>
      </c>
    </row>
    <row r="337" spans="1:25" ht="15.75" x14ac:dyDescent="0.25">
      <c r="A337" s="17">
        <v>3</v>
      </c>
      <c r="B337" s="48" t="e">
        <f>#REF!+#REF!</f>
        <v>#REF!</v>
      </c>
      <c r="C337" s="48" t="e">
        <f>#REF!+#REF!</f>
        <v>#REF!</v>
      </c>
      <c r="D337" s="48" t="e">
        <f>#REF!+#REF!</f>
        <v>#REF!</v>
      </c>
      <c r="E337" s="48" t="e">
        <f>#REF!+#REF!</f>
        <v>#REF!</v>
      </c>
      <c r="F337" s="48" t="e">
        <f>#REF!+#REF!</f>
        <v>#REF!</v>
      </c>
      <c r="G337" s="48" t="e">
        <f>#REF!+#REF!</f>
        <v>#REF!</v>
      </c>
      <c r="H337" s="48" t="e">
        <f>#REF!+#REF!</f>
        <v>#REF!</v>
      </c>
      <c r="I337" s="48" t="e">
        <f>#REF!+#REF!</f>
        <v>#REF!</v>
      </c>
      <c r="J337" s="48" t="e">
        <f>#REF!+#REF!</f>
        <v>#REF!</v>
      </c>
      <c r="K337" s="48" t="e">
        <f>#REF!+#REF!</f>
        <v>#REF!</v>
      </c>
      <c r="L337" s="48" t="e">
        <f>#REF!+#REF!</f>
        <v>#REF!</v>
      </c>
      <c r="M337" s="48" t="e">
        <f>#REF!+#REF!</f>
        <v>#REF!</v>
      </c>
      <c r="N337" s="48" t="e">
        <f>#REF!+#REF!</f>
        <v>#REF!</v>
      </c>
      <c r="O337" s="48" t="e">
        <f>#REF!+#REF!</f>
        <v>#REF!</v>
      </c>
      <c r="P337" s="48" t="e">
        <f>#REF!+#REF!</f>
        <v>#REF!</v>
      </c>
      <c r="Q337" s="48" t="e">
        <f>#REF!+#REF!</f>
        <v>#REF!</v>
      </c>
      <c r="R337" s="48" t="e">
        <f>#REF!+#REF!</f>
        <v>#REF!</v>
      </c>
      <c r="S337" s="48" t="e">
        <f>#REF!+#REF!</f>
        <v>#REF!</v>
      </c>
      <c r="T337" s="48" t="e">
        <f>#REF!+#REF!</f>
        <v>#REF!</v>
      </c>
      <c r="U337" s="48" t="e">
        <f>#REF!+#REF!</f>
        <v>#REF!</v>
      </c>
      <c r="V337" s="48" t="e">
        <f>#REF!+#REF!</f>
        <v>#REF!</v>
      </c>
      <c r="W337" s="48" t="e">
        <f>#REF!+#REF!</f>
        <v>#REF!</v>
      </c>
      <c r="X337" s="48" t="e">
        <f>#REF!+#REF!</f>
        <v>#REF!</v>
      </c>
      <c r="Y337" s="48" t="e">
        <f>#REF!+#REF!</f>
        <v>#REF!</v>
      </c>
    </row>
    <row r="338" spans="1:25" ht="15.75" x14ac:dyDescent="0.25">
      <c r="A338" s="17">
        <v>4</v>
      </c>
      <c r="B338" s="48" t="e">
        <f>#REF!+#REF!</f>
        <v>#REF!</v>
      </c>
      <c r="C338" s="48" t="e">
        <f>#REF!+#REF!</f>
        <v>#REF!</v>
      </c>
      <c r="D338" s="48" t="e">
        <f>#REF!+#REF!</f>
        <v>#REF!</v>
      </c>
      <c r="E338" s="48" t="e">
        <f>#REF!+#REF!</f>
        <v>#REF!</v>
      </c>
      <c r="F338" s="48" t="e">
        <f>#REF!+#REF!</f>
        <v>#REF!</v>
      </c>
      <c r="G338" s="48" t="e">
        <f>#REF!+#REF!</f>
        <v>#REF!</v>
      </c>
      <c r="H338" s="48" t="e">
        <f>#REF!+#REF!</f>
        <v>#REF!</v>
      </c>
      <c r="I338" s="48" t="e">
        <f>#REF!+#REF!</f>
        <v>#REF!</v>
      </c>
      <c r="J338" s="48" t="e">
        <f>#REF!+#REF!</f>
        <v>#REF!</v>
      </c>
      <c r="K338" s="48" t="e">
        <f>#REF!+#REF!</f>
        <v>#REF!</v>
      </c>
      <c r="L338" s="48" t="e">
        <f>#REF!+#REF!</f>
        <v>#REF!</v>
      </c>
      <c r="M338" s="48" t="e">
        <f>#REF!+#REF!</f>
        <v>#REF!</v>
      </c>
      <c r="N338" s="48" t="e">
        <f>#REF!+#REF!</f>
        <v>#REF!</v>
      </c>
      <c r="O338" s="48" t="e">
        <f>#REF!+#REF!</f>
        <v>#REF!</v>
      </c>
      <c r="P338" s="48" t="e">
        <f>#REF!+#REF!</f>
        <v>#REF!</v>
      </c>
      <c r="Q338" s="48" t="e">
        <f>#REF!+#REF!</f>
        <v>#REF!</v>
      </c>
      <c r="R338" s="48" t="e">
        <f>#REF!+#REF!</f>
        <v>#REF!</v>
      </c>
      <c r="S338" s="48" t="e">
        <f>#REF!+#REF!</f>
        <v>#REF!</v>
      </c>
      <c r="T338" s="48" t="e">
        <f>#REF!+#REF!</f>
        <v>#REF!</v>
      </c>
      <c r="U338" s="48" t="e">
        <f>#REF!+#REF!</f>
        <v>#REF!</v>
      </c>
      <c r="V338" s="48" t="e">
        <f>#REF!+#REF!</f>
        <v>#REF!</v>
      </c>
      <c r="W338" s="48" t="e">
        <f>#REF!+#REF!</f>
        <v>#REF!</v>
      </c>
      <c r="X338" s="48" t="e">
        <f>#REF!+#REF!</f>
        <v>#REF!</v>
      </c>
      <c r="Y338" s="48" t="e">
        <f>#REF!+#REF!</f>
        <v>#REF!</v>
      </c>
    </row>
    <row r="339" spans="1:25" ht="15.75" x14ac:dyDescent="0.25">
      <c r="A339" s="17">
        <v>5</v>
      </c>
      <c r="B339" s="48" t="e">
        <f>#REF!+#REF!</f>
        <v>#REF!</v>
      </c>
      <c r="C339" s="48" t="e">
        <f>#REF!+#REF!</f>
        <v>#REF!</v>
      </c>
      <c r="D339" s="48" t="e">
        <f>#REF!+#REF!</f>
        <v>#REF!</v>
      </c>
      <c r="E339" s="48" t="e">
        <f>#REF!+#REF!</f>
        <v>#REF!</v>
      </c>
      <c r="F339" s="48" t="e">
        <f>#REF!+#REF!</f>
        <v>#REF!</v>
      </c>
      <c r="G339" s="48" t="e">
        <f>#REF!+#REF!</f>
        <v>#REF!</v>
      </c>
      <c r="H339" s="48" t="e">
        <f>#REF!+#REF!</f>
        <v>#REF!</v>
      </c>
      <c r="I339" s="48" t="e">
        <f>#REF!+#REF!</f>
        <v>#REF!</v>
      </c>
      <c r="J339" s="48" t="e">
        <f>#REF!+#REF!</f>
        <v>#REF!</v>
      </c>
      <c r="K339" s="48" t="e">
        <f>#REF!+#REF!</f>
        <v>#REF!</v>
      </c>
      <c r="L339" s="48" t="e">
        <f>#REF!+#REF!</f>
        <v>#REF!</v>
      </c>
      <c r="M339" s="48" t="e">
        <f>#REF!+#REF!</f>
        <v>#REF!</v>
      </c>
      <c r="N339" s="48" t="e">
        <f>#REF!+#REF!</f>
        <v>#REF!</v>
      </c>
      <c r="O339" s="48" t="e">
        <f>#REF!+#REF!</f>
        <v>#REF!</v>
      </c>
      <c r="P339" s="48" t="e">
        <f>#REF!+#REF!</f>
        <v>#REF!</v>
      </c>
      <c r="Q339" s="48" t="e">
        <f>#REF!+#REF!</f>
        <v>#REF!</v>
      </c>
      <c r="R339" s="48" t="e">
        <f>#REF!+#REF!</f>
        <v>#REF!</v>
      </c>
      <c r="S339" s="48" t="e">
        <f>#REF!+#REF!</f>
        <v>#REF!</v>
      </c>
      <c r="T339" s="48" t="e">
        <f>#REF!+#REF!</f>
        <v>#REF!</v>
      </c>
      <c r="U339" s="48" t="e">
        <f>#REF!+#REF!</f>
        <v>#REF!</v>
      </c>
      <c r="V339" s="48" t="e">
        <f>#REF!+#REF!</f>
        <v>#REF!</v>
      </c>
      <c r="W339" s="48" t="e">
        <f>#REF!+#REF!</f>
        <v>#REF!</v>
      </c>
      <c r="X339" s="48" t="e">
        <f>#REF!+#REF!</f>
        <v>#REF!</v>
      </c>
      <c r="Y339" s="48" t="e">
        <f>#REF!+#REF!</f>
        <v>#REF!</v>
      </c>
    </row>
    <row r="340" spans="1:25" ht="15.75" x14ac:dyDescent="0.25">
      <c r="A340" s="17">
        <v>6</v>
      </c>
      <c r="B340" s="48" t="e">
        <f>#REF!+#REF!</f>
        <v>#REF!</v>
      </c>
      <c r="C340" s="48" t="e">
        <f>#REF!+#REF!</f>
        <v>#REF!</v>
      </c>
      <c r="D340" s="48" t="e">
        <f>#REF!+#REF!</f>
        <v>#REF!</v>
      </c>
      <c r="E340" s="48" t="e">
        <f>#REF!+#REF!</f>
        <v>#REF!</v>
      </c>
      <c r="F340" s="48" t="e">
        <f>#REF!+#REF!</f>
        <v>#REF!</v>
      </c>
      <c r="G340" s="48" t="e">
        <f>#REF!+#REF!</f>
        <v>#REF!</v>
      </c>
      <c r="H340" s="48" t="e">
        <f>#REF!+#REF!</f>
        <v>#REF!</v>
      </c>
      <c r="I340" s="48" t="e">
        <f>#REF!+#REF!</f>
        <v>#REF!</v>
      </c>
      <c r="J340" s="48" t="e">
        <f>#REF!+#REF!</f>
        <v>#REF!</v>
      </c>
      <c r="K340" s="48" t="e">
        <f>#REF!+#REF!</f>
        <v>#REF!</v>
      </c>
      <c r="L340" s="48" t="e">
        <f>#REF!+#REF!</f>
        <v>#REF!</v>
      </c>
      <c r="M340" s="48" t="e">
        <f>#REF!+#REF!</f>
        <v>#REF!</v>
      </c>
      <c r="N340" s="48" t="e">
        <f>#REF!+#REF!</f>
        <v>#REF!</v>
      </c>
      <c r="O340" s="48" t="e">
        <f>#REF!+#REF!</f>
        <v>#REF!</v>
      </c>
      <c r="P340" s="48" t="e">
        <f>#REF!+#REF!</f>
        <v>#REF!</v>
      </c>
      <c r="Q340" s="48" t="e">
        <f>#REF!+#REF!</f>
        <v>#REF!</v>
      </c>
      <c r="R340" s="48" t="e">
        <f>#REF!+#REF!</f>
        <v>#REF!</v>
      </c>
      <c r="S340" s="48" t="e">
        <f>#REF!+#REF!</f>
        <v>#REF!</v>
      </c>
      <c r="T340" s="48" t="e">
        <f>#REF!+#REF!</f>
        <v>#REF!</v>
      </c>
      <c r="U340" s="48" t="e">
        <f>#REF!+#REF!</f>
        <v>#REF!</v>
      </c>
      <c r="V340" s="48" t="e">
        <f>#REF!+#REF!</f>
        <v>#REF!</v>
      </c>
      <c r="W340" s="48" t="e">
        <f>#REF!+#REF!</f>
        <v>#REF!</v>
      </c>
      <c r="X340" s="48" t="e">
        <f>#REF!+#REF!</f>
        <v>#REF!</v>
      </c>
      <c r="Y340" s="48" t="e">
        <f>#REF!+#REF!</f>
        <v>#REF!</v>
      </c>
    </row>
    <row r="341" spans="1:25" ht="15.75" x14ac:dyDescent="0.25">
      <c r="A341" s="17">
        <v>7</v>
      </c>
      <c r="B341" s="48" t="e">
        <f>#REF!+#REF!</f>
        <v>#REF!</v>
      </c>
      <c r="C341" s="48" t="e">
        <f>#REF!+#REF!</f>
        <v>#REF!</v>
      </c>
      <c r="D341" s="48" t="e">
        <f>#REF!+#REF!</f>
        <v>#REF!</v>
      </c>
      <c r="E341" s="48" t="e">
        <f>#REF!+#REF!</f>
        <v>#REF!</v>
      </c>
      <c r="F341" s="48" t="e">
        <f>#REF!+#REF!</f>
        <v>#REF!</v>
      </c>
      <c r="G341" s="48" t="e">
        <f>#REF!+#REF!</f>
        <v>#REF!</v>
      </c>
      <c r="H341" s="48" t="e">
        <f>#REF!+#REF!</f>
        <v>#REF!</v>
      </c>
      <c r="I341" s="48" t="e">
        <f>#REF!+#REF!</f>
        <v>#REF!</v>
      </c>
      <c r="J341" s="48" t="e">
        <f>#REF!+#REF!</f>
        <v>#REF!</v>
      </c>
      <c r="K341" s="48" t="e">
        <f>#REF!+#REF!</f>
        <v>#REF!</v>
      </c>
      <c r="L341" s="48" t="e">
        <f>#REF!+#REF!</f>
        <v>#REF!</v>
      </c>
      <c r="M341" s="48" t="e">
        <f>#REF!+#REF!</f>
        <v>#REF!</v>
      </c>
      <c r="N341" s="48" t="e">
        <f>#REF!+#REF!</f>
        <v>#REF!</v>
      </c>
      <c r="O341" s="48" t="e">
        <f>#REF!+#REF!</f>
        <v>#REF!</v>
      </c>
      <c r="P341" s="48" t="e">
        <f>#REF!+#REF!</f>
        <v>#REF!</v>
      </c>
      <c r="Q341" s="48" t="e">
        <f>#REF!+#REF!</f>
        <v>#REF!</v>
      </c>
      <c r="R341" s="48" t="e">
        <f>#REF!+#REF!</f>
        <v>#REF!</v>
      </c>
      <c r="S341" s="48" t="e">
        <f>#REF!+#REF!</f>
        <v>#REF!</v>
      </c>
      <c r="T341" s="48" t="e">
        <f>#REF!+#REF!</f>
        <v>#REF!</v>
      </c>
      <c r="U341" s="48" t="e">
        <f>#REF!+#REF!</f>
        <v>#REF!</v>
      </c>
      <c r="V341" s="48" t="e">
        <f>#REF!+#REF!</f>
        <v>#REF!</v>
      </c>
      <c r="W341" s="48" t="e">
        <f>#REF!+#REF!</f>
        <v>#REF!</v>
      </c>
      <c r="X341" s="48" t="e">
        <f>#REF!+#REF!</f>
        <v>#REF!</v>
      </c>
      <c r="Y341" s="48" t="e">
        <f>#REF!+#REF!</f>
        <v>#REF!</v>
      </c>
    </row>
    <row r="342" spans="1:25" ht="15.75" x14ac:dyDescent="0.25">
      <c r="A342" s="17">
        <v>8</v>
      </c>
      <c r="B342" s="48" t="e">
        <f>#REF!+#REF!</f>
        <v>#REF!</v>
      </c>
      <c r="C342" s="48" t="e">
        <f>#REF!+#REF!</f>
        <v>#REF!</v>
      </c>
      <c r="D342" s="48" t="e">
        <f>#REF!+#REF!</f>
        <v>#REF!</v>
      </c>
      <c r="E342" s="48" t="e">
        <f>#REF!+#REF!</f>
        <v>#REF!</v>
      </c>
      <c r="F342" s="48" t="e">
        <f>#REF!+#REF!</f>
        <v>#REF!</v>
      </c>
      <c r="G342" s="48" t="e">
        <f>#REF!+#REF!</f>
        <v>#REF!</v>
      </c>
      <c r="H342" s="48" t="e">
        <f>#REF!+#REF!</f>
        <v>#REF!</v>
      </c>
      <c r="I342" s="48" t="e">
        <f>#REF!+#REF!</f>
        <v>#REF!</v>
      </c>
      <c r="J342" s="48" t="e">
        <f>#REF!+#REF!</f>
        <v>#REF!</v>
      </c>
      <c r="K342" s="48" t="e">
        <f>#REF!+#REF!</f>
        <v>#REF!</v>
      </c>
      <c r="L342" s="48" t="e">
        <f>#REF!+#REF!</f>
        <v>#REF!</v>
      </c>
      <c r="M342" s="48" t="e">
        <f>#REF!+#REF!</f>
        <v>#REF!</v>
      </c>
      <c r="N342" s="48" t="e">
        <f>#REF!+#REF!</f>
        <v>#REF!</v>
      </c>
      <c r="O342" s="48" t="e">
        <f>#REF!+#REF!</f>
        <v>#REF!</v>
      </c>
      <c r="P342" s="48" t="e">
        <f>#REF!+#REF!</f>
        <v>#REF!</v>
      </c>
      <c r="Q342" s="48" t="e">
        <f>#REF!+#REF!</f>
        <v>#REF!</v>
      </c>
      <c r="R342" s="48" t="e">
        <f>#REF!+#REF!</f>
        <v>#REF!</v>
      </c>
      <c r="S342" s="48" t="e">
        <f>#REF!+#REF!</f>
        <v>#REF!</v>
      </c>
      <c r="T342" s="48" t="e">
        <f>#REF!+#REF!</f>
        <v>#REF!</v>
      </c>
      <c r="U342" s="48" t="e">
        <f>#REF!+#REF!</f>
        <v>#REF!</v>
      </c>
      <c r="V342" s="48" t="e">
        <f>#REF!+#REF!</f>
        <v>#REF!</v>
      </c>
      <c r="W342" s="48" t="e">
        <f>#REF!+#REF!</f>
        <v>#REF!</v>
      </c>
      <c r="X342" s="48" t="e">
        <f>#REF!+#REF!</f>
        <v>#REF!</v>
      </c>
      <c r="Y342" s="48" t="e">
        <f>#REF!+#REF!</f>
        <v>#REF!</v>
      </c>
    </row>
    <row r="343" spans="1:25" ht="15.75" x14ac:dyDescent="0.25">
      <c r="A343" s="17">
        <v>9</v>
      </c>
      <c r="B343" s="48" t="e">
        <f>#REF!+#REF!</f>
        <v>#REF!</v>
      </c>
      <c r="C343" s="48" t="e">
        <f>#REF!+#REF!</f>
        <v>#REF!</v>
      </c>
      <c r="D343" s="48" t="e">
        <f>#REF!+#REF!</f>
        <v>#REF!</v>
      </c>
      <c r="E343" s="48" t="e">
        <f>#REF!+#REF!</f>
        <v>#REF!</v>
      </c>
      <c r="F343" s="48" t="e">
        <f>#REF!+#REF!</f>
        <v>#REF!</v>
      </c>
      <c r="G343" s="48" t="e">
        <f>#REF!+#REF!</f>
        <v>#REF!</v>
      </c>
      <c r="H343" s="48" t="e">
        <f>#REF!+#REF!</f>
        <v>#REF!</v>
      </c>
      <c r="I343" s="48" t="e">
        <f>#REF!+#REF!</f>
        <v>#REF!</v>
      </c>
      <c r="J343" s="48" t="e">
        <f>#REF!+#REF!</f>
        <v>#REF!</v>
      </c>
      <c r="K343" s="48" t="e">
        <f>#REF!+#REF!</f>
        <v>#REF!</v>
      </c>
      <c r="L343" s="48" t="e">
        <f>#REF!+#REF!</f>
        <v>#REF!</v>
      </c>
      <c r="M343" s="48" t="e">
        <f>#REF!+#REF!</f>
        <v>#REF!</v>
      </c>
      <c r="N343" s="48" t="e">
        <f>#REF!+#REF!</f>
        <v>#REF!</v>
      </c>
      <c r="O343" s="48" t="e">
        <f>#REF!+#REF!</f>
        <v>#REF!</v>
      </c>
      <c r="P343" s="48" t="e">
        <f>#REF!+#REF!</f>
        <v>#REF!</v>
      </c>
      <c r="Q343" s="48" t="e">
        <f>#REF!+#REF!</f>
        <v>#REF!</v>
      </c>
      <c r="R343" s="48" t="e">
        <f>#REF!+#REF!</f>
        <v>#REF!</v>
      </c>
      <c r="S343" s="48" t="e">
        <f>#REF!+#REF!</f>
        <v>#REF!</v>
      </c>
      <c r="T343" s="48" t="e">
        <f>#REF!+#REF!</f>
        <v>#REF!</v>
      </c>
      <c r="U343" s="48" t="e">
        <f>#REF!+#REF!</f>
        <v>#REF!</v>
      </c>
      <c r="V343" s="48" t="e">
        <f>#REF!+#REF!</f>
        <v>#REF!</v>
      </c>
      <c r="W343" s="48" t="e">
        <f>#REF!+#REF!</f>
        <v>#REF!</v>
      </c>
      <c r="X343" s="48" t="e">
        <f>#REF!+#REF!</f>
        <v>#REF!</v>
      </c>
      <c r="Y343" s="48" t="e">
        <f>#REF!+#REF!</f>
        <v>#REF!</v>
      </c>
    </row>
    <row r="344" spans="1:25" ht="15.75" x14ac:dyDescent="0.25">
      <c r="A344" s="17">
        <v>10</v>
      </c>
      <c r="B344" s="48" t="e">
        <f>#REF!+#REF!</f>
        <v>#REF!</v>
      </c>
      <c r="C344" s="48" t="e">
        <f>#REF!+#REF!</f>
        <v>#REF!</v>
      </c>
      <c r="D344" s="48" t="e">
        <f>#REF!+#REF!</f>
        <v>#REF!</v>
      </c>
      <c r="E344" s="48" t="e">
        <f>#REF!+#REF!</f>
        <v>#REF!</v>
      </c>
      <c r="F344" s="48" t="e">
        <f>#REF!+#REF!</f>
        <v>#REF!</v>
      </c>
      <c r="G344" s="48" t="e">
        <f>#REF!+#REF!</f>
        <v>#REF!</v>
      </c>
      <c r="H344" s="48" t="e">
        <f>#REF!+#REF!</f>
        <v>#REF!</v>
      </c>
      <c r="I344" s="48" t="e">
        <f>#REF!+#REF!</f>
        <v>#REF!</v>
      </c>
      <c r="J344" s="48" t="e">
        <f>#REF!+#REF!</f>
        <v>#REF!</v>
      </c>
      <c r="K344" s="48" t="e">
        <f>#REF!+#REF!</f>
        <v>#REF!</v>
      </c>
      <c r="L344" s="48" t="e">
        <f>#REF!+#REF!</f>
        <v>#REF!</v>
      </c>
      <c r="M344" s="48" t="e">
        <f>#REF!+#REF!</f>
        <v>#REF!</v>
      </c>
      <c r="N344" s="48" t="e">
        <f>#REF!+#REF!</f>
        <v>#REF!</v>
      </c>
      <c r="O344" s="48" t="e">
        <f>#REF!+#REF!</f>
        <v>#REF!</v>
      </c>
      <c r="P344" s="48" t="e">
        <f>#REF!+#REF!</f>
        <v>#REF!</v>
      </c>
      <c r="Q344" s="48" t="e">
        <f>#REF!+#REF!</f>
        <v>#REF!</v>
      </c>
      <c r="R344" s="48" t="e">
        <f>#REF!+#REF!</f>
        <v>#REF!</v>
      </c>
      <c r="S344" s="48" t="e">
        <f>#REF!+#REF!</f>
        <v>#REF!</v>
      </c>
      <c r="T344" s="48" t="e">
        <f>#REF!+#REF!</f>
        <v>#REF!</v>
      </c>
      <c r="U344" s="48" t="e">
        <f>#REF!+#REF!</f>
        <v>#REF!</v>
      </c>
      <c r="V344" s="48" t="e">
        <f>#REF!+#REF!</f>
        <v>#REF!</v>
      </c>
      <c r="W344" s="48" t="e">
        <f>#REF!+#REF!</f>
        <v>#REF!</v>
      </c>
      <c r="X344" s="48" t="e">
        <f>#REF!+#REF!</f>
        <v>#REF!</v>
      </c>
      <c r="Y344" s="48" t="e">
        <f>#REF!+#REF!</f>
        <v>#REF!</v>
      </c>
    </row>
    <row r="345" spans="1:25" ht="15.75" x14ac:dyDescent="0.25">
      <c r="A345" s="17">
        <v>11</v>
      </c>
      <c r="B345" s="48" t="e">
        <f>#REF!+#REF!</f>
        <v>#REF!</v>
      </c>
      <c r="C345" s="48" t="e">
        <f>#REF!+#REF!</f>
        <v>#REF!</v>
      </c>
      <c r="D345" s="48" t="e">
        <f>#REF!+#REF!</f>
        <v>#REF!</v>
      </c>
      <c r="E345" s="48" t="e">
        <f>#REF!+#REF!</f>
        <v>#REF!</v>
      </c>
      <c r="F345" s="48" t="e">
        <f>#REF!+#REF!</f>
        <v>#REF!</v>
      </c>
      <c r="G345" s="48" t="e">
        <f>#REF!+#REF!</f>
        <v>#REF!</v>
      </c>
      <c r="H345" s="48" t="e">
        <f>#REF!+#REF!</f>
        <v>#REF!</v>
      </c>
      <c r="I345" s="48" t="e">
        <f>#REF!+#REF!</f>
        <v>#REF!</v>
      </c>
      <c r="J345" s="48" t="e">
        <f>#REF!+#REF!</f>
        <v>#REF!</v>
      </c>
      <c r="K345" s="48" t="e">
        <f>#REF!+#REF!</f>
        <v>#REF!</v>
      </c>
      <c r="L345" s="48" t="e">
        <f>#REF!+#REF!</f>
        <v>#REF!</v>
      </c>
      <c r="M345" s="48" t="e">
        <f>#REF!+#REF!</f>
        <v>#REF!</v>
      </c>
      <c r="N345" s="48" t="e">
        <f>#REF!+#REF!</f>
        <v>#REF!</v>
      </c>
      <c r="O345" s="48" t="e">
        <f>#REF!+#REF!</f>
        <v>#REF!</v>
      </c>
      <c r="P345" s="48" t="e">
        <f>#REF!+#REF!</f>
        <v>#REF!</v>
      </c>
      <c r="Q345" s="48" t="e">
        <f>#REF!+#REF!</f>
        <v>#REF!</v>
      </c>
      <c r="R345" s="48" t="e">
        <f>#REF!+#REF!</f>
        <v>#REF!</v>
      </c>
      <c r="S345" s="48" t="e">
        <f>#REF!+#REF!</f>
        <v>#REF!</v>
      </c>
      <c r="T345" s="48" t="e">
        <f>#REF!+#REF!</f>
        <v>#REF!</v>
      </c>
      <c r="U345" s="48" t="e">
        <f>#REF!+#REF!</f>
        <v>#REF!</v>
      </c>
      <c r="V345" s="48" t="e">
        <f>#REF!+#REF!</f>
        <v>#REF!</v>
      </c>
      <c r="W345" s="48" t="e">
        <f>#REF!+#REF!</f>
        <v>#REF!</v>
      </c>
      <c r="X345" s="48" t="e">
        <f>#REF!+#REF!</f>
        <v>#REF!</v>
      </c>
      <c r="Y345" s="48" t="e">
        <f>#REF!+#REF!</f>
        <v>#REF!</v>
      </c>
    </row>
    <row r="346" spans="1:25" ht="15.75" x14ac:dyDescent="0.25">
      <c r="A346" s="17">
        <v>12</v>
      </c>
      <c r="B346" s="48" t="e">
        <f>#REF!+#REF!</f>
        <v>#REF!</v>
      </c>
      <c r="C346" s="48" t="e">
        <f>#REF!+#REF!</f>
        <v>#REF!</v>
      </c>
      <c r="D346" s="48" t="e">
        <f>#REF!+#REF!</f>
        <v>#REF!</v>
      </c>
      <c r="E346" s="48" t="e">
        <f>#REF!+#REF!</f>
        <v>#REF!</v>
      </c>
      <c r="F346" s="48" t="e">
        <f>#REF!+#REF!</f>
        <v>#REF!</v>
      </c>
      <c r="G346" s="48" t="e">
        <f>#REF!+#REF!</f>
        <v>#REF!</v>
      </c>
      <c r="H346" s="48" t="e">
        <f>#REF!+#REF!</f>
        <v>#REF!</v>
      </c>
      <c r="I346" s="48" t="e">
        <f>#REF!+#REF!</f>
        <v>#REF!</v>
      </c>
      <c r="J346" s="48" t="e">
        <f>#REF!+#REF!</f>
        <v>#REF!</v>
      </c>
      <c r="K346" s="48" t="e">
        <f>#REF!+#REF!</f>
        <v>#REF!</v>
      </c>
      <c r="L346" s="48" t="e">
        <f>#REF!+#REF!</f>
        <v>#REF!</v>
      </c>
      <c r="M346" s="48" t="e">
        <f>#REF!+#REF!</f>
        <v>#REF!</v>
      </c>
      <c r="N346" s="48" t="e">
        <f>#REF!+#REF!</f>
        <v>#REF!</v>
      </c>
      <c r="O346" s="48" t="e">
        <f>#REF!+#REF!</f>
        <v>#REF!</v>
      </c>
      <c r="P346" s="48" t="e">
        <f>#REF!+#REF!</f>
        <v>#REF!</v>
      </c>
      <c r="Q346" s="48" t="e">
        <f>#REF!+#REF!</f>
        <v>#REF!</v>
      </c>
      <c r="R346" s="48" t="e">
        <f>#REF!+#REF!</f>
        <v>#REF!</v>
      </c>
      <c r="S346" s="48" t="e">
        <f>#REF!+#REF!</f>
        <v>#REF!</v>
      </c>
      <c r="T346" s="48" t="e">
        <f>#REF!+#REF!</f>
        <v>#REF!</v>
      </c>
      <c r="U346" s="48" t="e">
        <f>#REF!+#REF!</f>
        <v>#REF!</v>
      </c>
      <c r="V346" s="48" t="e">
        <f>#REF!+#REF!</f>
        <v>#REF!</v>
      </c>
      <c r="W346" s="48" t="e">
        <f>#REF!+#REF!</f>
        <v>#REF!</v>
      </c>
      <c r="X346" s="48" t="e">
        <f>#REF!+#REF!</f>
        <v>#REF!</v>
      </c>
      <c r="Y346" s="48" t="e">
        <f>#REF!+#REF!</f>
        <v>#REF!</v>
      </c>
    </row>
    <row r="347" spans="1:25" ht="15.75" x14ac:dyDescent="0.25">
      <c r="A347" s="17">
        <v>13</v>
      </c>
      <c r="B347" s="48" t="e">
        <f>#REF!+#REF!</f>
        <v>#REF!</v>
      </c>
      <c r="C347" s="48" t="e">
        <f>#REF!+#REF!</f>
        <v>#REF!</v>
      </c>
      <c r="D347" s="48" t="e">
        <f>#REF!+#REF!</f>
        <v>#REF!</v>
      </c>
      <c r="E347" s="48" t="e">
        <f>#REF!+#REF!</f>
        <v>#REF!</v>
      </c>
      <c r="F347" s="48" t="e">
        <f>#REF!+#REF!</f>
        <v>#REF!</v>
      </c>
      <c r="G347" s="48" t="e">
        <f>#REF!+#REF!</f>
        <v>#REF!</v>
      </c>
      <c r="H347" s="48" t="e">
        <f>#REF!+#REF!</f>
        <v>#REF!</v>
      </c>
      <c r="I347" s="48" t="e">
        <f>#REF!+#REF!</f>
        <v>#REF!</v>
      </c>
      <c r="J347" s="48" t="e">
        <f>#REF!+#REF!</f>
        <v>#REF!</v>
      </c>
      <c r="K347" s="48" t="e">
        <f>#REF!+#REF!</f>
        <v>#REF!</v>
      </c>
      <c r="L347" s="48" t="e">
        <f>#REF!+#REF!</f>
        <v>#REF!</v>
      </c>
      <c r="M347" s="48" t="e">
        <f>#REF!+#REF!</f>
        <v>#REF!</v>
      </c>
      <c r="N347" s="48" t="e">
        <f>#REF!+#REF!</f>
        <v>#REF!</v>
      </c>
      <c r="O347" s="48" t="e">
        <f>#REF!+#REF!</f>
        <v>#REF!</v>
      </c>
      <c r="P347" s="48" t="e">
        <f>#REF!+#REF!</f>
        <v>#REF!</v>
      </c>
      <c r="Q347" s="48" t="e">
        <f>#REF!+#REF!</f>
        <v>#REF!</v>
      </c>
      <c r="R347" s="48" t="e">
        <f>#REF!+#REF!</f>
        <v>#REF!</v>
      </c>
      <c r="S347" s="48" t="e">
        <f>#REF!+#REF!</f>
        <v>#REF!</v>
      </c>
      <c r="T347" s="48" t="e">
        <f>#REF!+#REF!</f>
        <v>#REF!</v>
      </c>
      <c r="U347" s="48" t="e">
        <f>#REF!+#REF!</f>
        <v>#REF!</v>
      </c>
      <c r="V347" s="48" t="e">
        <f>#REF!+#REF!</f>
        <v>#REF!</v>
      </c>
      <c r="W347" s="48" t="e">
        <f>#REF!+#REF!</f>
        <v>#REF!</v>
      </c>
      <c r="X347" s="48" t="e">
        <f>#REF!+#REF!</f>
        <v>#REF!</v>
      </c>
      <c r="Y347" s="48" t="e">
        <f>#REF!+#REF!</f>
        <v>#REF!</v>
      </c>
    </row>
    <row r="348" spans="1:25" ht="15.75" x14ac:dyDescent="0.25">
      <c r="A348" s="17">
        <v>14</v>
      </c>
      <c r="B348" s="48" t="e">
        <f>#REF!+#REF!</f>
        <v>#REF!</v>
      </c>
      <c r="C348" s="48" t="e">
        <f>#REF!+#REF!</f>
        <v>#REF!</v>
      </c>
      <c r="D348" s="48" t="e">
        <f>#REF!+#REF!</f>
        <v>#REF!</v>
      </c>
      <c r="E348" s="48" t="e">
        <f>#REF!+#REF!</f>
        <v>#REF!</v>
      </c>
      <c r="F348" s="48" t="e">
        <f>#REF!+#REF!</f>
        <v>#REF!</v>
      </c>
      <c r="G348" s="48" t="e">
        <f>#REF!+#REF!</f>
        <v>#REF!</v>
      </c>
      <c r="H348" s="48" t="e">
        <f>#REF!+#REF!</f>
        <v>#REF!</v>
      </c>
      <c r="I348" s="48" t="e">
        <f>#REF!+#REF!</f>
        <v>#REF!</v>
      </c>
      <c r="J348" s="48" t="e">
        <f>#REF!+#REF!</f>
        <v>#REF!</v>
      </c>
      <c r="K348" s="48" t="e">
        <f>#REF!+#REF!</f>
        <v>#REF!</v>
      </c>
      <c r="L348" s="48" t="e">
        <f>#REF!+#REF!</f>
        <v>#REF!</v>
      </c>
      <c r="M348" s="48" t="e">
        <f>#REF!+#REF!</f>
        <v>#REF!</v>
      </c>
      <c r="N348" s="48" t="e">
        <f>#REF!+#REF!</f>
        <v>#REF!</v>
      </c>
      <c r="O348" s="48" t="e">
        <f>#REF!+#REF!</f>
        <v>#REF!</v>
      </c>
      <c r="P348" s="48" t="e">
        <f>#REF!+#REF!</f>
        <v>#REF!</v>
      </c>
      <c r="Q348" s="48" t="e">
        <f>#REF!+#REF!</f>
        <v>#REF!</v>
      </c>
      <c r="R348" s="48" t="e">
        <f>#REF!+#REF!</f>
        <v>#REF!</v>
      </c>
      <c r="S348" s="48" t="e">
        <f>#REF!+#REF!</f>
        <v>#REF!</v>
      </c>
      <c r="T348" s="48" t="e">
        <f>#REF!+#REF!</f>
        <v>#REF!</v>
      </c>
      <c r="U348" s="48" t="e">
        <f>#REF!+#REF!</f>
        <v>#REF!</v>
      </c>
      <c r="V348" s="48" t="e">
        <f>#REF!+#REF!</f>
        <v>#REF!</v>
      </c>
      <c r="W348" s="48" t="e">
        <f>#REF!+#REF!</f>
        <v>#REF!</v>
      </c>
      <c r="X348" s="48" t="e">
        <f>#REF!+#REF!</f>
        <v>#REF!</v>
      </c>
      <c r="Y348" s="48" t="e">
        <f>#REF!+#REF!</f>
        <v>#REF!</v>
      </c>
    </row>
    <row r="349" spans="1:25" ht="15.75" x14ac:dyDescent="0.25">
      <c r="A349" s="17">
        <v>15</v>
      </c>
      <c r="B349" s="48" t="e">
        <f>#REF!+#REF!</f>
        <v>#REF!</v>
      </c>
      <c r="C349" s="48" t="e">
        <f>#REF!+#REF!</f>
        <v>#REF!</v>
      </c>
      <c r="D349" s="48" t="e">
        <f>#REF!+#REF!</f>
        <v>#REF!</v>
      </c>
      <c r="E349" s="48" t="e">
        <f>#REF!+#REF!</f>
        <v>#REF!</v>
      </c>
      <c r="F349" s="48" t="e">
        <f>#REF!+#REF!</f>
        <v>#REF!</v>
      </c>
      <c r="G349" s="48" t="e">
        <f>#REF!+#REF!</f>
        <v>#REF!</v>
      </c>
      <c r="H349" s="48" t="e">
        <f>#REF!+#REF!</f>
        <v>#REF!</v>
      </c>
      <c r="I349" s="48" t="e">
        <f>#REF!+#REF!</f>
        <v>#REF!</v>
      </c>
      <c r="J349" s="48" t="e">
        <f>#REF!+#REF!</f>
        <v>#REF!</v>
      </c>
      <c r="K349" s="48" t="e">
        <f>#REF!+#REF!</f>
        <v>#REF!</v>
      </c>
      <c r="L349" s="48" t="e">
        <f>#REF!+#REF!</f>
        <v>#REF!</v>
      </c>
      <c r="M349" s="48" t="e">
        <f>#REF!+#REF!</f>
        <v>#REF!</v>
      </c>
      <c r="N349" s="48" t="e">
        <f>#REF!+#REF!</f>
        <v>#REF!</v>
      </c>
      <c r="O349" s="48" t="e">
        <f>#REF!+#REF!</f>
        <v>#REF!</v>
      </c>
      <c r="P349" s="48" t="e">
        <f>#REF!+#REF!</f>
        <v>#REF!</v>
      </c>
      <c r="Q349" s="48" t="e">
        <f>#REF!+#REF!</f>
        <v>#REF!</v>
      </c>
      <c r="R349" s="48" t="e">
        <f>#REF!+#REF!</f>
        <v>#REF!</v>
      </c>
      <c r="S349" s="48" t="e">
        <f>#REF!+#REF!</f>
        <v>#REF!</v>
      </c>
      <c r="T349" s="48" t="e">
        <f>#REF!+#REF!</f>
        <v>#REF!</v>
      </c>
      <c r="U349" s="48" t="e">
        <f>#REF!+#REF!</f>
        <v>#REF!</v>
      </c>
      <c r="V349" s="48" t="e">
        <f>#REF!+#REF!</f>
        <v>#REF!</v>
      </c>
      <c r="W349" s="48" t="e">
        <f>#REF!+#REF!</f>
        <v>#REF!</v>
      </c>
      <c r="X349" s="48" t="e">
        <f>#REF!+#REF!</f>
        <v>#REF!</v>
      </c>
      <c r="Y349" s="48" t="e">
        <f>#REF!+#REF!</f>
        <v>#REF!</v>
      </c>
    </row>
    <row r="350" spans="1:25" ht="15.75" x14ac:dyDescent="0.25">
      <c r="A350" s="17">
        <v>16</v>
      </c>
      <c r="B350" s="48" t="e">
        <f>#REF!+#REF!</f>
        <v>#REF!</v>
      </c>
      <c r="C350" s="48" t="e">
        <f>#REF!+#REF!</f>
        <v>#REF!</v>
      </c>
      <c r="D350" s="48" t="e">
        <f>#REF!+#REF!</f>
        <v>#REF!</v>
      </c>
      <c r="E350" s="48" t="e">
        <f>#REF!+#REF!</f>
        <v>#REF!</v>
      </c>
      <c r="F350" s="48" t="e">
        <f>#REF!+#REF!</f>
        <v>#REF!</v>
      </c>
      <c r="G350" s="48" t="e">
        <f>#REF!+#REF!</f>
        <v>#REF!</v>
      </c>
      <c r="H350" s="48" t="e">
        <f>#REF!+#REF!</f>
        <v>#REF!</v>
      </c>
      <c r="I350" s="48" t="e">
        <f>#REF!+#REF!</f>
        <v>#REF!</v>
      </c>
      <c r="J350" s="48" t="e">
        <f>#REF!+#REF!</f>
        <v>#REF!</v>
      </c>
      <c r="K350" s="48" t="e">
        <f>#REF!+#REF!</f>
        <v>#REF!</v>
      </c>
      <c r="L350" s="48" t="e">
        <f>#REF!+#REF!</f>
        <v>#REF!</v>
      </c>
      <c r="M350" s="48" t="e">
        <f>#REF!+#REF!</f>
        <v>#REF!</v>
      </c>
      <c r="N350" s="48" t="e">
        <f>#REF!+#REF!</f>
        <v>#REF!</v>
      </c>
      <c r="O350" s="48" t="e">
        <f>#REF!+#REF!</f>
        <v>#REF!</v>
      </c>
      <c r="P350" s="48" t="e">
        <f>#REF!+#REF!</f>
        <v>#REF!</v>
      </c>
      <c r="Q350" s="48" t="e">
        <f>#REF!+#REF!</f>
        <v>#REF!</v>
      </c>
      <c r="R350" s="48" t="e">
        <f>#REF!+#REF!</f>
        <v>#REF!</v>
      </c>
      <c r="S350" s="48" t="e">
        <f>#REF!+#REF!</f>
        <v>#REF!</v>
      </c>
      <c r="T350" s="48" t="e">
        <f>#REF!+#REF!</f>
        <v>#REF!</v>
      </c>
      <c r="U350" s="48" t="e">
        <f>#REF!+#REF!</f>
        <v>#REF!</v>
      </c>
      <c r="V350" s="48" t="e">
        <f>#REF!+#REF!</f>
        <v>#REF!</v>
      </c>
      <c r="W350" s="48" t="e">
        <f>#REF!+#REF!</f>
        <v>#REF!</v>
      </c>
      <c r="X350" s="48" t="e">
        <f>#REF!+#REF!</f>
        <v>#REF!</v>
      </c>
      <c r="Y350" s="48" t="e">
        <f>#REF!+#REF!</f>
        <v>#REF!</v>
      </c>
    </row>
    <row r="351" spans="1:25" ht="15.75" x14ac:dyDescent="0.25">
      <c r="A351" s="17">
        <v>17</v>
      </c>
      <c r="B351" s="48" t="e">
        <f>#REF!+#REF!</f>
        <v>#REF!</v>
      </c>
      <c r="C351" s="48" t="e">
        <f>#REF!+#REF!</f>
        <v>#REF!</v>
      </c>
      <c r="D351" s="48" t="e">
        <f>#REF!+#REF!</f>
        <v>#REF!</v>
      </c>
      <c r="E351" s="48" t="e">
        <f>#REF!+#REF!</f>
        <v>#REF!</v>
      </c>
      <c r="F351" s="48" t="e">
        <f>#REF!+#REF!</f>
        <v>#REF!</v>
      </c>
      <c r="G351" s="48" t="e">
        <f>#REF!+#REF!</f>
        <v>#REF!</v>
      </c>
      <c r="H351" s="48" t="e">
        <f>#REF!+#REF!</f>
        <v>#REF!</v>
      </c>
      <c r="I351" s="48" t="e">
        <f>#REF!+#REF!</f>
        <v>#REF!</v>
      </c>
      <c r="J351" s="48" t="e">
        <f>#REF!+#REF!</f>
        <v>#REF!</v>
      </c>
      <c r="K351" s="48" t="e">
        <f>#REF!+#REF!</f>
        <v>#REF!</v>
      </c>
      <c r="L351" s="48" t="e">
        <f>#REF!+#REF!</f>
        <v>#REF!</v>
      </c>
      <c r="M351" s="48" t="e">
        <f>#REF!+#REF!</f>
        <v>#REF!</v>
      </c>
      <c r="N351" s="48" t="e">
        <f>#REF!+#REF!</f>
        <v>#REF!</v>
      </c>
      <c r="O351" s="48" t="e">
        <f>#REF!+#REF!</f>
        <v>#REF!</v>
      </c>
      <c r="P351" s="48" t="e">
        <f>#REF!+#REF!</f>
        <v>#REF!</v>
      </c>
      <c r="Q351" s="48" t="e">
        <f>#REF!+#REF!</f>
        <v>#REF!</v>
      </c>
      <c r="R351" s="48" t="e">
        <f>#REF!+#REF!</f>
        <v>#REF!</v>
      </c>
      <c r="S351" s="48" t="e">
        <f>#REF!+#REF!</f>
        <v>#REF!</v>
      </c>
      <c r="T351" s="48" t="e">
        <f>#REF!+#REF!</f>
        <v>#REF!</v>
      </c>
      <c r="U351" s="48" t="e">
        <f>#REF!+#REF!</f>
        <v>#REF!</v>
      </c>
      <c r="V351" s="48" t="e">
        <f>#REF!+#REF!</f>
        <v>#REF!</v>
      </c>
      <c r="W351" s="48" t="e">
        <f>#REF!+#REF!</f>
        <v>#REF!</v>
      </c>
      <c r="X351" s="48" t="e">
        <f>#REF!+#REF!</f>
        <v>#REF!</v>
      </c>
      <c r="Y351" s="48" t="e">
        <f>#REF!+#REF!</f>
        <v>#REF!</v>
      </c>
    </row>
    <row r="352" spans="1:25" ht="15.75" x14ac:dyDescent="0.25">
      <c r="A352" s="17">
        <v>18</v>
      </c>
      <c r="B352" s="48" t="e">
        <f>#REF!+#REF!</f>
        <v>#REF!</v>
      </c>
      <c r="C352" s="48" t="e">
        <f>#REF!+#REF!</f>
        <v>#REF!</v>
      </c>
      <c r="D352" s="48" t="e">
        <f>#REF!+#REF!</f>
        <v>#REF!</v>
      </c>
      <c r="E352" s="48" t="e">
        <f>#REF!+#REF!</f>
        <v>#REF!</v>
      </c>
      <c r="F352" s="48" t="e">
        <f>#REF!+#REF!</f>
        <v>#REF!</v>
      </c>
      <c r="G352" s="48" t="e">
        <f>#REF!+#REF!</f>
        <v>#REF!</v>
      </c>
      <c r="H352" s="48" t="e">
        <f>#REF!+#REF!</f>
        <v>#REF!</v>
      </c>
      <c r="I352" s="48" t="e">
        <f>#REF!+#REF!</f>
        <v>#REF!</v>
      </c>
      <c r="J352" s="48" t="e">
        <f>#REF!+#REF!</f>
        <v>#REF!</v>
      </c>
      <c r="K352" s="48" t="e">
        <f>#REF!+#REF!</f>
        <v>#REF!</v>
      </c>
      <c r="L352" s="48" t="e">
        <f>#REF!+#REF!</f>
        <v>#REF!</v>
      </c>
      <c r="M352" s="48" t="e">
        <f>#REF!+#REF!</f>
        <v>#REF!</v>
      </c>
      <c r="N352" s="48" t="e">
        <f>#REF!+#REF!</f>
        <v>#REF!</v>
      </c>
      <c r="O352" s="48" t="e">
        <f>#REF!+#REF!</f>
        <v>#REF!</v>
      </c>
      <c r="P352" s="48" t="e">
        <f>#REF!+#REF!</f>
        <v>#REF!</v>
      </c>
      <c r="Q352" s="48" t="e">
        <f>#REF!+#REF!</f>
        <v>#REF!</v>
      </c>
      <c r="R352" s="48" t="e">
        <f>#REF!+#REF!</f>
        <v>#REF!</v>
      </c>
      <c r="S352" s="48" t="e">
        <f>#REF!+#REF!</f>
        <v>#REF!</v>
      </c>
      <c r="T352" s="48" t="e">
        <f>#REF!+#REF!</f>
        <v>#REF!</v>
      </c>
      <c r="U352" s="48" t="e">
        <f>#REF!+#REF!</f>
        <v>#REF!</v>
      </c>
      <c r="V352" s="48" t="e">
        <f>#REF!+#REF!</f>
        <v>#REF!</v>
      </c>
      <c r="W352" s="48" t="e">
        <f>#REF!+#REF!</f>
        <v>#REF!</v>
      </c>
      <c r="X352" s="48" t="e">
        <f>#REF!+#REF!</f>
        <v>#REF!</v>
      </c>
      <c r="Y352" s="48" t="e">
        <f>#REF!+#REF!</f>
        <v>#REF!</v>
      </c>
    </row>
    <row r="353" spans="1:25" ht="15.75" x14ac:dyDescent="0.25">
      <c r="A353" s="17">
        <v>19</v>
      </c>
      <c r="B353" s="48" t="e">
        <f>#REF!+#REF!</f>
        <v>#REF!</v>
      </c>
      <c r="C353" s="48" t="e">
        <f>#REF!+#REF!</f>
        <v>#REF!</v>
      </c>
      <c r="D353" s="48" t="e">
        <f>#REF!+#REF!</f>
        <v>#REF!</v>
      </c>
      <c r="E353" s="48" t="e">
        <f>#REF!+#REF!</f>
        <v>#REF!</v>
      </c>
      <c r="F353" s="48" t="e">
        <f>#REF!+#REF!</f>
        <v>#REF!</v>
      </c>
      <c r="G353" s="48" t="e">
        <f>#REF!+#REF!</f>
        <v>#REF!</v>
      </c>
      <c r="H353" s="48" t="e">
        <f>#REF!+#REF!</f>
        <v>#REF!</v>
      </c>
      <c r="I353" s="48" t="e">
        <f>#REF!+#REF!</f>
        <v>#REF!</v>
      </c>
      <c r="J353" s="48" t="e">
        <f>#REF!+#REF!</f>
        <v>#REF!</v>
      </c>
      <c r="K353" s="48" t="e">
        <f>#REF!+#REF!</f>
        <v>#REF!</v>
      </c>
      <c r="L353" s="48" t="e">
        <f>#REF!+#REF!</f>
        <v>#REF!</v>
      </c>
      <c r="M353" s="48" t="e">
        <f>#REF!+#REF!</f>
        <v>#REF!</v>
      </c>
      <c r="N353" s="48" t="e">
        <f>#REF!+#REF!</f>
        <v>#REF!</v>
      </c>
      <c r="O353" s="48" t="e">
        <f>#REF!+#REF!</f>
        <v>#REF!</v>
      </c>
      <c r="P353" s="48" t="e">
        <f>#REF!+#REF!</f>
        <v>#REF!</v>
      </c>
      <c r="Q353" s="48" t="e">
        <f>#REF!+#REF!</f>
        <v>#REF!</v>
      </c>
      <c r="R353" s="48" t="e">
        <f>#REF!+#REF!</f>
        <v>#REF!</v>
      </c>
      <c r="S353" s="48" t="e">
        <f>#REF!+#REF!</f>
        <v>#REF!</v>
      </c>
      <c r="T353" s="48" t="e">
        <f>#REF!+#REF!</f>
        <v>#REF!</v>
      </c>
      <c r="U353" s="48" t="e">
        <f>#REF!+#REF!</f>
        <v>#REF!</v>
      </c>
      <c r="V353" s="48" t="e">
        <f>#REF!+#REF!</f>
        <v>#REF!</v>
      </c>
      <c r="W353" s="48" t="e">
        <f>#REF!+#REF!</f>
        <v>#REF!</v>
      </c>
      <c r="X353" s="48" t="e">
        <f>#REF!+#REF!</f>
        <v>#REF!</v>
      </c>
      <c r="Y353" s="48" t="e">
        <f>#REF!+#REF!</f>
        <v>#REF!</v>
      </c>
    </row>
    <row r="354" spans="1:25" ht="15.75" x14ac:dyDescent="0.25">
      <c r="A354" s="17">
        <v>20</v>
      </c>
      <c r="B354" s="48" t="e">
        <f>#REF!+#REF!</f>
        <v>#REF!</v>
      </c>
      <c r="C354" s="48" t="e">
        <f>#REF!+#REF!</f>
        <v>#REF!</v>
      </c>
      <c r="D354" s="48" t="e">
        <f>#REF!+#REF!</f>
        <v>#REF!</v>
      </c>
      <c r="E354" s="48" t="e">
        <f>#REF!+#REF!</f>
        <v>#REF!</v>
      </c>
      <c r="F354" s="48" t="e">
        <f>#REF!+#REF!</f>
        <v>#REF!</v>
      </c>
      <c r="G354" s="48" t="e">
        <f>#REF!+#REF!</f>
        <v>#REF!</v>
      </c>
      <c r="H354" s="48" t="e">
        <f>#REF!+#REF!</f>
        <v>#REF!</v>
      </c>
      <c r="I354" s="48" t="e">
        <f>#REF!+#REF!</f>
        <v>#REF!</v>
      </c>
      <c r="J354" s="48" t="e">
        <f>#REF!+#REF!</f>
        <v>#REF!</v>
      </c>
      <c r="K354" s="48" t="e">
        <f>#REF!+#REF!</f>
        <v>#REF!</v>
      </c>
      <c r="L354" s="48" t="e">
        <f>#REF!+#REF!</f>
        <v>#REF!</v>
      </c>
      <c r="M354" s="48" t="e">
        <f>#REF!+#REF!</f>
        <v>#REF!</v>
      </c>
      <c r="N354" s="48" t="e">
        <f>#REF!+#REF!</f>
        <v>#REF!</v>
      </c>
      <c r="O354" s="48" t="e">
        <f>#REF!+#REF!</f>
        <v>#REF!</v>
      </c>
      <c r="P354" s="48" t="e">
        <f>#REF!+#REF!</f>
        <v>#REF!</v>
      </c>
      <c r="Q354" s="48" t="e">
        <f>#REF!+#REF!</f>
        <v>#REF!</v>
      </c>
      <c r="R354" s="48" t="e">
        <f>#REF!+#REF!</f>
        <v>#REF!</v>
      </c>
      <c r="S354" s="48" t="e">
        <f>#REF!+#REF!</f>
        <v>#REF!</v>
      </c>
      <c r="T354" s="48" t="e">
        <f>#REF!+#REF!</f>
        <v>#REF!</v>
      </c>
      <c r="U354" s="48" t="e">
        <f>#REF!+#REF!</f>
        <v>#REF!</v>
      </c>
      <c r="V354" s="48" t="e">
        <f>#REF!+#REF!</f>
        <v>#REF!</v>
      </c>
      <c r="W354" s="48" t="e">
        <f>#REF!+#REF!</f>
        <v>#REF!</v>
      </c>
      <c r="X354" s="48" t="e">
        <f>#REF!+#REF!</f>
        <v>#REF!</v>
      </c>
      <c r="Y354" s="48" t="e">
        <f>#REF!+#REF!</f>
        <v>#REF!</v>
      </c>
    </row>
    <row r="355" spans="1:25" ht="15.75" x14ac:dyDescent="0.25">
      <c r="A355" s="17">
        <v>21</v>
      </c>
      <c r="B355" s="48" t="e">
        <f>#REF!+#REF!</f>
        <v>#REF!</v>
      </c>
      <c r="C355" s="48" t="e">
        <f>#REF!+#REF!</f>
        <v>#REF!</v>
      </c>
      <c r="D355" s="48" t="e">
        <f>#REF!+#REF!</f>
        <v>#REF!</v>
      </c>
      <c r="E355" s="48" t="e">
        <f>#REF!+#REF!</f>
        <v>#REF!</v>
      </c>
      <c r="F355" s="48" t="e">
        <f>#REF!+#REF!</f>
        <v>#REF!</v>
      </c>
      <c r="G355" s="48" t="e">
        <f>#REF!+#REF!</f>
        <v>#REF!</v>
      </c>
      <c r="H355" s="48" t="e">
        <f>#REF!+#REF!</f>
        <v>#REF!</v>
      </c>
      <c r="I355" s="48" t="e">
        <f>#REF!+#REF!</f>
        <v>#REF!</v>
      </c>
      <c r="J355" s="48" t="e">
        <f>#REF!+#REF!</f>
        <v>#REF!</v>
      </c>
      <c r="K355" s="48" t="e">
        <f>#REF!+#REF!</f>
        <v>#REF!</v>
      </c>
      <c r="L355" s="48" t="e">
        <f>#REF!+#REF!</f>
        <v>#REF!</v>
      </c>
      <c r="M355" s="48" t="e">
        <f>#REF!+#REF!</f>
        <v>#REF!</v>
      </c>
      <c r="N355" s="48" t="e">
        <f>#REF!+#REF!</f>
        <v>#REF!</v>
      </c>
      <c r="O355" s="48" t="e">
        <f>#REF!+#REF!</f>
        <v>#REF!</v>
      </c>
      <c r="P355" s="48" t="e">
        <f>#REF!+#REF!</f>
        <v>#REF!</v>
      </c>
      <c r="Q355" s="48" t="e">
        <f>#REF!+#REF!</f>
        <v>#REF!</v>
      </c>
      <c r="R355" s="48" t="e">
        <f>#REF!+#REF!</f>
        <v>#REF!</v>
      </c>
      <c r="S355" s="48" t="e">
        <f>#REF!+#REF!</f>
        <v>#REF!</v>
      </c>
      <c r="T355" s="48" t="e">
        <f>#REF!+#REF!</f>
        <v>#REF!</v>
      </c>
      <c r="U355" s="48" t="e">
        <f>#REF!+#REF!</f>
        <v>#REF!</v>
      </c>
      <c r="V355" s="48" t="e">
        <f>#REF!+#REF!</f>
        <v>#REF!</v>
      </c>
      <c r="W355" s="48" t="e">
        <f>#REF!+#REF!</f>
        <v>#REF!</v>
      </c>
      <c r="X355" s="48" t="e">
        <f>#REF!+#REF!</f>
        <v>#REF!</v>
      </c>
      <c r="Y355" s="48" t="e">
        <f>#REF!+#REF!</f>
        <v>#REF!</v>
      </c>
    </row>
    <row r="356" spans="1:25" ht="15.75" x14ac:dyDescent="0.25">
      <c r="A356" s="17">
        <v>22</v>
      </c>
      <c r="B356" s="48" t="e">
        <f>#REF!+#REF!</f>
        <v>#REF!</v>
      </c>
      <c r="C356" s="48" t="e">
        <f>#REF!+#REF!</f>
        <v>#REF!</v>
      </c>
      <c r="D356" s="48" t="e">
        <f>#REF!+#REF!</f>
        <v>#REF!</v>
      </c>
      <c r="E356" s="48" t="e">
        <f>#REF!+#REF!</f>
        <v>#REF!</v>
      </c>
      <c r="F356" s="48" t="e">
        <f>#REF!+#REF!</f>
        <v>#REF!</v>
      </c>
      <c r="G356" s="48" t="e">
        <f>#REF!+#REF!</f>
        <v>#REF!</v>
      </c>
      <c r="H356" s="48" t="e">
        <f>#REF!+#REF!</f>
        <v>#REF!</v>
      </c>
      <c r="I356" s="48" t="e">
        <f>#REF!+#REF!</f>
        <v>#REF!</v>
      </c>
      <c r="J356" s="48" t="e">
        <f>#REF!+#REF!</f>
        <v>#REF!</v>
      </c>
      <c r="K356" s="48" t="e">
        <f>#REF!+#REF!</f>
        <v>#REF!</v>
      </c>
      <c r="L356" s="48" t="e">
        <f>#REF!+#REF!</f>
        <v>#REF!</v>
      </c>
      <c r="M356" s="48" t="e">
        <f>#REF!+#REF!</f>
        <v>#REF!</v>
      </c>
      <c r="N356" s="48" t="e">
        <f>#REF!+#REF!</f>
        <v>#REF!</v>
      </c>
      <c r="O356" s="48" t="e">
        <f>#REF!+#REF!</f>
        <v>#REF!</v>
      </c>
      <c r="P356" s="48" t="e">
        <f>#REF!+#REF!</f>
        <v>#REF!</v>
      </c>
      <c r="Q356" s="48" t="e">
        <f>#REF!+#REF!</f>
        <v>#REF!</v>
      </c>
      <c r="R356" s="48" t="e">
        <f>#REF!+#REF!</f>
        <v>#REF!</v>
      </c>
      <c r="S356" s="48" t="e">
        <f>#REF!+#REF!</f>
        <v>#REF!</v>
      </c>
      <c r="T356" s="48" t="e">
        <f>#REF!+#REF!</f>
        <v>#REF!</v>
      </c>
      <c r="U356" s="48" t="e">
        <f>#REF!+#REF!</f>
        <v>#REF!</v>
      </c>
      <c r="V356" s="48" t="e">
        <f>#REF!+#REF!</f>
        <v>#REF!</v>
      </c>
      <c r="W356" s="48" t="e">
        <f>#REF!+#REF!</f>
        <v>#REF!</v>
      </c>
      <c r="X356" s="48" t="e">
        <f>#REF!+#REF!</f>
        <v>#REF!</v>
      </c>
      <c r="Y356" s="48" t="e">
        <f>#REF!+#REF!</f>
        <v>#REF!</v>
      </c>
    </row>
    <row r="357" spans="1:25" ht="15.75" x14ac:dyDescent="0.25">
      <c r="A357" s="17">
        <v>23</v>
      </c>
      <c r="B357" s="48" t="e">
        <f>#REF!+#REF!</f>
        <v>#REF!</v>
      </c>
      <c r="C357" s="48" t="e">
        <f>#REF!+#REF!</f>
        <v>#REF!</v>
      </c>
      <c r="D357" s="48" t="e">
        <f>#REF!+#REF!</f>
        <v>#REF!</v>
      </c>
      <c r="E357" s="48" t="e">
        <f>#REF!+#REF!</f>
        <v>#REF!</v>
      </c>
      <c r="F357" s="48" t="e">
        <f>#REF!+#REF!</f>
        <v>#REF!</v>
      </c>
      <c r="G357" s="48" t="e">
        <f>#REF!+#REF!</f>
        <v>#REF!</v>
      </c>
      <c r="H357" s="48" t="e">
        <f>#REF!+#REF!</f>
        <v>#REF!</v>
      </c>
      <c r="I357" s="48" t="e">
        <f>#REF!+#REF!</f>
        <v>#REF!</v>
      </c>
      <c r="J357" s="48" t="e">
        <f>#REF!+#REF!</f>
        <v>#REF!</v>
      </c>
      <c r="K357" s="48" t="e">
        <f>#REF!+#REF!</f>
        <v>#REF!</v>
      </c>
      <c r="L357" s="48" t="e">
        <f>#REF!+#REF!</f>
        <v>#REF!</v>
      </c>
      <c r="M357" s="48" t="e">
        <f>#REF!+#REF!</f>
        <v>#REF!</v>
      </c>
      <c r="N357" s="48" t="e">
        <f>#REF!+#REF!</f>
        <v>#REF!</v>
      </c>
      <c r="O357" s="48" t="e">
        <f>#REF!+#REF!</f>
        <v>#REF!</v>
      </c>
      <c r="P357" s="48" t="e">
        <f>#REF!+#REF!</f>
        <v>#REF!</v>
      </c>
      <c r="Q357" s="48" t="e">
        <f>#REF!+#REF!</f>
        <v>#REF!</v>
      </c>
      <c r="R357" s="48" t="e">
        <f>#REF!+#REF!</f>
        <v>#REF!</v>
      </c>
      <c r="S357" s="48" t="e">
        <f>#REF!+#REF!</f>
        <v>#REF!</v>
      </c>
      <c r="T357" s="48" t="e">
        <f>#REF!+#REF!</f>
        <v>#REF!</v>
      </c>
      <c r="U357" s="48" t="e">
        <f>#REF!+#REF!</f>
        <v>#REF!</v>
      </c>
      <c r="V357" s="48" t="e">
        <f>#REF!+#REF!</f>
        <v>#REF!</v>
      </c>
      <c r="W357" s="48" t="e">
        <f>#REF!+#REF!</f>
        <v>#REF!</v>
      </c>
      <c r="X357" s="48" t="e">
        <f>#REF!+#REF!</f>
        <v>#REF!</v>
      </c>
      <c r="Y357" s="48" t="e">
        <f>#REF!+#REF!</f>
        <v>#REF!</v>
      </c>
    </row>
    <row r="358" spans="1:25" ht="15.75" x14ac:dyDescent="0.25">
      <c r="A358" s="17">
        <v>24</v>
      </c>
      <c r="B358" s="48" t="e">
        <f>#REF!+#REF!</f>
        <v>#REF!</v>
      </c>
      <c r="C358" s="48" t="e">
        <f>#REF!+#REF!</f>
        <v>#REF!</v>
      </c>
      <c r="D358" s="48" t="e">
        <f>#REF!+#REF!</f>
        <v>#REF!</v>
      </c>
      <c r="E358" s="48" t="e">
        <f>#REF!+#REF!</f>
        <v>#REF!</v>
      </c>
      <c r="F358" s="48" t="e">
        <f>#REF!+#REF!</f>
        <v>#REF!</v>
      </c>
      <c r="G358" s="48" t="e">
        <f>#REF!+#REF!</f>
        <v>#REF!</v>
      </c>
      <c r="H358" s="48" t="e">
        <f>#REF!+#REF!</f>
        <v>#REF!</v>
      </c>
      <c r="I358" s="48" t="e">
        <f>#REF!+#REF!</f>
        <v>#REF!</v>
      </c>
      <c r="J358" s="48" t="e">
        <f>#REF!+#REF!</f>
        <v>#REF!</v>
      </c>
      <c r="K358" s="48" t="e">
        <f>#REF!+#REF!</f>
        <v>#REF!</v>
      </c>
      <c r="L358" s="48" t="e">
        <f>#REF!+#REF!</f>
        <v>#REF!</v>
      </c>
      <c r="M358" s="48" t="e">
        <f>#REF!+#REF!</f>
        <v>#REF!</v>
      </c>
      <c r="N358" s="48" t="e">
        <f>#REF!+#REF!</f>
        <v>#REF!</v>
      </c>
      <c r="O358" s="48" t="e">
        <f>#REF!+#REF!</f>
        <v>#REF!</v>
      </c>
      <c r="P358" s="48" t="e">
        <f>#REF!+#REF!</f>
        <v>#REF!</v>
      </c>
      <c r="Q358" s="48" t="e">
        <f>#REF!+#REF!</f>
        <v>#REF!</v>
      </c>
      <c r="R358" s="48" t="e">
        <f>#REF!+#REF!</f>
        <v>#REF!</v>
      </c>
      <c r="S358" s="48" t="e">
        <f>#REF!+#REF!</f>
        <v>#REF!</v>
      </c>
      <c r="T358" s="48" t="e">
        <f>#REF!+#REF!</f>
        <v>#REF!</v>
      </c>
      <c r="U358" s="48" t="e">
        <f>#REF!+#REF!</f>
        <v>#REF!</v>
      </c>
      <c r="V358" s="48" t="e">
        <f>#REF!+#REF!</f>
        <v>#REF!</v>
      </c>
      <c r="W358" s="48" t="e">
        <f>#REF!+#REF!</f>
        <v>#REF!</v>
      </c>
      <c r="X358" s="48" t="e">
        <f>#REF!+#REF!</f>
        <v>#REF!</v>
      </c>
      <c r="Y358" s="48" t="e">
        <f>#REF!+#REF!</f>
        <v>#REF!</v>
      </c>
    </row>
    <row r="359" spans="1:25" ht="15.75" x14ac:dyDescent="0.25">
      <c r="A359" s="17">
        <v>25</v>
      </c>
      <c r="B359" s="48" t="e">
        <f>#REF!+#REF!</f>
        <v>#REF!</v>
      </c>
      <c r="C359" s="48" t="e">
        <f>#REF!+#REF!</f>
        <v>#REF!</v>
      </c>
      <c r="D359" s="48" t="e">
        <f>#REF!+#REF!</f>
        <v>#REF!</v>
      </c>
      <c r="E359" s="48" t="e">
        <f>#REF!+#REF!</f>
        <v>#REF!</v>
      </c>
      <c r="F359" s="48" t="e">
        <f>#REF!+#REF!</f>
        <v>#REF!</v>
      </c>
      <c r="G359" s="48" t="e">
        <f>#REF!+#REF!</f>
        <v>#REF!</v>
      </c>
      <c r="H359" s="48" t="e">
        <f>#REF!+#REF!</f>
        <v>#REF!</v>
      </c>
      <c r="I359" s="48" t="e">
        <f>#REF!+#REF!</f>
        <v>#REF!</v>
      </c>
      <c r="J359" s="48" t="e">
        <f>#REF!+#REF!</f>
        <v>#REF!</v>
      </c>
      <c r="K359" s="48" t="e">
        <f>#REF!+#REF!</f>
        <v>#REF!</v>
      </c>
      <c r="L359" s="48" t="e">
        <f>#REF!+#REF!</f>
        <v>#REF!</v>
      </c>
      <c r="M359" s="48" t="e">
        <f>#REF!+#REF!</f>
        <v>#REF!</v>
      </c>
      <c r="N359" s="48" t="e">
        <f>#REF!+#REF!</f>
        <v>#REF!</v>
      </c>
      <c r="O359" s="48" t="e">
        <f>#REF!+#REF!</f>
        <v>#REF!</v>
      </c>
      <c r="P359" s="48" t="e">
        <f>#REF!+#REF!</f>
        <v>#REF!</v>
      </c>
      <c r="Q359" s="48" t="e">
        <f>#REF!+#REF!</f>
        <v>#REF!</v>
      </c>
      <c r="R359" s="48" t="e">
        <f>#REF!+#REF!</f>
        <v>#REF!</v>
      </c>
      <c r="S359" s="48" t="e">
        <f>#REF!+#REF!</f>
        <v>#REF!</v>
      </c>
      <c r="T359" s="48" t="e">
        <f>#REF!+#REF!</f>
        <v>#REF!</v>
      </c>
      <c r="U359" s="48" t="e">
        <f>#REF!+#REF!</f>
        <v>#REF!</v>
      </c>
      <c r="V359" s="48" t="e">
        <f>#REF!+#REF!</f>
        <v>#REF!</v>
      </c>
      <c r="W359" s="48" t="e">
        <f>#REF!+#REF!</f>
        <v>#REF!</v>
      </c>
      <c r="X359" s="48" t="e">
        <f>#REF!+#REF!</f>
        <v>#REF!</v>
      </c>
      <c r="Y359" s="48" t="e">
        <f>#REF!+#REF!</f>
        <v>#REF!</v>
      </c>
    </row>
    <row r="360" spans="1:25" ht="15.75" x14ac:dyDescent="0.25">
      <c r="A360" s="17">
        <v>26</v>
      </c>
      <c r="B360" s="48" t="e">
        <f>#REF!+#REF!</f>
        <v>#REF!</v>
      </c>
      <c r="C360" s="48" t="e">
        <f>#REF!+#REF!</f>
        <v>#REF!</v>
      </c>
      <c r="D360" s="48" t="e">
        <f>#REF!+#REF!</f>
        <v>#REF!</v>
      </c>
      <c r="E360" s="48" t="e">
        <f>#REF!+#REF!</f>
        <v>#REF!</v>
      </c>
      <c r="F360" s="48" t="e">
        <f>#REF!+#REF!</f>
        <v>#REF!</v>
      </c>
      <c r="G360" s="48" t="e">
        <f>#REF!+#REF!</f>
        <v>#REF!</v>
      </c>
      <c r="H360" s="48" t="e">
        <f>#REF!+#REF!</f>
        <v>#REF!</v>
      </c>
      <c r="I360" s="48" t="e">
        <f>#REF!+#REF!</f>
        <v>#REF!</v>
      </c>
      <c r="J360" s="48" t="e">
        <f>#REF!+#REF!</f>
        <v>#REF!</v>
      </c>
      <c r="K360" s="48" t="e">
        <f>#REF!+#REF!</f>
        <v>#REF!</v>
      </c>
      <c r="L360" s="48" t="e">
        <f>#REF!+#REF!</f>
        <v>#REF!</v>
      </c>
      <c r="M360" s="48" t="e">
        <f>#REF!+#REF!</f>
        <v>#REF!</v>
      </c>
      <c r="N360" s="48" t="e">
        <f>#REF!+#REF!</f>
        <v>#REF!</v>
      </c>
      <c r="O360" s="48" t="e">
        <f>#REF!+#REF!</f>
        <v>#REF!</v>
      </c>
      <c r="P360" s="48" t="e">
        <f>#REF!+#REF!</f>
        <v>#REF!</v>
      </c>
      <c r="Q360" s="48" t="e">
        <f>#REF!+#REF!</f>
        <v>#REF!</v>
      </c>
      <c r="R360" s="48" t="e">
        <f>#REF!+#REF!</f>
        <v>#REF!</v>
      </c>
      <c r="S360" s="48" t="e">
        <f>#REF!+#REF!</f>
        <v>#REF!</v>
      </c>
      <c r="T360" s="48" t="e">
        <f>#REF!+#REF!</f>
        <v>#REF!</v>
      </c>
      <c r="U360" s="48" t="e">
        <f>#REF!+#REF!</f>
        <v>#REF!</v>
      </c>
      <c r="V360" s="48" t="e">
        <f>#REF!+#REF!</f>
        <v>#REF!</v>
      </c>
      <c r="W360" s="48" t="e">
        <f>#REF!+#REF!</f>
        <v>#REF!</v>
      </c>
      <c r="X360" s="48" t="e">
        <f>#REF!+#REF!</f>
        <v>#REF!</v>
      </c>
      <c r="Y360" s="48" t="e">
        <f>#REF!+#REF!</f>
        <v>#REF!</v>
      </c>
    </row>
    <row r="361" spans="1:25" ht="15.75" x14ac:dyDescent="0.25">
      <c r="A361" s="17">
        <v>27</v>
      </c>
      <c r="B361" s="48" t="e">
        <f>#REF!+#REF!</f>
        <v>#REF!</v>
      </c>
      <c r="C361" s="48" t="e">
        <f>#REF!+#REF!</f>
        <v>#REF!</v>
      </c>
      <c r="D361" s="48" t="e">
        <f>#REF!+#REF!</f>
        <v>#REF!</v>
      </c>
      <c r="E361" s="48" t="e">
        <f>#REF!+#REF!</f>
        <v>#REF!</v>
      </c>
      <c r="F361" s="48" t="e">
        <f>#REF!+#REF!</f>
        <v>#REF!</v>
      </c>
      <c r="G361" s="48" t="e">
        <f>#REF!+#REF!</f>
        <v>#REF!</v>
      </c>
      <c r="H361" s="48" t="e">
        <f>#REF!+#REF!</f>
        <v>#REF!</v>
      </c>
      <c r="I361" s="48" t="e">
        <f>#REF!+#REF!</f>
        <v>#REF!</v>
      </c>
      <c r="J361" s="48" t="e">
        <f>#REF!+#REF!</f>
        <v>#REF!</v>
      </c>
      <c r="K361" s="48" t="e">
        <f>#REF!+#REF!</f>
        <v>#REF!</v>
      </c>
      <c r="L361" s="48" t="e">
        <f>#REF!+#REF!</f>
        <v>#REF!</v>
      </c>
      <c r="M361" s="48" t="e">
        <f>#REF!+#REF!</f>
        <v>#REF!</v>
      </c>
      <c r="N361" s="48" t="e">
        <f>#REF!+#REF!</f>
        <v>#REF!</v>
      </c>
      <c r="O361" s="48" t="e">
        <f>#REF!+#REF!</f>
        <v>#REF!</v>
      </c>
      <c r="P361" s="48" t="e">
        <f>#REF!+#REF!</f>
        <v>#REF!</v>
      </c>
      <c r="Q361" s="48" t="e">
        <f>#REF!+#REF!</f>
        <v>#REF!</v>
      </c>
      <c r="R361" s="48" t="e">
        <f>#REF!+#REF!</f>
        <v>#REF!</v>
      </c>
      <c r="S361" s="48" t="e">
        <f>#REF!+#REF!</f>
        <v>#REF!</v>
      </c>
      <c r="T361" s="48" t="e">
        <f>#REF!+#REF!</f>
        <v>#REF!</v>
      </c>
      <c r="U361" s="48" t="e">
        <f>#REF!+#REF!</f>
        <v>#REF!</v>
      </c>
      <c r="V361" s="48" t="e">
        <f>#REF!+#REF!</f>
        <v>#REF!</v>
      </c>
      <c r="W361" s="48" t="e">
        <f>#REF!+#REF!</f>
        <v>#REF!</v>
      </c>
      <c r="X361" s="48" t="e">
        <f>#REF!+#REF!</f>
        <v>#REF!</v>
      </c>
      <c r="Y361" s="48" t="e">
        <f>#REF!+#REF!</f>
        <v>#REF!</v>
      </c>
    </row>
    <row r="362" spans="1:25" ht="15.75" x14ac:dyDescent="0.25">
      <c r="A362" s="17">
        <v>28</v>
      </c>
      <c r="B362" s="48" t="e">
        <f>#REF!+#REF!</f>
        <v>#REF!</v>
      </c>
      <c r="C362" s="48" t="e">
        <f>#REF!+#REF!</f>
        <v>#REF!</v>
      </c>
      <c r="D362" s="48" t="e">
        <f>#REF!+#REF!</f>
        <v>#REF!</v>
      </c>
      <c r="E362" s="48" t="e">
        <f>#REF!+#REF!</f>
        <v>#REF!</v>
      </c>
      <c r="F362" s="48" t="e">
        <f>#REF!+#REF!</f>
        <v>#REF!</v>
      </c>
      <c r="G362" s="48" t="e">
        <f>#REF!+#REF!</f>
        <v>#REF!</v>
      </c>
      <c r="H362" s="48" t="e">
        <f>#REF!+#REF!</f>
        <v>#REF!</v>
      </c>
      <c r="I362" s="48" t="e">
        <f>#REF!+#REF!</f>
        <v>#REF!</v>
      </c>
      <c r="J362" s="48" t="e">
        <f>#REF!+#REF!</f>
        <v>#REF!</v>
      </c>
      <c r="K362" s="48" t="e">
        <f>#REF!+#REF!</f>
        <v>#REF!</v>
      </c>
      <c r="L362" s="48" t="e">
        <f>#REF!+#REF!</f>
        <v>#REF!</v>
      </c>
      <c r="M362" s="48" t="e">
        <f>#REF!+#REF!</f>
        <v>#REF!</v>
      </c>
      <c r="N362" s="48" t="e">
        <f>#REF!+#REF!</f>
        <v>#REF!</v>
      </c>
      <c r="O362" s="48" t="e">
        <f>#REF!+#REF!</f>
        <v>#REF!</v>
      </c>
      <c r="P362" s="48" t="e">
        <f>#REF!+#REF!</f>
        <v>#REF!</v>
      </c>
      <c r="Q362" s="48" t="e">
        <f>#REF!+#REF!</f>
        <v>#REF!</v>
      </c>
      <c r="R362" s="48" t="e">
        <f>#REF!+#REF!</f>
        <v>#REF!</v>
      </c>
      <c r="S362" s="48" t="e">
        <f>#REF!+#REF!</f>
        <v>#REF!</v>
      </c>
      <c r="T362" s="48" t="e">
        <f>#REF!+#REF!</f>
        <v>#REF!</v>
      </c>
      <c r="U362" s="48" t="e">
        <f>#REF!+#REF!</f>
        <v>#REF!</v>
      </c>
      <c r="V362" s="48" t="e">
        <f>#REF!+#REF!</f>
        <v>#REF!</v>
      </c>
      <c r="W362" s="48" t="e">
        <f>#REF!+#REF!</f>
        <v>#REF!</v>
      </c>
      <c r="X362" s="48" t="e">
        <f>#REF!+#REF!</f>
        <v>#REF!</v>
      </c>
      <c r="Y362" s="48" t="e">
        <f>#REF!+#REF!</f>
        <v>#REF!</v>
      </c>
    </row>
    <row r="363" spans="1:25" ht="15.75" x14ac:dyDescent="0.25">
      <c r="A363" s="17">
        <v>29</v>
      </c>
      <c r="B363" s="48" t="e">
        <f>#REF!+#REF!</f>
        <v>#REF!</v>
      </c>
      <c r="C363" s="48" t="e">
        <f>#REF!+#REF!</f>
        <v>#REF!</v>
      </c>
      <c r="D363" s="48" t="e">
        <f>#REF!+#REF!</f>
        <v>#REF!</v>
      </c>
      <c r="E363" s="48" t="e">
        <f>#REF!+#REF!</f>
        <v>#REF!</v>
      </c>
      <c r="F363" s="48" t="e">
        <f>#REF!+#REF!</f>
        <v>#REF!</v>
      </c>
      <c r="G363" s="48" t="e">
        <f>#REF!+#REF!</f>
        <v>#REF!</v>
      </c>
      <c r="H363" s="48" t="e">
        <f>#REF!+#REF!</f>
        <v>#REF!</v>
      </c>
      <c r="I363" s="48" t="e">
        <f>#REF!+#REF!</f>
        <v>#REF!</v>
      </c>
      <c r="J363" s="48" t="e">
        <f>#REF!+#REF!</f>
        <v>#REF!</v>
      </c>
      <c r="K363" s="48" t="e">
        <f>#REF!+#REF!</f>
        <v>#REF!</v>
      </c>
      <c r="L363" s="48" t="e">
        <f>#REF!+#REF!</f>
        <v>#REF!</v>
      </c>
      <c r="M363" s="48" t="e">
        <f>#REF!+#REF!</f>
        <v>#REF!</v>
      </c>
      <c r="N363" s="48" t="e">
        <f>#REF!+#REF!</f>
        <v>#REF!</v>
      </c>
      <c r="O363" s="48" t="e">
        <f>#REF!+#REF!</f>
        <v>#REF!</v>
      </c>
      <c r="P363" s="48" t="e">
        <f>#REF!+#REF!</f>
        <v>#REF!</v>
      </c>
      <c r="Q363" s="48" t="e">
        <f>#REF!+#REF!</f>
        <v>#REF!</v>
      </c>
      <c r="R363" s="48" t="e">
        <f>#REF!+#REF!</f>
        <v>#REF!</v>
      </c>
      <c r="S363" s="48" t="e">
        <f>#REF!+#REF!</f>
        <v>#REF!</v>
      </c>
      <c r="T363" s="48" t="e">
        <f>#REF!+#REF!</f>
        <v>#REF!</v>
      </c>
      <c r="U363" s="48" t="e">
        <f>#REF!+#REF!</f>
        <v>#REF!</v>
      </c>
      <c r="V363" s="48" t="e">
        <f>#REF!+#REF!</f>
        <v>#REF!</v>
      </c>
      <c r="W363" s="48" t="e">
        <f>#REF!+#REF!</f>
        <v>#REF!</v>
      </c>
      <c r="X363" s="48" t="e">
        <f>#REF!+#REF!</f>
        <v>#REF!</v>
      </c>
      <c r="Y363" s="48" t="e">
        <f>#REF!+#REF!</f>
        <v>#REF!</v>
      </c>
    </row>
    <row r="364" spans="1:25" ht="15.75" x14ac:dyDescent="0.25">
      <c r="A364" s="17">
        <v>30</v>
      </c>
      <c r="B364" s="48" t="e">
        <f>#REF!+#REF!</f>
        <v>#REF!</v>
      </c>
      <c r="C364" s="48" t="e">
        <f>#REF!+#REF!</f>
        <v>#REF!</v>
      </c>
      <c r="D364" s="48" t="e">
        <f>#REF!+#REF!</f>
        <v>#REF!</v>
      </c>
      <c r="E364" s="48" t="e">
        <f>#REF!+#REF!</f>
        <v>#REF!</v>
      </c>
      <c r="F364" s="48" t="e">
        <f>#REF!+#REF!</f>
        <v>#REF!</v>
      </c>
      <c r="G364" s="48" t="e">
        <f>#REF!+#REF!</f>
        <v>#REF!</v>
      </c>
      <c r="H364" s="48" t="e">
        <f>#REF!+#REF!</f>
        <v>#REF!</v>
      </c>
      <c r="I364" s="48" t="e">
        <f>#REF!+#REF!</f>
        <v>#REF!</v>
      </c>
      <c r="J364" s="48" t="e">
        <f>#REF!+#REF!</f>
        <v>#REF!</v>
      </c>
      <c r="K364" s="48" t="e">
        <f>#REF!+#REF!</f>
        <v>#REF!</v>
      </c>
      <c r="L364" s="48" t="e">
        <f>#REF!+#REF!</f>
        <v>#REF!</v>
      </c>
      <c r="M364" s="48" t="e">
        <f>#REF!+#REF!</f>
        <v>#REF!</v>
      </c>
      <c r="N364" s="48" t="e">
        <f>#REF!+#REF!</f>
        <v>#REF!</v>
      </c>
      <c r="O364" s="48" t="e">
        <f>#REF!+#REF!</f>
        <v>#REF!</v>
      </c>
      <c r="P364" s="48" t="e">
        <f>#REF!+#REF!</f>
        <v>#REF!</v>
      </c>
      <c r="Q364" s="48" t="e">
        <f>#REF!+#REF!</f>
        <v>#REF!</v>
      </c>
      <c r="R364" s="48" t="e">
        <f>#REF!+#REF!</f>
        <v>#REF!</v>
      </c>
      <c r="S364" s="48" t="e">
        <f>#REF!+#REF!</f>
        <v>#REF!</v>
      </c>
      <c r="T364" s="48" t="e">
        <f>#REF!+#REF!</f>
        <v>#REF!</v>
      </c>
      <c r="U364" s="48" t="e">
        <f>#REF!+#REF!</f>
        <v>#REF!</v>
      </c>
      <c r="V364" s="48" t="e">
        <f>#REF!+#REF!</f>
        <v>#REF!</v>
      </c>
      <c r="W364" s="48" t="e">
        <f>#REF!+#REF!</f>
        <v>#REF!</v>
      </c>
      <c r="X364" s="48" t="e">
        <f>#REF!+#REF!</f>
        <v>#REF!</v>
      </c>
      <c r="Y364" s="48" t="e">
        <f>#REF!+#REF!</f>
        <v>#REF!</v>
      </c>
    </row>
    <row r="365" spans="1:25" ht="15.75" hidden="1" x14ac:dyDescent="0.25">
      <c r="A365" s="17">
        <v>31</v>
      </c>
      <c r="B365" s="48" t="e">
        <f>#REF!+#REF!</f>
        <v>#REF!</v>
      </c>
      <c r="C365" s="48" t="e">
        <f>#REF!+#REF!</f>
        <v>#REF!</v>
      </c>
      <c r="D365" s="48" t="e">
        <f>#REF!+#REF!</f>
        <v>#REF!</v>
      </c>
      <c r="E365" s="48" t="e">
        <f>#REF!+#REF!</f>
        <v>#REF!</v>
      </c>
      <c r="F365" s="48" t="e">
        <f>#REF!+#REF!</f>
        <v>#REF!</v>
      </c>
      <c r="G365" s="48" t="e">
        <f>#REF!+#REF!</f>
        <v>#REF!</v>
      </c>
      <c r="H365" s="48" t="e">
        <f>#REF!+#REF!</f>
        <v>#REF!</v>
      </c>
      <c r="I365" s="48" t="e">
        <f>#REF!+#REF!</f>
        <v>#REF!</v>
      </c>
      <c r="J365" s="48" t="e">
        <f>#REF!+#REF!</f>
        <v>#REF!</v>
      </c>
      <c r="K365" s="48" t="e">
        <f>#REF!+#REF!</f>
        <v>#REF!</v>
      </c>
      <c r="L365" s="48" t="e">
        <f>#REF!+#REF!</f>
        <v>#REF!</v>
      </c>
      <c r="M365" s="48" t="e">
        <f>#REF!+#REF!</f>
        <v>#REF!</v>
      </c>
      <c r="N365" s="48" t="e">
        <f>#REF!+#REF!</f>
        <v>#REF!</v>
      </c>
      <c r="O365" s="48" t="e">
        <f>#REF!+#REF!</f>
        <v>#REF!</v>
      </c>
      <c r="P365" s="48" t="e">
        <f>#REF!+#REF!</f>
        <v>#REF!</v>
      </c>
      <c r="Q365" s="48" t="e">
        <f>#REF!+#REF!</f>
        <v>#REF!</v>
      </c>
      <c r="R365" s="48" t="e">
        <f>#REF!+#REF!</f>
        <v>#REF!</v>
      </c>
      <c r="S365" s="48" t="e">
        <f>#REF!+#REF!</f>
        <v>#REF!</v>
      </c>
      <c r="T365" s="48" t="e">
        <f>#REF!+#REF!</f>
        <v>#REF!</v>
      </c>
      <c r="U365" s="48" t="e">
        <f>#REF!+#REF!</f>
        <v>#REF!</v>
      </c>
      <c r="V365" s="48" t="e">
        <f>#REF!+#REF!</f>
        <v>#REF!</v>
      </c>
      <c r="W365" s="48" t="e">
        <f>#REF!+#REF!</f>
        <v>#REF!</v>
      </c>
      <c r="X365" s="48" t="e">
        <f>#REF!+#REF!</f>
        <v>#REF!</v>
      </c>
      <c r="Y365" s="48" t="e">
        <f>#REF!+#REF!</f>
        <v>#REF!</v>
      </c>
    </row>
    <row r="366" spans="1:25" ht="15.75" x14ac:dyDescent="0.25">
      <c r="A366" s="2" t="s">
        <v>57</v>
      </c>
    </row>
    <row r="367" spans="1:25" ht="15.75" x14ac:dyDescent="0.25">
      <c r="A367" s="2"/>
    </row>
    <row r="368" spans="1:25" ht="15.75" x14ac:dyDescent="0.25">
      <c r="A368" s="2" t="s">
        <v>85</v>
      </c>
      <c r="M368" t="e">
        <f>P223</f>
        <v>#REF!</v>
      </c>
    </row>
    <row r="369" spans="1:25" ht="15.75" x14ac:dyDescent="0.25">
      <c r="A369" s="2"/>
    </row>
    <row r="370" spans="1:25" ht="15.75" x14ac:dyDescent="0.25">
      <c r="A370" s="2" t="s">
        <v>59</v>
      </c>
    </row>
    <row r="371" spans="1:25" ht="15.75" x14ac:dyDescent="0.25">
      <c r="A371" s="2"/>
    </row>
    <row r="372" spans="1:25" ht="15.75" x14ac:dyDescent="0.25">
      <c r="A372" s="20"/>
      <c r="B372" s="13"/>
      <c r="C372" s="13"/>
      <c r="D372" s="13"/>
      <c r="E372" s="14"/>
      <c r="F372" s="149" t="s">
        <v>8</v>
      </c>
      <c r="G372" s="136"/>
      <c r="H372" s="136"/>
      <c r="I372" s="136"/>
    </row>
    <row r="373" spans="1:25" ht="15.75" x14ac:dyDescent="0.25">
      <c r="A373" s="21"/>
      <c r="B373" s="15"/>
      <c r="C373" s="15"/>
      <c r="D373" s="15"/>
      <c r="E373" s="16"/>
      <c r="F373" s="18" t="s">
        <v>9</v>
      </c>
      <c r="G373" s="17" t="s">
        <v>10</v>
      </c>
      <c r="H373" s="17" t="s">
        <v>11</v>
      </c>
      <c r="I373" s="17" t="s">
        <v>12</v>
      </c>
    </row>
    <row r="374" spans="1:25" ht="51.75" customHeight="1" x14ac:dyDescent="0.25">
      <c r="A374" s="146" t="s">
        <v>60</v>
      </c>
      <c r="B374" s="147"/>
      <c r="C374" s="147"/>
      <c r="D374" s="147"/>
      <c r="E374" s="148"/>
      <c r="F374" s="39" t="e">
        <f>(#REF!)*1000</f>
        <v>#REF!</v>
      </c>
      <c r="G374" s="40" t="e">
        <f>(#REF!)*1000</f>
        <v>#REF!</v>
      </c>
      <c r="H374" s="40" t="e">
        <f>(#REF!)*1000</f>
        <v>#REF!</v>
      </c>
      <c r="I374" s="39" t="e">
        <f>(#REF!)*1000</f>
        <v>#REF!</v>
      </c>
    </row>
    <row r="375" spans="1:25" ht="15.75" x14ac:dyDescent="0.25">
      <c r="A375" s="3"/>
    </row>
    <row r="376" spans="1:25" ht="15.75" x14ac:dyDescent="0.25">
      <c r="A376" s="3"/>
    </row>
    <row r="377" spans="1:25" s="22" customFormat="1" ht="15.75" x14ac:dyDescent="0.25">
      <c r="A377" s="11" t="s">
        <v>61</v>
      </c>
    </row>
    <row r="378" spans="1:25" ht="15.75" x14ac:dyDescent="0.25">
      <c r="A378" s="23" t="s">
        <v>79</v>
      </c>
    </row>
    <row r="379" spans="1:25" ht="15.75" x14ac:dyDescent="0.25">
      <c r="A379" s="23" t="s">
        <v>80</v>
      </c>
    </row>
    <row r="380" spans="1:25" ht="15.75" x14ac:dyDescent="0.25">
      <c r="A380" s="2" t="s">
        <v>31</v>
      </c>
    </row>
    <row r="381" spans="1:25" ht="15.75" x14ac:dyDescent="0.25">
      <c r="A381" s="2"/>
    </row>
    <row r="382" spans="1:25" ht="15.75" x14ac:dyDescent="0.25">
      <c r="A382" s="137" t="s">
        <v>32</v>
      </c>
      <c r="B382" s="137" t="s">
        <v>81</v>
      </c>
      <c r="C382" s="137"/>
      <c r="D382" s="137"/>
      <c r="E382" s="137"/>
      <c r="F382" s="137"/>
      <c r="G382" s="137"/>
      <c r="H382" s="137"/>
      <c r="I382" s="137"/>
      <c r="J382" s="137"/>
      <c r="K382" s="137"/>
      <c r="L382" s="137"/>
      <c r="M382" s="137"/>
      <c r="N382" s="137"/>
      <c r="O382" s="137"/>
      <c r="P382" s="137"/>
      <c r="Q382" s="137"/>
      <c r="R382" s="137"/>
      <c r="S382" s="137"/>
      <c r="T382" s="137"/>
      <c r="U382" s="137"/>
      <c r="V382" s="137"/>
      <c r="W382" s="137"/>
      <c r="X382" s="137"/>
      <c r="Y382" s="137"/>
    </row>
    <row r="383" spans="1:25" s="25" customFormat="1" ht="25.5" x14ac:dyDescent="0.2">
      <c r="A383" s="137"/>
      <c r="B383" s="26" t="s">
        <v>33</v>
      </c>
      <c r="C383" s="26" t="s">
        <v>34</v>
      </c>
      <c r="D383" s="26" t="s">
        <v>35</v>
      </c>
      <c r="E383" s="26" t="s">
        <v>36</v>
      </c>
      <c r="F383" s="26" t="s">
        <v>37</v>
      </c>
      <c r="G383" s="26" t="s">
        <v>38</v>
      </c>
      <c r="H383" s="26" t="s">
        <v>39</v>
      </c>
      <c r="I383" s="26" t="s">
        <v>40</v>
      </c>
      <c r="J383" s="26" t="s">
        <v>41</v>
      </c>
      <c r="K383" s="26" t="s">
        <v>42</v>
      </c>
      <c r="L383" s="26" t="s">
        <v>43</v>
      </c>
      <c r="M383" s="26" t="s">
        <v>44</v>
      </c>
      <c r="N383" s="26" t="s">
        <v>45</v>
      </c>
      <c r="O383" s="26" t="s">
        <v>46</v>
      </c>
      <c r="P383" s="26" t="s">
        <v>47</v>
      </c>
      <c r="Q383" s="26" t="s">
        <v>48</v>
      </c>
      <c r="R383" s="26" t="s">
        <v>49</v>
      </c>
      <c r="S383" s="26" t="s">
        <v>50</v>
      </c>
      <c r="T383" s="26" t="s">
        <v>51</v>
      </c>
      <c r="U383" s="26" t="s">
        <v>52</v>
      </c>
      <c r="V383" s="26" t="s">
        <v>53</v>
      </c>
      <c r="W383" s="26" t="s">
        <v>54</v>
      </c>
      <c r="X383" s="26" t="s">
        <v>55</v>
      </c>
      <c r="Y383" s="26" t="s">
        <v>56</v>
      </c>
    </row>
    <row r="384" spans="1:25" ht="15.75" x14ac:dyDescent="0.25">
      <c r="A384" s="17">
        <v>1</v>
      </c>
      <c r="B384" s="17" t="e">
        <f>#REF!+#REF!</f>
        <v>#REF!</v>
      </c>
      <c r="C384" s="48" t="e">
        <f>#REF!+#REF!</f>
        <v>#REF!</v>
      </c>
      <c r="D384" s="48" t="e">
        <f>#REF!+#REF!</f>
        <v>#REF!</v>
      </c>
      <c r="E384" s="48" t="e">
        <f>#REF!+#REF!</f>
        <v>#REF!</v>
      </c>
      <c r="F384" s="48" t="e">
        <f>#REF!+#REF!</f>
        <v>#REF!</v>
      </c>
      <c r="G384" s="48" t="e">
        <f>#REF!+#REF!</f>
        <v>#REF!</v>
      </c>
      <c r="H384" s="48" t="e">
        <f>#REF!+#REF!</f>
        <v>#REF!</v>
      </c>
      <c r="I384" s="48" t="e">
        <f>#REF!+#REF!</f>
        <v>#REF!</v>
      </c>
      <c r="J384" s="48" t="e">
        <f>#REF!+#REF!</f>
        <v>#REF!</v>
      </c>
      <c r="K384" s="48" t="e">
        <f>#REF!+#REF!</f>
        <v>#REF!</v>
      </c>
      <c r="L384" s="48" t="e">
        <f>#REF!+#REF!</f>
        <v>#REF!</v>
      </c>
      <c r="M384" s="48" t="e">
        <f>#REF!+#REF!</f>
        <v>#REF!</v>
      </c>
      <c r="N384" s="48" t="e">
        <f>#REF!+#REF!</f>
        <v>#REF!</v>
      </c>
      <c r="O384" s="48" t="e">
        <f>#REF!+#REF!</f>
        <v>#REF!</v>
      </c>
      <c r="P384" s="48" t="e">
        <f>#REF!+#REF!</f>
        <v>#REF!</v>
      </c>
      <c r="Q384" s="48" t="e">
        <f>#REF!+#REF!</f>
        <v>#REF!</v>
      </c>
      <c r="R384" s="48" t="e">
        <f>#REF!+#REF!</f>
        <v>#REF!</v>
      </c>
      <c r="S384" s="48" t="e">
        <f>#REF!+#REF!</f>
        <v>#REF!</v>
      </c>
      <c r="T384" s="48" t="e">
        <f>#REF!+#REF!</f>
        <v>#REF!</v>
      </c>
      <c r="U384" s="48" t="e">
        <f>#REF!+#REF!</f>
        <v>#REF!</v>
      </c>
      <c r="V384" s="48" t="e">
        <f>#REF!+#REF!</f>
        <v>#REF!</v>
      </c>
      <c r="W384" s="48" t="e">
        <f>#REF!+#REF!</f>
        <v>#REF!</v>
      </c>
      <c r="X384" s="48" t="e">
        <f>#REF!+#REF!</f>
        <v>#REF!</v>
      </c>
      <c r="Y384" s="48" t="e">
        <f>#REF!+#REF!</f>
        <v>#REF!</v>
      </c>
    </row>
    <row r="385" spans="1:25" ht="15.75" x14ac:dyDescent="0.25">
      <c r="A385" s="17">
        <v>2</v>
      </c>
      <c r="B385" s="48" t="e">
        <f>#REF!+#REF!</f>
        <v>#REF!</v>
      </c>
      <c r="C385" s="48" t="e">
        <f>#REF!+#REF!</f>
        <v>#REF!</v>
      </c>
      <c r="D385" s="48" t="e">
        <f>#REF!+#REF!</f>
        <v>#REF!</v>
      </c>
      <c r="E385" s="48" t="e">
        <f>#REF!+#REF!</f>
        <v>#REF!</v>
      </c>
      <c r="F385" s="48" t="e">
        <f>#REF!+#REF!</f>
        <v>#REF!</v>
      </c>
      <c r="G385" s="48" t="e">
        <f>#REF!+#REF!</f>
        <v>#REF!</v>
      </c>
      <c r="H385" s="48" t="e">
        <f>#REF!+#REF!</f>
        <v>#REF!</v>
      </c>
      <c r="I385" s="48" t="e">
        <f>#REF!+#REF!</f>
        <v>#REF!</v>
      </c>
      <c r="J385" s="48" t="e">
        <f>#REF!+#REF!</f>
        <v>#REF!</v>
      </c>
      <c r="K385" s="48" t="e">
        <f>#REF!+#REF!</f>
        <v>#REF!</v>
      </c>
      <c r="L385" s="48" t="e">
        <f>#REF!+#REF!</f>
        <v>#REF!</v>
      </c>
      <c r="M385" s="48" t="e">
        <f>#REF!+#REF!</f>
        <v>#REF!</v>
      </c>
      <c r="N385" s="48" t="e">
        <f>#REF!+#REF!</f>
        <v>#REF!</v>
      </c>
      <c r="O385" s="48" t="e">
        <f>#REF!+#REF!</f>
        <v>#REF!</v>
      </c>
      <c r="P385" s="48" t="e">
        <f>#REF!+#REF!</f>
        <v>#REF!</v>
      </c>
      <c r="Q385" s="48" t="e">
        <f>#REF!+#REF!</f>
        <v>#REF!</v>
      </c>
      <c r="R385" s="48" t="e">
        <f>#REF!+#REF!</f>
        <v>#REF!</v>
      </c>
      <c r="S385" s="48" t="e">
        <f>#REF!+#REF!</f>
        <v>#REF!</v>
      </c>
      <c r="T385" s="48" t="e">
        <f>#REF!+#REF!</f>
        <v>#REF!</v>
      </c>
      <c r="U385" s="48" t="e">
        <f>#REF!+#REF!</f>
        <v>#REF!</v>
      </c>
      <c r="V385" s="48" t="e">
        <f>#REF!+#REF!</f>
        <v>#REF!</v>
      </c>
      <c r="W385" s="48" t="e">
        <f>#REF!+#REF!</f>
        <v>#REF!</v>
      </c>
      <c r="X385" s="48" t="e">
        <f>#REF!+#REF!</f>
        <v>#REF!</v>
      </c>
      <c r="Y385" s="48" t="e">
        <f>#REF!+#REF!</f>
        <v>#REF!</v>
      </c>
    </row>
    <row r="386" spans="1:25" ht="15.75" x14ac:dyDescent="0.25">
      <c r="A386" s="17">
        <v>3</v>
      </c>
      <c r="B386" s="48" t="e">
        <f>#REF!+#REF!</f>
        <v>#REF!</v>
      </c>
      <c r="C386" s="48" t="e">
        <f>#REF!+#REF!</f>
        <v>#REF!</v>
      </c>
      <c r="D386" s="48" t="e">
        <f>#REF!+#REF!</f>
        <v>#REF!</v>
      </c>
      <c r="E386" s="48" t="e">
        <f>#REF!+#REF!</f>
        <v>#REF!</v>
      </c>
      <c r="F386" s="48" t="e">
        <f>#REF!+#REF!</f>
        <v>#REF!</v>
      </c>
      <c r="G386" s="48" t="e">
        <f>#REF!+#REF!</f>
        <v>#REF!</v>
      </c>
      <c r="H386" s="48" t="e">
        <f>#REF!+#REF!</f>
        <v>#REF!</v>
      </c>
      <c r="I386" s="48" t="e">
        <f>#REF!+#REF!</f>
        <v>#REF!</v>
      </c>
      <c r="J386" s="48" t="e">
        <f>#REF!+#REF!</f>
        <v>#REF!</v>
      </c>
      <c r="K386" s="48" t="e">
        <f>#REF!+#REF!</f>
        <v>#REF!</v>
      </c>
      <c r="L386" s="48" t="e">
        <f>#REF!+#REF!</f>
        <v>#REF!</v>
      </c>
      <c r="M386" s="48" t="e">
        <f>#REF!+#REF!</f>
        <v>#REF!</v>
      </c>
      <c r="N386" s="48" t="e">
        <f>#REF!+#REF!</f>
        <v>#REF!</v>
      </c>
      <c r="O386" s="48" t="e">
        <f>#REF!+#REF!</f>
        <v>#REF!</v>
      </c>
      <c r="P386" s="48" t="e">
        <f>#REF!+#REF!</f>
        <v>#REF!</v>
      </c>
      <c r="Q386" s="48" t="e">
        <f>#REF!+#REF!</f>
        <v>#REF!</v>
      </c>
      <c r="R386" s="48" t="e">
        <f>#REF!+#REF!</f>
        <v>#REF!</v>
      </c>
      <c r="S386" s="48" t="e">
        <f>#REF!+#REF!</f>
        <v>#REF!</v>
      </c>
      <c r="T386" s="48" t="e">
        <f>#REF!+#REF!</f>
        <v>#REF!</v>
      </c>
      <c r="U386" s="48" t="e">
        <f>#REF!+#REF!</f>
        <v>#REF!</v>
      </c>
      <c r="V386" s="48" t="e">
        <f>#REF!+#REF!</f>
        <v>#REF!</v>
      </c>
      <c r="W386" s="48" t="e">
        <f>#REF!+#REF!</f>
        <v>#REF!</v>
      </c>
      <c r="X386" s="48" t="e">
        <f>#REF!+#REF!</f>
        <v>#REF!</v>
      </c>
      <c r="Y386" s="48" t="e">
        <f>#REF!+#REF!</f>
        <v>#REF!</v>
      </c>
    </row>
    <row r="387" spans="1:25" ht="15.75" x14ac:dyDescent="0.25">
      <c r="A387" s="17">
        <v>4</v>
      </c>
      <c r="B387" s="48" t="e">
        <f>#REF!+#REF!</f>
        <v>#REF!</v>
      </c>
      <c r="C387" s="48" t="e">
        <f>#REF!+#REF!</f>
        <v>#REF!</v>
      </c>
      <c r="D387" s="48" t="e">
        <f>#REF!+#REF!</f>
        <v>#REF!</v>
      </c>
      <c r="E387" s="48" t="e">
        <f>#REF!+#REF!</f>
        <v>#REF!</v>
      </c>
      <c r="F387" s="48" t="e">
        <f>#REF!+#REF!</f>
        <v>#REF!</v>
      </c>
      <c r="G387" s="48" t="e">
        <f>#REF!+#REF!</f>
        <v>#REF!</v>
      </c>
      <c r="H387" s="48" t="e">
        <f>#REF!+#REF!</f>
        <v>#REF!</v>
      </c>
      <c r="I387" s="48" t="e">
        <f>#REF!+#REF!</f>
        <v>#REF!</v>
      </c>
      <c r="J387" s="48" t="e">
        <f>#REF!+#REF!</f>
        <v>#REF!</v>
      </c>
      <c r="K387" s="48" t="e">
        <f>#REF!+#REF!</f>
        <v>#REF!</v>
      </c>
      <c r="L387" s="48" t="e">
        <f>#REF!+#REF!</f>
        <v>#REF!</v>
      </c>
      <c r="M387" s="48" t="e">
        <f>#REF!+#REF!</f>
        <v>#REF!</v>
      </c>
      <c r="N387" s="48" t="e">
        <f>#REF!+#REF!</f>
        <v>#REF!</v>
      </c>
      <c r="O387" s="48" t="e">
        <f>#REF!+#REF!</f>
        <v>#REF!</v>
      </c>
      <c r="P387" s="48" t="e">
        <f>#REF!+#REF!</f>
        <v>#REF!</v>
      </c>
      <c r="Q387" s="48" t="e">
        <f>#REF!+#REF!</f>
        <v>#REF!</v>
      </c>
      <c r="R387" s="48" t="e">
        <f>#REF!+#REF!</f>
        <v>#REF!</v>
      </c>
      <c r="S387" s="48" t="e">
        <f>#REF!+#REF!</f>
        <v>#REF!</v>
      </c>
      <c r="T387" s="48" t="e">
        <f>#REF!+#REF!</f>
        <v>#REF!</v>
      </c>
      <c r="U387" s="48" t="e">
        <f>#REF!+#REF!</f>
        <v>#REF!</v>
      </c>
      <c r="V387" s="48" t="e">
        <f>#REF!+#REF!</f>
        <v>#REF!</v>
      </c>
      <c r="W387" s="48" t="e">
        <f>#REF!+#REF!</f>
        <v>#REF!</v>
      </c>
      <c r="X387" s="48" t="e">
        <f>#REF!+#REF!</f>
        <v>#REF!</v>
      </c>
      <c r="Y387" s="48" t="e">
        <f>#REF!+#REF!</f>
        <v>#REF!</v>
      </c>
    </row>
    <row r="388" spans="1:25" ht="15.75" x14ac:dyDescent="0.25">
      <c r="A388" s="17">
        <v>5</v>
      </c>
      <c r="B388" s="48" t="e">
        <f>#REF!+#REF!</f>
        <v>#REF!</v>
      </c>
      <c r="C388" s="48" t="e">
        <f>#REF!+#REF!</f>
        <v>#REF!</v>
      </c>
      <c r="D388" s="48" t="e">
        <f>#REF!+#REF!</f>
        <v>#REF!</v>
      </c>
      <c r="E388" s="48" t="e">
        <f>#REF!+#REF!</f>
        <v>#REF!</v>
      </c>
      <c r="F388" s="48" t="e">
        <f>#REF!+#REF!</f>
        <v>#REF!</v>
      </c>
      <c r="G388" s="48" t="e">
        <f>#REF!+#REF!</f>
        <v>#REF!</v>
      </c>
      <c r="H388" s="48" t="e">
        <f>#REF!+#REF!</f>
        <v>#REF!</v>
      </c>
      <c r="I388" s="48" t="e">
        <f>#REF!+#REF!</f>
        <v>#REF!</v>
      </c>
      <c r="J388" s="48" t="e">
        <f>#REF!+#REF!</f>
        <v>#REF!</v>
      </c>
      <c r="K388" s="48" t="e">
        <f>#REF!+#REF!</f>
        <v>#REF!</v>
      </c>
      <c r="L388" s="48" t="e">
        <f>#REF!+#REF!</f>
        <v>#REF!</v>
      </c>
      <c r="M388" s="48" t="e">
        <f>#REF!+#REF!</f>
        <v>#REF!</v>
      </c>
      <c r="N388" s="48" t="e">
        <f>#REF!+#REF!</f>
        <v>#REF!</v>
      </c>
      <c r="O388" s="48" t="e">
        <f>#REF!+#REF!</f>
        <v>#REF!</v>
      </c>
      <c r="P388" s="48" t="e">
        <f>#REF!+#REF!</f>
        <v>#REF!</v>
      </c>
      <c r="Q388" s="48" t="e">
        <f>#REF!+#REF!</f>
        <v>#REF!</v>
      </c>
      <c r="R388" s="48" t="e">
        <f>#REF!+#REF!</f>
        <v>#REF!</v>
      </c>
      <c r="S388" s="48" t="e">
        <f>#REF!+#REF!</f>
        <v>#REF!</v>
      </c>
      <c r="T388" s="48" t="e">
        <f>#REF!+#REF!</f>
        <v>#REF!</v>
      </c>
      <c r="U388" s="48" t="e">
        <f>#REF!+#REF!</f>
        <v>#REF!</v>
      </c>
      <c r="V388" s="48" t="e">
        <f>#REF!+#REF!</f>
        <v>#REF!</v>
      </c>
      <c r="W388" s="48" t="e">
        <f>#REF!+#REF!</f>
        <v>#REF!</v>
      </c>
      <c r="X388" s="48" t="e">
        <f>#REF!+#REF!</f>
        <v>#REF!</v>
      </c>
      <c r="Y388" s="48" t="e">
        <f>#REF!+#REF!</f>
        <v>#REF!</v>
      </c>
    </row>
    <row r="389" spans="1:25" ht="15.75" x14ac:dyDescent="0.25">
      <c r="A389" s="17">
        <v>6</v>
      </c>
      <c r="B389" s="48" t="e">
        <f>#REF!+#REF!</f>
        <v>#REF!</v>
      </c>
      <c r="C389" s="48" t="e">
        <f>#REF!+#REF!</f>
        <v>#REF!</v>
      </c>
      <c r="D389" s="48" t="e">
        <f>#REF!+#REF!</f>
        <v>#REF!</v>
      </c>
      <c r="E389" s="48" t="e">
        <f>#REF!+#REF!</f>
        <v>#REF!</v>
      </c>
      <c r="F389" s="48" t="e">
        <f>#REF!+#REF!</f>
        <v>#REF!</v>
      </c>
      <c r="G389" s="48" t="e">
        <f>#REF!+#REF!</f>
        <v>#REF!</v>
      </c>
      <c r="H389" s="48" t="e">
        <f>#REF!+#REF!</f>
        <v>#REF!</v>
      </c>
      <c r="I389" s="48" t="e">
        <f>#REF!+#REF!</f>
        <v>#REF!</v>
      </c>
      <c r="J389" s="48" t="e">
        <f>#REF!+#REF!</f>
        <v>#REF!</v>
      </c>
      <c r="K389" s="48" t="e">
        <f>#REF!+#REF!</f>
        <v>#REF!</v>
      </c>
      <c r="L389" s="48" t="e">
        <f>#REF!+#REF!</f>
        <v>#REF!</v>
      </c>
      <c r="M389" s="48" t="e">
        <f>#REF!+#REF!</f>
        <v>#REF!</v>
      </c>
      <c r="N389" s="48" t="e">
        <f>#REF!+#REF!</f>
        <v>#REF!</v>
      </c>
      <c r="O389" s="48" t="e">
        <f>#REF!+#REF!</f>
        <v>#REF!</v>
      </c>
      <c r="P389" s="48" t="e">
        <f>#REF!+#REF!</f>
        <v>#REF!</v>
      </c>
      <c r="Q389" s="48" t="e">
        <f>#REF!+#REF!</f>
        <v>#REF!</v>
      </c>
      <c r="R389" s="48" t="e">
        <f>#REF!+#REF!</f>
        <v>#REF!</v>
      </c>
      <c r="S389" s="48" t="e">
        <f>#REF!+#REF!</f>
        <v>#REF!</v>
      </c>
      <c r="T389" s="48" t="e">
        <f>#REF!+#REF!</f>
        <v>#REF!</v>
      </c>
      <c r="U389" s="48" t="e">
        <f>#REF!+#REF!</f>
        <v>#REF!</v>
      </c>
      <c r="V389" s="48" t="e">
        <f>#REF!+#REF!</f>
        <v>#REF!</v>
      </c>
      <c r="W389" s="48" t="e">
        <f>#REF!+#REF!</f>
        <v>#REF!</v>
      </c>
      <c r="X389" s="48" t="e">
        <f>#REF!+#REF!</f>
        <v>#REF!</v>
      </c>
      <c r="Y389" s="48" t="e">
        <f>#REF!+#REF!</f>
        <v>#REF!</v>
      </c>
    </row>
    <row r="390" spans="1:25" ht="15.75" x14ac:dyDescent="0.25">
      <c r="A390" s="17">
        <v>7</v>
      </c>
      <c r="B390" s="48" t="e">
        <f>#REF!+#REF!</f>
        <v>#REF!</v>
      </c>
      <c r="C390" s="48" t="e">
        <f>#REF!+#REF!</f>
        <v>#REF!</v>
      </c>
      <c r="D390" s="48" t="e">
        <f>#REF!+#REF!</f>
        <v>#REF!</v>
      </c>
      <c r="E390" s="48" t="e">
        <f>#REF!+#REF!</f>
        <v>#REF!</v>
      </c>
      <c r="F390" s="48" t="e">
        <f>#REF!+#REF!</f>
        <v>#REF!</v>
      </c>
      <c r="G390" s="48" t="e">
        <f>#REF!+#REF!</f>
        <v>#REF!</v>
      </c>
      <c r="H390" s="48" t="e">
        <f>#REF!+#REF!</f>
        <v>#REF!</v>
      </c>
      <c r="I390" s="48" t="e">
        <f>#REF!+#REF!</f>
        <v>#REF!</v>
      </c>
      <c r="J390" s="48" t="e">
        <f>#REF!+#REF!</f>
        <v>#REF!</v>
      </c>
      <c r="K390" s="48" t="e">
        <f>#REF!+#REF!</f>
        <v>#REF!</v>
      </c>
      <c r="L390" s="48" t="e">
        <f>#REF!+#REF!</f>
        <v>#REF!</v>
      </c>
      <c r="M390" s="48" t="e">
        <f>#REF!+#REF!</f>
        <v>#REF!</v>
      </c>
      <c r="N390" s="48" t="e">
        <f>#REF!+#REF!</f>
        <v>#REF!</v>
      </c>
      <c r="O390" s="48" t="e">
        <f>#REF!+#REF!</f>
        <v>#REF!</v>
      </c>
      <c r="P390" s="48" t="e">
        <f>#REF!+#REF!</f>
        <v>#REF!</v>
      </c>
      <c r="Q390" s="48" t="e">
        <f>#REF!+#REF!</f>
        <v>#REF!</v>
      </c>
      <c r="R390" s="48" t="e">
        <f>#REF!+#REF!</f>
        <v>#REF!</v>
      </c>
      <c r="S390" s="48" t="e">
        <f>#REF!+#REF!</f>
        <v>#REF!</v>
      </c>
      <c r="T390" s="48" t="e">
        <f>#REF!+#REF!</f>
        <v>#REF!</v>
      </c>
      <c r="U390" s="48" t="e">
        <f>#REF!+#REF!</f>
        <v>#REF!</v>
      </c>
      <c r="V390" s="48" t="e">
        <f>#REF!+#REF!</f>
        <v>#REF!</v>
      </c>
      <c r="W390" s="48" t="e">
        <f>#REF!+#REF!</f>
        <v>#REF!</v>
      </c>
      <c r="X390" s="48" t="e">
        <f>#REF!+#REF!</f>
        <v>#REF!</v>
      </c>
      <c r="Y390" s="48" t="e">
        <f>#REF!+#REF!</f>
        <v>#REF!</v>
      </c>
    </row>
    <row r="391" spans="1:25" ht="15.75" x14ac:dyDescent="0.25">
      <c r="A391" s="17">
        <v>8</v>
      </c>
      <c r="B391" s="48" t="e">
        <f>#REF!+#REF!</f>
        <v>#REF!</v>
      </c>
      <c r="C391" s="48" t="e">
        <f>#REF!+#REF!</f>
        <v>#REF!</v>
      </c>
      <c r="D391" s="48" t="e">
        <f>#REF!+#REF!</f>
        <v>#REF!</v>
      </c>
      <c r="E391" s="48" t="e">
        <f>#REF!+#REF!</f>
        <v>#REF!</v>
      </c>
      <c r="F391" s="48" t="e">
        <f>#REF!+#REF!</f>
        <v>#REF!</v>
      </c>
      <c r="G391" s="48" t="e">
        <f>#REF!+#REF!</f>
        <v>#REF!</v>
      </c>
      <c r="H391" s="48" t="e">
        <f>#REF!+#REF!</f>
        <v>#REF!</v>
      </c>
      <c r="I391" s="48" t="e">
        <f>#REF!+#REF!</f>
        <v>#REF!</v>
      </c>
      <c r="J391" s="48" t="e">
        <f>#REF!+#REF!</f>
        <v>#REF!</v>
      </c>
      <c r="K391" s="48" t="e">
        <f>#REF!+#REF!</f>
        <v>#REF!</v>
      </c>
      <c r="L391" s="48" t="e">
        <f>#REF!+#REF!</f>
        <v>#REF!</v>
      </c>
      <c r="M391" s="48" t="e">
        <f>#REF!+#REF!</f>
        <v>#REF!</v>
      </c>
      <c r="N391" s="48" t="e">
        <f>#REF!+#REF!</f>
        <v>#REF!</v>
      </c>
      <c r="O391" s="48" t="e">
        <f>#REF!+#REF!</f>
        <v>#REF!</v>
      </c>
      <c r="P391" s="48" t="e">
        <f>#REF!+#REF!</f>
        <v>#REF!</v>
      </c>
      <c r="Q391" s="48" t="e">
        <f>#REF!+#REF!</f>
        <v>#REF!</v>
      </c>
      <c r="R391" s="48" t="e">
        <f>#REF!+#REF!</f>
        <v>#REF!</v>
      </c>
      <c r="S391" s="48" t="e">
        <f>#REF!+#REF!</f>
        <v>#REF!</v>
      </c>
      <c r="T391" s="48" t="e">
        <f>#REF!+#REF!</f>
        <v>#REF!</v>
      </c>
      <c r="U391" s="48" t="e">
        <f>#REF!+#REF!</f>
        <v>#REF!</v>
      </c>
      <c r="V391" s="48" t="e">
        <f>#REF!+#REF!</f>
        <v>#REF!</v>
      </c>
      <c r="W391" s="48" t="e">
        <f>#REF!+#REF!</f>
        <v>#REF!</v>
      </c>
      <c r="X391" s="48" t="e">
        <f>#REF!+#REF!</f>
        <v>#REF!</v>
      </c>
      <c r="Y391" s="48" t="e">
        <f>#REF!+#REF!</f>
        <v>#REF!</v>
      </c>
    </row>
    <row r="392" spans="1:25" ht="15.75" x14ac:dyDescent="0.25">
      <c r="A392" s="17">
        <v>9</v>
      </c>
      <c r="B392" s="48" t="e">
        <f>#REF!+#REF!</f>
        <v>#REF!</v>
      </c>
      <c r="C392" s="48" t="e">
        <f>#REF!+#REF!</f>
        <v>#REF!</v>
      </c>
      <c r="D392" s="48" t="e">
        <f>#REF!+#REF!</f>
        <v>#REF!</v>
      </c>
      <c r="E392" s="48" t="e">
        <f>#REF!+#REF!</f>
        <v>#REF!</v>
      </c>
      <c r="F392" s="48" t="e">
        <f>#REF!+#REF!</f>
        <v>#REF!</v>
      </c>
      <c r="G392" s="48" t="e">
        <f>#REF!+#REF!</f>
        <v>#REF!</v>
      </c>
      <c r="H392" s="48" t="e">
        <f>#REF!+#REF!</f>
        <v>#REF!</v>
      </c>
      <c r="I392" s="48" t="e">
        <f>#REF!+#REF!</f>
        <v>#REF!</v>
      </c>
      <c r="J392" s="48" t="e">
        <f>#REF!+#REF!</f>
        <v>#REF!</v>
      </c>
      <c r="K392" s="48" t="e">
        <f>#REF!+#REF!</f>
        <v>#REF!</v>
      </c>
      <c r="L392" s="48" t="e">
        <f>#REF!+#REF!</f>
        <v>#REF!</v>
      </c>
      <c r="M392" s="48" t="e">
        <f>#REF!+#REF!</f>
        <v>#REF!</v>
      </c>
      <c r="N392" s="48" t="e">
        <f>#REF!+#REF!</f>
        <v>#REF!</v>
      </c>
      <c r="O392" s="48" t="e">
        <f>#REF!+#REF!</f>
        <v>#REF!</v>
      </c>
      <c r="P392" s="48" t="e">
        <f>#REF!+#REF!</f>
        <v>#REF!</v>
      </c>
      <c r="Q392" s="48" t="e">
        <f>#REF!+#REF!</f>
        <v>#REF!</v>
      </c>
      <c r="R392" s="48" t="e">
        <f>#REF!+#REF!</f>
        <v>#REF!</v>
      </c>
      <c r="S392" s="48" t="e">
        <f>#REF!+#REF!</f>
        <v>#REF!</v>
      </c>
      <c r="T392" s="48" t="e">
        <f>#REF!+#REF!</f>
        <v>#REF!</v>
      </c>
      <c r="U392" s="48" t="e">
        <f>#REF!+#REF!</f>
        <v>#REF!</v>
      </c>
      <c r="V392" s="48" t="e">
        <f>#REF!+#REF!</f>
        <v>#REF!</v>
      </c>
      <c r="W392" s="48" t="e">
        <f>#REF!+#REF!</f>
        <v>#REF!</v>
      </c>
      <c r="X392" s="48" t="e">
        <f>#REF!+#REF!</f>
        <v>#REF!</v>
      </c>
      <c r="Y392" s="48" t="e">
        <f>#REF!+#REF!</f>
        <v>#REF!</v>
      </c>
    </row>
    <row r="393" spans="1:25" ht="15.75" x14ac:dyDescent="0.25">
      <c r="A393" s="17">
        <v>10</v>
      </c>
      <c r="B393" s="48" t="e">
        <f>#REF!+#REF!</f>
        <v>#REF!</v>
      </c>
      <c r="C393" s="48" t="e">
        <f>#REF!+#REF!</f>
        <v>#REF!</v>
      </c>
      <c r="D393" s="48" t="e">
        <f>#REF!+#REF!</f>
        <v>#REF!</v>
      </c>
      <c r="E393" s="48" t="e">
        <f>#REF!+#REF!</f>
        <v>#REF!</v>
      </c>
      <c r="F393" s="48" t="e">
        <f>#REF!+#REF!</f>
        <v>#REF!</v>
      </c>
      <c r="G393" s="48" t="e">
        <f>#REF!+#REF!</f>
        <v>#REF!</v>
      </c>
      <c r="H393" s="48" t="e">
        <f>#REF!+#REF!</f>
        <v>#REF!</v>
      </c>
      <c r="I393" s="48" t="e">
        <f>#REF!+#REF!</f>
        <v>#REF!</v>
      </c>
      <c r="J393" s="48" t="e">
        <f>#REF!+#REF!</f>
        <v>#REF!</v>
      </c>
      <c r="K393" s="48" t="e">
        <f>#REF!+#REF!</f>
        <v>#REF!</v>
      </c>
      <c r="L393" s="48" t="e">
        <f>#REF!+#REF!</f>
        <v>#REF!</v>
      </c>
      <c r="M393" s="48" t="e">
        <f>#REF!+#REF!</f>
        <v>#REF!</v>
      </c>
      <c r="N393" s="48" t="e">
        <f>#REF!+#REF!</f>
        <v>#REF!</v>
      </c>
      <c r="O393" s="48" t="e">
        <f>#REF!+#REF!</f>
        <v>#REF!</v>
      </c>
      <c r="P393" s="48" t="e">
        <f>#REF!+#REF!</f>
        <v>#REF!</v>
      </c>
      <c r="Q393" s="48" t="e">
        <f>#REF!+#REF!</f>
        <v>#REF!</v>
      </c>
      <c r="R393" s="48" t="e">
        <f>#REF!+#REF!</f>
        <v>#REF!</v>
      </c>
      <c r="S393" s="48" t="e">
        <f>#REF!+#REF!</f>
        <v>#REF!</v>
      </c>
      <c r="T393" s="48" t="e">
        <f>#REF!+#REF!</f>
        <v>#REF!</v>
      </c>
      <c r="U393" s="48" t="e">
        <f>#REF!+#REF!</f>
        <v>#REF!</v>
      </c>
      <c r="V393" s="48" t="e">
        <f>#REF!+#REF!</f>
        <v>#REF!</v>
      </c>
      <c r="W393" s="48" t="e">
        <f>#REF!+#REF!</f>
        <v>#REF!</v>
      </c>
      <c r="X393" s="48" t="e">
        <f>#REF!+#REF!</f>
        <v>#REF!</v>
      </c>
      <c r="Y393" s="48" t="e">
        <f>#REF!+#REF!</f>
        <v>#REF!</v>
      </c>
    </row>
    <row r="394" spans="1:25" ht="15.75" x14ac:dyDescent="0.25">
      <c r="A394" s="17">
        <v>11</v>
      </c>
      <c r="B394" s="48" t="e">
        <f>#REF!+#REF!</f>
        <v>#REF!</v>
      </c>
      <c r="C394" s="48" t="e">
        <f>#REF!+#REF!</f>
        <v>#REF!</v>
      </c>
      <c r="D394" s="48" t="e">
        <f>#REF!+#REF!</f>
        <v>#REF!</v>
      </c>
      <c r="E394" s="48" t="e">
        <f>#REF!+#REF!</f>
        <v>#REF!</v>
      </c>
      <c r="F394" s="48" t="e">
        <f>#REF!+#REF!</f>
        <v>#REF!</v>
      </c>
      <c r="G394" s="48" t="e">
        <f>#REF!+#REF!</f>
        <v>#REF!</v>
      </c>
      <c r="H394" s="48" t="e">
        <f>#REF!+#REF!</f>
        <v>#REF!</v>
      </c>
      <c r="I394" s="48" t="e">
        <f>#REF!+#REF!</f>
        <v>#REF!</v>
      </c>
      <c r="J394" s="48" t="e">
        <f>#REF!+#REF!</f>
        <v>#REF!</v>
      </c>
      <c r="K394" s="48" t="e">
        <f>#REF!+#REF!</f>
        <v>#REF!</v>
      </c>
      <c r="L394" s="48" t="e">
        <f>#REF!+#REF!</f>
        <v>#REF!</v>
      </c>
      <c r="M394" s="48" t="e">
        <f>#REF!+#REF!</f>
        <v>#REF!</v>
      </c>
      <c r="N394" s="48" t="e">
        <f>#REF!+#REF!</f>
        <v>#REF!</v>
      </c>
      <c r="O394" s="48" t="e">
        <f>#REF!+#REF!</f>
        <v>#REF!</v>
      </c>
      <c r="P394" s="48" t="e">
        <f>#REF!+#REF!</f>
        <v>#REF!</v>
      </c>
      <c r="Q394" s="48" t="e">
        <f>#REF!+#REF!</f>
        <v>#REF!</v>
      </c>
      <c r="R394" s="48" t="e">
        <f>#REF!+#REF!</f>
        <v>#REF!</v>
      </c>
      <c r="S394" s="48" t="e">
        <f>#REF!+#REF!</f>
        <v>#REF!</v>
      </c>
      <c r="T394" s="48" t="e">
        <f>#REF!+#REF!</f>
        <v>#REF!</v>
      </c>
      <c r="U394" s="48" t="e">
        <f>#REF!+#REF!</f>
        <v>#REF!</v>
      </c>
      <c r="V394" s="48" t="e">
        <f>#REF!+#REF!</f>
        <v>#REF!</v>
      </c>
      <c r="W394" s="48" t="e">
        <f>#REF!+#REF!</f>
        <v>#REF!</v>
      </c>
      <c r="X394" s="48" t="e">
        <f>#REF!+#REF!</f>
        <v>#REF!</v>
      </c>
      <c r="Y394" s="48" t="e">
        <f>#REF!+#REF!</f>
        <v>#REF!</v>
      </c>
    </row>
    <row r="395" spans="1:25" ht="15.75" x14ac:dyDescent="0.25">
      <c r="A395" s="17">
        <v>12</v>
      </c>
      <c r="B395" s="48" t="e">
        <f>#REF!+#REF!</f>
        <v>#REF!</v>
      </c>
      <c r="C395" s="48" t="e">
        <f>#REF!+#REF!</f>
        <v>#REF!</v>
      </c>
      <c r="D395" s="48" t="e">
        <f>#REF!+#REF!</f>
        <v>#REF!</v>
      </c>
      <c r="E395" s="48" t="e">
        <f>#REF!+#REF!</f>
        <v>#REF!</v>
      </c>
      <c r="F395" s="48" t="e">
        <f>#REF!+#REF!</f>
        <v>#REF!</v>
      </c>
      <c r="G395" s="48" t="e">
        <f>#REF!+#REF!</f>
        <v>#REF!</v>
      </c>
      <c r="H395" s="48" t="e">
        <f>#REF!+#REF!</f>
        <v>#REF!</v>
      </c>
      <c r="I395" s="48" t="e">
        <f>#REF!+#REF!</f>
        <v>#REF!</v>
      </c>
      <c r="J395" s="48" t="e">
        <f>#REF!+#REF!</f>
        <v>#REF!</v>
      </c>
      <c r="K395" s="48" t="e">
        <f>#REF!+#REF!</f>
        <v>#REF!</v>
      </c>
      <c r="L395" s="48" t="e">
        <f>#REF!+#REF!</f>
        <v>#REF!</v>
      </c>
      <c r="M395" s="48" t="e">
        <f>#REF!+#REF!</f>
        <v>#REF!</v>
      </c>
      <c r="N395" s="48" t="e">
        <f>#REF!+#REF!</f>
        <v>#REF!</v>
      </c>
      <c r="O395" s="48" t="e">
        <f>#REF!+#REF!</f>
        <v>#REF!</v>
      </c>
      <c r="P395" s="48" t="e">
        <f>#REF!+#REF!</f>
        <v>#REF!</v>
      </c>
      <c r="Q395" s="48" t="e">
        <f>#REF!+#REF!</f>
        <v>#REF!</v>
      </c>
      <c r="R395" s="48" t="e">
        <f>#REF!+#REF!</f>
        <v>#REF!</v>
      </c>
      <c r="S395" s="48" t="e">
        <f>#REF!+#REF!</f>
        <v>#REF!</v>
      </c>
      <c r="T395" s="48" t="e">
        <f>#REF!+#REF!</f>
        <v>#REF!</v>
      </c>
      <c r="U395" s="48" t="e">
        <f>#REF!+#REF!</f>
        <v>#REF!</v>
      </c>
      <c r="V395" s="48" t="e">
        <f>#REF!+#REF!</f>
        <v>#REF!</v>
      </c>
      <c r="W395" s="48" t="e">
        <f>#REF!+#REF!</f>
        <v>#REF!</v>
      </c>
      <c r="X395" s="48" t="e">
        <f>#REF!+#REF!</f>
        <v>#REF!</v>
      </c>
      <c r="Y395" s="48" t="e">
        <f>#REF!+#REF!</f>
        <v>#REF!</v>
      </c>
    </row>
    <row r="396" spans="1:25" ht="15.75" x14ac:dyDescent="0.25">
      <c r="A396" s="17">
        <v>13</v>
      </c>
      <c r="B396" s="48" t="e">
        <f>#REF!+#REF!</f>
        <v>#REF!</v>
      </c>
      <c r="C396" s="48" t="e">
        <f>#REF!+#REF!</f>
        <v>#REF!</v>
      </c>
      <c r="D396" s="48" t="e">
        <f>#REF!+#REF!</f>
        <v>#REF!</v>
      </c>
      <c r="E396" s="48" t="e">
        <f>#REF!+#REF!</f>
        <v>#REF!</v>
      </c>
      <c r="F396" s="48" t="e">
        <f>#REF!+#REF!</f>
        <v>#REF!</v>
      </c>
      <c r="G396" s="48" t="e">
        <f>#REF!+#REF!</f>
        <v>#REF!</v>
      </c>
      <c r="H396" s="48" t="e">
        <f>#REF!+#REF!</f>
        <v>#REF!</v>
      </c>
      <c r="I396" s="48" t="e">
        <f>#REF!+#REF!</f>
        <v>#REF!</v>
      </c>
      <c r="J396" s="48" t="e">
        <f>#REF!+#REF!</f>
        <v>#REF!</v>
      </c>
      <c r="K396" s="48" t="e">
        <f>#REF!+#REF!</f>
        <v>#REF!</v>
      </c>
      <c r="L396" s="48" t="e">
        <f>#REF!+#REF!</f>
        <v>#REF!</v>
      </c>
      <c r="M396" s="48" t="e">
        <f>#REF!+#REF!</f>
        <v>#REF!</v>
      </c>
      <c r="N396" s="48" t="e">
        <f>#REF!+#REF!</f>
        <v>#REF!</v>
      </c>
      <c r="O396" s="48" t="e">
        <f>#REF!+#REF!</f>
        <v>#REF!</v>
      </c>
      <c r="P396" s="48" t="e">
        <f>#REF!+#REF!</f>
        <v>#REF!</v>
      </c>
      <c r="Q396" s="48" t="e">
        <f>#REF!+#REF!</f>
        <v>#REF!</v>
      </c>
      <c r="R396" s="48" t="e">
        <f>#REF!+#REF!</f>
        <v>#REF!</v>
      </c>
      <c r="S396" s="48" t="e">
        <f>#REF!+#REF!</f>
        <v>#REF!</v>
      </c>
      <c r="T396" s="48" t="e">
        <f>#REF!+#REF!</f>
        <v>#REF!</v>
      </c>
      <c r="U396" s="48" t="e">
        <f>#REF!+#REF!</f>
        <v>#REF!</v>
      </c>
      <c r="V396" s="48" t="e">
        <f>#REF!+#REF!</f>
        <v>#REF!</v>
      </c>
      <c r="W396" s="48" t="e">
        <f>#REF!+#REF!</f>
        <v>#REF!</v>
      </c>
      <c r="X396" s="48" t="e">
        <f>#REF!+#REF!</f>
        <v>#REF!</v>
      </c>
      <c r="Y396" s="48" t="e">
        <f>#REF!+#REF!</f>
        <v>#REF!</v>
      </c>
    </row>
    <row r="397" spans="1:25" ht="15.75" x14ac:dyDescent="0.25">
      <c r="A397" s="17">
        <v>14</v>
      </c>
      <c r="B397" s="48" t="e">
        <f>#REF!+#REF!</f>
        <v>#REF!</v>
      </c>
      <c r="C397" s="48" t="e">
        <f>#REF!+#REF!</f>
        <v>#REF!</v>
      </c>
      <c r="D397" s="48" t="e">
        <f>#REF!+#REF!</f>
        <v>#REF!</v>
      </c>
      <c r="E397" s="48" t="e">
        <f>#REF!+#REF!</f>
        <v>#REF!</v>
      </c>
      <c r="F397" s="48" t="e">
        <f>#REF!+#REF!</f>
        <v>#REF!</v>
      </c>
      <c r="G397" s="48" t="e">
        <f>#REF!+#REF!</f>
        <v>#REF!</v>
      </c>
      <c r="H397" s="48" t="e">
        <f>#REF!+#REF!</f>
        <v>#REF!</v>
      </c>
      <c r="I397" s="48" t="e">
        <f>#REF!+#REF!</f>
        <v>#REF!</v>
      </c>
      <c r="J397" s="48" t="e">
        <f>#REF!+#REF!</f>
        <v>#REF!</v>
      </c>
      <c r="K397" s="48" t="e">
        <f>#REF!+#REF!</f>
        <v>#REF!</v>
      </c>
      <c r="L397" s="48" t="e">
        <f>#REF!+#REF!</f>
        <v>#REF!</v>
      </c>
      <c r="M397" s="48" t="e">
        <f>#REF!+#REF!</f>
        <v>#REF!</v>
      </c>
      <c r="N397" s="48" t="e">
        <f>#REF!+#REF!</f>
        <v>#REF!</v>
      </c>
      <c r="O397" s="48" t="e">
        <f>#REF!+#REF!</f>
        <v>#REF!</v>
      </c>
      <c r="P397" s="48" t="e">
        <f>#REF!+#REF!</f>
        <v>#REF!</v>
      </c>
      <c r="Q397" s="48" t="e">
        <f>#REF!+#REF!</f>
        <v>#REF!</v>
      </c>
      <c r="R397" s="48" t="e">
        <f>#REF!+#REF!</f>
        <v>#REF!</v>
      </c>
      <c r="S397" s="48" t="e">
        <f>#REF!+#REF!</f>
        <v>#REF!</v>
      </c>
      <c r="T397" s="48" t="e">
        <f>#REF!+#REF!</f>
        <v>#REF!</v>
      </c>
      <c r="U397" s="48" t="e">
        <f>#REF!+#REF!</f>
        <v>#REF!</v>
      </c>
      <c r="V397" s="48" t="e">
        <f>#REF!+#REF!</f>
        <v>#REF!</v>
      </c>
      <c r="W397" s="48" t="e">
        <f>#REF!+#REF!</f>
        <v>#REF!</v>
      </c>
      <c r="X397" s="48" t="e">
        <f>#REF!+#REF!</f>
        <v>#REF!</v>
      </c>
      <c r="Y397" s="48" t="e">
        <f>#REF!+#REF!</f>
        <v>#REF!</v>
      </c>
    </row>
    <row r="398" spans="1:25" ht="15.75" x14ac:dyDescent="0.25">
      <c r="A398" s="17">
        <v>15</v>
      </c>
      <c r="B398" s="48" t="e">
        <f>#REF!+#REF!</f>
        <v>#REF!</v>
      </c>
      <c r="C398" s="48" t="e">
        <f>#REF!+#REF!</f>
        <v>#REF!</v>
      </c>
      <c r="D398" s="48" t="e">
        <f>#REF!+#REF!</f>
        <v>#REF!</v>
      </c>
      <c r="E398" s="48" t="e">
        <f>#REF!+#REF!</f>
        <v>#REF!</v>
      </c>
      <c r="F398" s="48" t="e">
        <f>#REF!+#REF!</f>
        <v>#REF!</v>
      </c>
      <c r="G398" s="48" t="e">
        <f>#REF!+#REF!</f>
        <v>#REF!</v>
      </c>
      <c r="H398" s="48" t="e">
        <f>#REF!+#REF!</f>
        <v>#REF!</v>
      </c>
      <c r="I398" s="48" t="e">
        <f>#REF!+#REF!</f>
        <v>#REF!</v>
      </c>
      <c r="J398" s="48" t="e">
        <f>#REF!+#REF!</f>
        <v>#REF!</v>
      </c>
      <c r="K398" s="48" t="e">
        <f>#REF!+#REF!</f>
        <v>#REF!</v>
      </c>
      <c r="L398" s="48" t="e">
        <f>#REF!+#REF!</f>
        <v>#REF!</v>
      </c>
      <c r="M398" s="48" t="e">
        <f>#REF!+#REF!</f>
        <v>#REF!</v>
      </c>
      <c r="N398" s="48" t="e">
        <f>#REF!+#REF!</f>
        <v>#REF!</v>
      </c>
      <c r="O398" s="48" t="e">
        <f>#REF!+#REF!</f>
        <v>#REF!</v>
      </c>
      <c r="P398" s="48" t="e">
        <f>#REF!+#REF!</f>
        <v>#REF!</v>
      </c>
      <c r="Q398" s="48" t="e">
        <f>#REF!+#REF!</f>
        <v>#REF!</v>
      </c>
      <c r="R398" s="48" t="e">
        <f>#REF!+#REF!</f>
        <v>#REF!</v>
      </c>
      <c r="S398" s="48" t="e">
        <f>#REF!+#REF!</f>
        <v>#REF!</v>
      </c>
      <c r="T398" s="48" t="e">
        <f>#REF!+#REF!</f>
        <v>#REF!</v>
      </c>
      <c r="U398" s="48" t="e">
        <f>#REF!+#REF!</f>
        <v>#REF!</v>
      </c>
      <c r="V398" s="48" t="e">
        <f>#REF!+#REF!</f>
        <v>#REF!</v>
      </c>
      <c r="W398" s="48" t="e">
        <f>#REF!+#REF!</f>
        <v>#REF!</v>
      </c>
      <c r="X398" s="48" t="e">
        <f>#REF!+#REF!</f>
        <v>#REF!</v>
      </c>
      <c r="Y398" s="48" t="e">
        <f>#REF!+#REF!</f>
        <v>#REF!</v>
      </c>
    </row>
    <row r="399" spans="1:25" ht="15.75" x14ac:dyDescent="0.25">
      <c r="A399" s="17">
        <v>16</v>
      </c>
      <c r="B399" s="48" t="e">
        <f>#REF!+#REF!</f>
        <v>#REF!</v>
      </c>
      <c r="C399" s="48" t="e">
        <f>#REF!+#REF!</f>
        <v>#REF!</v>
      </c>
      <c r="D399" s="48" t="e">
        <f>#REF!+#REF!</f>
        <v>#REF!</v>
      </c>
      <c r="E399" s="48" t="e">
        <f>#REF!+#REF!</f>
        <v>#REF!</v>
      </c>
      <c r="F399" s="48" t="e">
        <f>#REF!+#REF!</f>
        <v>#REF!</v>
      </c>
      <c r="G399" s="48" t="e">
        <f>#REF!+#REF!</f>
        <v>#REF!</v>
      </c>
      <c r="H399" s="48" t="e">
        <f>#REF!+#REF!</f>
        <v>#REF!</v>
      </c>
      <c r="I399" s="48" t="e">
        <f>#REF!+#REF!</f>
        <v>#REF!</v>
      </c>
      <c r="J399" s="48" t="e">
        <f>#REF!+#REF!</f>
        <v>#REF!</v>
      </c>
      <c r="K399" s="48" t="e">
        <f>#REF!+#REF!</f>
        <v>#REF!</v>
      </c>
      <c r="L399" s="48" t="e">
        <f>#REF!+#REF!</f>
        <v>#REF!</v>
      </c>
      <c r="M399" s="48" t="e">
        <f>#REF!+#REF!</f>
        <v>#REF!</v>
      </c>
      <c r="N399" s="48" t="e">
        <f>#REF!+#REF!</f>
        <v>#REF!</v>
      </c>
      <c r="O399" s="48" t="e">
        <f>#REF!+#REF!</f>
        <v>#REF!</v>
      </c>
      <c r="P399" s="48" t="e">
        <f>#REF!+#REF!</f>
        <v>#REF!</v>
      </c>
      <c r="Q399" s="48" t="e">
        <f>#REF!+#REF!</f>
        <v>#REF!</v>
      </c>
      <c r="R399" s="48" t="e">
        <f>#REF!+#REF!</f>
        <v>#REF!</v>
      </c>
      <c r="S399" s="48" t="e">
        <f>#REF!+#REF!</f>
        <v>#REF!</v>
      </c>
      <c r="T399" s="48" t="e">
        <f>#REF!+#REF!</f>
        <v>#REF!</v>
      </c>
      <c r="U399" s="48" t="e">
        <f>#REF!+#REF!</f>
        <v>#REF!</v>
      </c>
      <c r="V399" s="48" t="e">
        <f>#REF!+#REF!</f>
        <v>#REF!</v>
      </c>
      <c r="W399" s="48" t="e">
        <f>#REF!+#REF!</f>
        <v>#REF!</v>
      </c>
      <c r="X399" s="48" t="e">
        <f>#REF!+#REF!</f>
        <v>#REF!</v>
      </c>
      <c r="Y399" s="48" t="e">
        <f>#REF!+#REF!</f>
        <v>#REF!</v>
      </c>
    </row>
    <row r="400" spans="1:25" ht="15.75" x14ac:dyDescent="0.25">
      <c r="A400" s="17">
        <v>17</v>
      </c>
      <c r="B400" s="48" t="e">
        <f>#REF!+#REF!</f>
        <v>#REF!</v>
      </c>
      <c r="C400" s="48" t="e">
        <f>#REF!+#REF!</f>
        <v>#REF!</v>
      </c>
      <c r="D400" s="48" t="e">
        <f>#REF!+#REF!</f>
        <v>#REF!</v>
      </c>
      <c r="E400" s="48" t="e">
        <f>#REF!+#REF!</f>
        <v>#REF!</v>
      </c>
      <c r="F400" s="48" t="e">
        <f>#REF!+#REF!</f>
        <v>#REF!</v>
      </c>
      <c r="G400" s="48" t="e">
        <f>#REF!+#REF!</f>
        <v>#REF!</v>
      </c>
      <c r="H400" s="48" t="e">
        <f>#REF!+#REF!</f>
        <v>#REF!</v>
      </c>
      <c r="I400" s="48" t="e">
        <f>#REF!+#REF!</f>
        <v>#REF!</v>
      </c>
      <c r="J400" s="48" t="e">
        <f>#REF!+#REF!</f>
        <v>#REF!</v>
      </c>
      <c r="K400" s="48" t="e">
        <f>#REF!+#REF!</f>
        <v>#REF!</v>
      </c>
      <c r="L400" s="48" t="e">
        <f>#REF!+#REF!</f>
        <v>#REF!</v>
      </c>
      <c r="M400" s="48" t="e">
        <f>#REF!+#REF!</f>
        <v>#REF!</v>
      </c>
      <c r="N400" s="48" t="e">
        <f>#REF!+#REF!</f>
        <v>#REF!</v>
      </c>
      <c r="O400" s="48" t="e">
        <f>#REF!+#REF!</f>
        <v>#REF!</v>
      </c>
      <c r="P400" s="48" t="e">
        <f>#REF!+#REF!</f>
        <v>#REF!</v>
      </c>
      <c r="Q400" s="48" t="e">
        <f>#REF!+#REF!</f>
        <v>#REF!</v>
      </c>
      <c r="R400" s="48" t="e">
        <f>#REF!+#REF!</f>
        <v>#REF!</v>
      </c>
      <c r="S400" s="48" t="e">
        <f>#REF!+#REF!</f>
        <v>#REF!</v>
      </c>
      <c r="T400" s="48" t="e">
        <f>#REF!+#REF!</f>
        <v>#REF!</v>
      </c>
      <c r="U400" s="48" t="e">
        <f>#REF!+#REF!</f>
        <v>#REF!</v>
      </c>
      <c r="V400" s="48" t="e">
        <f>#REF!+#REF!</f>
        <v>#REF!</v>
      </c>
      <c r="W400" s="48" t="e">
        <f>#REF!+#REF!</f>
        <v>#REF!</v>
      </c>
      <c r="X400" s="48" t="e">
        <f>#REF!+#REF!</f>
        <v>#REF!</v>
      </c>
      <c r="Y400" s="48" t="e">
        <f>#REF!+#REF!</f>
        <v>#REF!</v>
      </c>
    </row>
    <row r="401" spans="1:25" ht="15.75" x14ac:dyDescent="0.25">
      <c r="A401" s="17">
        <v>18</v>
      </c>
      <c r="B401" s="48" t="e">
        <f>#REF!+#REF!</f>
        <v>#REF!</v>
      </c>
      <c r="C401" s="48" t="e">
        <f>#REF!+#REF!</f>
        <v>#REF!</v>
      </c>
      <c r="D401" s="48" t="e">
        <f>#REF!+#REF!</f>
        <v>#REF!</v>
      </c>
      <c r="E401" s="48" t="e">
        <f>#REF!+#REF!</f>
        <v>#REF!</v>
      </c>
      <c r="F401" s="48" t="e">
        <f>#REF!+#REF!</f>
        <v>#REF!</v>
      </c>
      <c r="G401" s="48" t="e">
        <f>#REF!+#REF!</f>
        <v>#REF!</v>
      </c>
      <c r="H401" s="48" t="e">
        <f>#REF!+#REF!</f>
        <v>#REF!</v>
      </c>
      <c r="I401" s="48" t="e">
        <f>#REF!+#REF!</f>
        <v>#REF!</v>
      </c>
      <c r="J401" s="48" t="e">
        <f>#REF!+#REF!</f>
        <v>#REF!</v>
      </c>
      <c r="K401" s="48" t="e">
        <f>#REF!+#REF!</f>
        <v>#REF!</v>
      </c>
      <c r="L401" s="48" t="e">
        <f>#REF!+#REF!</f>
        <v>#REF!</v>
      </c>
      <c r="M401" s="48" t="e">
        <f>#REF!+#REF!</f>
        <v>#REF!</v>
      </c>
      <c r="N401" s="48" t="e">
        <f>#REF!+#REF!</f>
        <v>#REF!</v>
      </c>
      <c r="O401" s="48" t="e">
        <f>#REF!+#REF!</f>
        <v>#REF!</v>
      </c>
      <c r="P401" s="48" t="e">
        <f>#REF!+#REF!</f>
        <v>#REF!</v>
      </c>
      <c r="Q401" s="48" t="e">
        <f>#REF!+#REF!</f>
        <v>#REF!</v>
      </c>
      <c r="R401" s="48" t="e">
        <f>#REF!+#REF!</f>
        <v>#REF!</v>
      </c>
      <c r="S401" s="48" t="e">
        <f>#REF!+#REF!</f>
        <v>#REF!</v>
      </c>
      <c r="T401" s="48" t="e">
        <f>#REF!+#REF!</f>
        <v>#REF!</v>
      </c>
      <c r="U401" s="48" t="e">
        <f>#REF!+#REF!</f>
        <v>#REF!</v>
      </c>
      <c r="V401" s="48" t="e">
        <f>#REF!+#REF!</f>
        <v>#REF!</v>
      </c>
      <c r="W401" s="48" t="e">
        <f>#REF!+#REF!</f>
        <v>#REF!</v>
      </c>
      <c r="X401" s="48" t="e">
        <f>#REF!+#REF!</f>
        <v>#REF!</v>
      </c>
      <c r="Y401" s="48" t="e">
        <f>#REF!+#REF!</f>
        <v>#REF!</v>
      </c>
    </row>
    <row r="402" spans="1:25" ht="15.75" x14ac:dyDescent="0.25">
      <c r="A402" s="17">
        <v>19</v>
      </c>
      <c r="B402" s="48" t="e">
        <f>#REF!+#REF!</f>
        <v>#REF!</v>
      </c>
      <c r="C402" s="48" t="e">
        <f>#REF!+#REF!</f>
        <v>#REF!</v>
      </c>
      <c r="D402" s="48" t="e">
        <f>#REF!+#REF!</f>
        <v>#REF!</v>
      </c>
      <c r="E402" s="48" t="e">
        <f>#REF!+#REF!</f>
        <v>#REF!</v>
      </c>
      <c r="F402" s="48" t="e">
        <f>#REF!+#REF!</f>
        <v>#REF!</v>
      </c>
      <c r="G402" s="48" t="e">
        <f>#REF!+#REF!</f>
        <v>#REF!</v>
      </c>
      <c r="H402" s="48" t="e">
        <f>#REF!+#REF!</f>
        <v>#REF!</v>
      </c>
      <c r="I402" s="48" t="e">
        <f>#REF!+#REF!</f>
        <v>#REF!</v>
      </c>
      <c r="J402" s="48" t="e">
        <f>#REF!+#REF!</f>
        <v>#REF!</v>
      </c>
      <c r="K402" s="48" t="e">
        <f>#REF!+#REF!</f>
        <v>#REF!</v>
      </c>
      <c r="L402" s="48" t="e">
        <f>#REF!+#REF!</f>
        <v>#REF!</v>
      </c>
      <c r="M402" s="48" t="e">
        <f>#REF!+#REF!</f>
        <v>#REF!</v>
      </c>
      <c r="N402" s="48" t="e">
        <f>#REF!+#REF!</f>
        <v>#REF!</v>
      </c>
      <c r="O402" s="48" t="e">
        <f>#REF!+#REF!</f>
        <v>#REF!</v>
      </c>
      <c r="P402" s="48" t="e">
        <f>#REF!+#REF!</f>
        <v>#REF!</v>
      </c>
      <c r="Q402" s="48" t="e">
        <f>#REF!+#REF!</f>
        <v>#REF!</v>
      </c>
      <c r="R402" s="48" t="e">
        <f>#REF!+#REF!</f>
        <v>#REF!</v>
      </c>
      <c r="S402" s="48" t="e">
        <f>#REF!+#REF!</f>
        <v>#REF!</v>
      </c>
      <c r="T402" s="48" t="e">
        <f>#REF!+#REF!</f>
        <v>#REF!</v>
      </c>
      <c r="U402" s="48" t="e">
        <f>#REF!+#REF!</f>
        <v>#REF!</v>
      </c>
      <c r="V402" s="48" t="e">
        <f>#REF!+#REF!</f>
        <v>#REF!</v>
      </c>
      <c r="W402" s="48" t="e">
        <f>#REF!+#REF!</f>
        <v>#REF!</v>
      </c>
      <c r="X402" s="48" t="e">
        <f>#REF!+#REF!</f>
        <v>#REF!</v>
      </c>
      <c r="Y402" s="48" t="e">
        <f>#REF!+#REF!</f>
        <v>#REF!</v>
      </c>
    </row>
    <row r="403" spans="1:25" ht="15.75" x14ac:dyDescent="0.25">
      <c r="A403" s="17">
        <v>20</v>
      </c>
      <c r="B403" s="48" t="e">
        <f>#REF!+#REF!</f>
        <v>#REF!</v>
      </c>
      <c r="C403" s="48" t="e">
        <f>#REF!+#REF!</f>
        <v>#REF!</v>
      </c>
      <c r="D403" s="48" t="e">
        <f>#REF!+#REF!</f>
        <v>#REF!</v>
      </c>
      <c r="E403" s="48" t="e">
        <f>#REF!+#REF!</f>
        <v>#REF!</v>
      </c>
      <c r="F403" s="48" t="e">
        <f>#REF!+#REF!</f>
        <v>#REF!</v>
      </c>
      <c r="G403" s="48" t="e">
        <f>#REF!+#REF!</f>
        <v>#REF!</v>
      </c>
      <c r="H403" s="48" t="e">
        <f>#REF!+#REF!</f>
        <v>#REF!</v>
      </c>
      <c r="I403" s="48" t="e">
        <f>#REF!+#REF!</f>
        <v>#REF!</v>
      </c>
      <c r="J403" s="48" t="e">
        <f>#REF!+#REF!</f>
        <v>#REF!</v>
      </c>
      <c r="K403" s="48" t="e">
        <f>#REF!+#REF!</f>
        <v>#REF!</v>
      </c>
      <c r="L403" s="48" t="e">
        <f>#REF!+#REF!</f>
        <v>#REF!</v>
      </c>
      <c r="M403" s="48" t="e">
        <f>#REF!+#REF!</f>
        <v>#REF!</v>
      </c>
      <c r="N403" s="48" t="e">
        <f>#REF!+#REF!</f>
        <v>#REF!</v>
      </c>
      <c r="O403" s="48" t="e">
        <f>#REF!+#REF!</f>
        <v>#REF!</v>
      </c>
      <c r="P403" s="48" t="e">
        <f>#REF!+#REF!</f>
        <v>#REF!</v>
      </c>
      <c r="Q403" s="48" t="e">
        <f>#REF!+#REF!</f>
        <v>#REF!</v>
      </c>
      <c r="R403" s="48" t="e">
        <f>#REF!+#REF!</f>
        <v>#REF!</v>
      </c>
      <c r="S403" s="48" t="e">
        <f>#REF!+#REF!</f>
        <v>#REF!</v>
      </c>
      <c r="T403" s="48" t="e">
        <f>#REF!+#REF!</f>
        <v>#REF!</v>
      </c>
      <c r="U403" s="48" t="e">
        <f>#REF!+#REF!</f>
        <v>#REF!</v>
      </c>
      <c r="V403" s="48" t="e">
        <f>#REF!+#REF!</f>
        <v>#REF!</v>
      </c>
      <c r="W403" s="48" t="e">
        <f>#REF!+#REF!</f>
        <v>#REF!</v>
      </c>
      <c r="X403" s="48" t="e">
        <f>#REF!+#REF!</f>
        <v>#REF!</v>
      </c>
      <c r="Y403" s="48" t="e">
        <f>#REF!+#REF!</f>
        <v>#REF!</v>
      </c>
    </row>
    <row r="404" spans="1:25" ht="15.75" x14ac:dyDescent="0.25">
      <c r="A404" s="17">
        <v>21</v>
      </c>
      <c r="B404" s="48" t="e">
        <f>#REF!+#REF!</f>
        <v>#REF!</v>
      </c>
      <c r="C404" s="48" t="e">
        <f>#REF!+#REF!</f>
        <v>#REF!</v>
      </c>
      <c r="D404" s="48" t="e">
        <f>#REF!+#REF!</f>
        <v>#REF!</v>
      </c>
      <c r="E404" s="48" t="e">
        <f>#REF!+#REF!</f>
        <v>#REF!</v>
      </c>
      <c r="F404" s="48" t="e">
        <f>#REF!+#REF!</f>
        <v>#REF!</v>
      </c>
      <c r="G404" s="48" t="e">
        <f>#REF!+#REF!</f>
        <v>#REF!</v>
      </c>
      <c r="H404" s="48" t="e">
        <f>#REF!+#REF!</f>
        <v>#REF!</v>
      </c>
      <c r="I404" s="48" t="e">
        <f>#REF!+#REF!</f>
        <v>#REF!</v>
      </c>
      <c r="J404" s="48" t="e">
        <f>#REF!+#REF!</f>
        <v>#REF!</v>
      </c>
      <c r="K404" s="48" t="e">
        <f>#REF!+#REF!</f>
        <v>#REF!</v>
      </c>
      <c r="L404" s="48" t="e">
        <f>#REF!+#REF!</f>
        <v>#REF!</v>
      </c>
      <c r="M404" s="48" t="e">
        <f>#REF!+#REF!</f>
        <v>#REF!</v>
      </c>
      <c r="N404" s="48" t="e">
        <f>#REF!+#REF!</f>
        <v>#REF!</v>
      </c>
      <c r="O404" s="48" t="e">
        <f>#REF!+#REF!</f>
        <v>#REF!</v>
      </c>
      <c r="P404" s="48" t="e">
        <f>#REF!+#REF!</f>
        <v>#REF!</v>
      </c>
      <c r="Q404" s="48" t="e">
        <f>#REF!+#REF!</f>
        <v>#REF!</v>
      </c>
      <c r="R404" s="48" t="e">
        <f>#REF!+#REF!</f>
        <v>#REF!</v>
      </c>
      <c r="S404" s="48" t="e">
        <f>#REF!+#REF!</f>
        <v>#REF!</v>
      </c>
      <c r="T404" s="48" t="e">
        <f>#REF!+#REF!</f>
        <v>#REF!</v>
      </c>
      <c r="U404" s="48" t="e">
        <f>#REF!+#REF!</f>
        <v>#REF!</v>
      </c>
      <c r="V404" s="48" t="e">
        <f>#REF!+#REF!</f>
        <v>#REF!</v>
      </c>
      <c r="W404" s="48" t="e">
        <f>#REF!+#REF!</f>
        <v>#REF!</v>
      </c>
      <c r="X404" s="48" t="e">
        <f>#REF!+#REF!</f>
        <v>#REF!</v>
      </c>
      <c r="Y404" s="48" t="e">
        <f>#REF!+#REF!</f>
        <v>#REF!</v>
      </c>
    </row>
    <row r="405" spans="1:25" ht="15.75" x14ac:dyDescent="0.25">
      <c r="A405" s="17">
        <v>22</v>
      </c>
      <c r="B405" s="48" t="e">
        <f>#REF!+#REF!</f>
        <v>#REF!</v>
      </c>
      <c r="C405" s="48" t="e">
        <f>#REF!+#REF!</f>
        <v>#REF!</v>
      </c>
      <c r="D405" s="48" t="e">
        <f>#REF!+#REF!</f>
        <v>#REF!</v>
      </c>
      <c r="E405" s="48" t="e">
        <f>#REF!+#REF!</f>
        <v>#REF!</v>
      </c>
      <c r="F405" s="48" t="e">
        <f>#REF!+#REF!</f>
        <v>#REF!</v>
      </c>
      <c r="G405" s="48" t="e">
        <f>#REF!+#REF!</f>
        <v>#REF!</v>
      </c>
      <c r="H405" s="48" t="e">
        <f>#REF!+#REF!</f>
        <v>#REF!</v>
      </c>
      <c r="I405" s="48" t="e">
        <f>#REF!+#REF!</f>
        <v>#REF!</v>
      </c>
      <c r="J405" s="48" t="e">
        <f>#REF!+#REF!</f>
        <v>#REF!</v>
      </c>
      <c r="K405" s="48" t="e">
        <f>#REF!+#REF!</f>
        <v>#REF!</v>
      </c>
      <c r="L405" s="48" t="e">
        <f>#REF!+#REF!</f>
        <v>#REF!</v>
      </c>
      <c r="M405" s="48" t="e">
        <f>#REF!+#REF!</f>
        <v>#REF!</v>
      </c>
      <c r="N405" s="48" t="e">
        <f>#REF!+#REF!</f>
        <v>#REF!</v>
      </c>
      <c r="O405" s="48" t="e">
        <f>#REF!+#REF!</f>
        <v>#REF!</v>
      </c>
      <c r="P405" s="48" t="e">
        <f>#REF!+#REF!</f>
        <v>#REF!</v>
      </c>
      <c r="Q405" s="48" t="e">
        <f>#REF!+#REF!</f>
        <v>#REF!</v>
      </c>
      <c r="R405" s="48" t="e">
        <f>#REF!+#REF!</f>
        <v>#REF!</v>
      </c>
      <c r="S405" s="48" t="e">
        <f>#REF!+#REF!</f>
        <v>#REF!</v>
      </c>
      <c r="T405" s="48" t="e">
        <f>#REF!+#REF!</f>
        <v>#REF!</v>
      </c>
      <c r="U405" s="48" t="e">
        <f>#REF!+#REF!</f>
        <v>#REF!</v>
      </c>
      <c r="V405" s="48" t="e">
        <f>#REF!+#REF!</f>
        <v>#REF!</v>
      </c>
      <c r="W405" s="48" t="e">
        <f>#REF!+#REF!</f>
        <v>#REF!</v>
      </c>
      <c r="X405" s="48" t="e">
        <f>#REF!+#REF!</f>
        <v>#REF!</v>
      </c>
      <c r="Y405" s="48" t="e">
        <f>#REF!+#REF!</f>
        <v>#REF!</v>
      </c>
    </row>
    <row r="406" spans="1:25" ht="15.75" x14ac:dyDescent="0.25">
      <c r="A406" s="17">
        <v>23</v>
      </c>
      <c r="B406" s="48" t="e">
        <f>#REF!+#REF!</f>
        <v>#REF!</v>
      </c>
      <c r="C406" s="48" t="e">
        <f>#REF!+#REF!</f>
        <v>#REF!</v>
      </c>
      <c r="D406" s="48" t="e">
        <f>#REF!+#REF!</f>
        <v>#REF!</v>
      </c>
      <c r="E406" s="48" t="e">
        <f>#REF!+#REF!</f>
        <v>#REF!</v>
      </c>
      <c r="F406" s="48" t="e">
        <f>#REF!+#REF!</f>
        <v>#REF!</v>
      </c>
      <c r="G406" s="48" t="e">
        <f>#REF!+#REF!</f>
        <v>#REF!</v>
      </c>
      <c r="H406" s="48" t="e">
        <f>#REF!+#REF!</f>
        <v>#REF!</v>
      </c>
      <c r="I406" s="48" t="e">
        <f>#REF!+#REF!</f>
        <v>#REF!</v>
      </c>
      <c r="J406" s="48" t="e">
        <f>#REF!+#REF!</f>
        <v>#REF!</v>
      </c>
      <c r="K406" s="48" t="e">
        <f>#REF!+#REF!</f>
        <v>#REF!</v>
      </c>
      <c r="L406" s="48" t="e">
        <f>#REF!+#REF!</f>
        <v>#REF!</v>
      </c>
      <c r="M406" s="48" t="e">
        <f>#REF!+#REF!</f>
        <v>#REF!</v>
      </c>
      <c r="N406" s="48" t="e">
        <f>#REF!+#REF!</f>
        <v>#REF!</v>
      </c>
      <c r="O406" s="48" t="e">
        <f>#REF!+#REF!</f>
        <v>#REF!</v>
      </c>
      <c r="P406" s="48" t="e">
        <f>#REF!+#REF!</f>
        <v>#REF!</v>
      </c>
      <c r="Q406" s="48" t="e">
        <f>#REF!+#REF!</f>
        <v>#REF!</v>
      </c>
      <c r="R406" s="48" t="e">
        <f>#REF!+#REF!</f>
        <v>#REF!</v>
      </c>
      <c r="S406" s="48" t="e">
        <f>#REF!+#REF!</f>
        <v>#REF!</v>
      </c>
      <c r="T406" s="48" t="e">
        <f>#REF!+#REF!</f>
        <v>#REF!</v>
      </c>
      <c r="U406" s="48" t="e">
        <f>#REF!+#REF!</f>
        <v>#REF!</v>
      </c>
      <c r="V406" s="48" t="e">
        <f>#REF!+#REF!</f>
        <v>#REF!</v>
      </c>
      <c r="W406" s="48" t="e">
        <f>#REF!+#REF!</f>
        <v>#REF!</v>
      </c>
      <c r="X406" s="48" t="e">
        <f>#REF!+#REF!</f>
        <v>#REF!</v>
      </c>
      <c r="Y406" s="48" t="e">
        <f>#REF!+#REF!</f>
        <v>#REF!</v>
      </c>
    </row>
    <row r="407" spans="1:25" ht="15.75" x14ac:dyDescent="0.25">
      <c r="A407" s="17">
        <v>24</v>
      </c>
      <c r="B407" s="48" t="e">
        <f>#REF!+#REF!</f>
        <v>#REF!</v>
      </c>
      <c r="C407" s="48" t="e">
        <f>#REF!+#REF!</f>
        <v>#REF!</v>
      </c>
      <c r="D407" s="48" t="e">
        <f>#REF!+#REF!</f>
        <v>#REF!</v>
      </c>
      <c r="E407" s="48" t="e">
        <f>#REF!+#REF!</f>
        <v>#REF!</v>
      </c>
      <c r="F407" s="48" t="e">
        <f>#REF!+#REF!</f>
        <v>#REF!</v>
      </c>
      <c r="G407" s="48" t="e">
        <f>#REF!+#REF!</f>
        <v>#REF!</v>
      </c>
      <c r="H407" s="48" t="e">
        <f>#REF!+#REF!</f>
        <v>#REF!</v>
      </c>
      <c r="I407" s="48" t="e">
        <f>#REF!+#REF!</f>
        <v>#REF!</v>
      </c>
      <c r="J407" s="48" t="e">
        <f>#REF!+#REF!</f>
        <v>#REF!</v>
      </c>
      <c r="K407" s="48" t="e">
        <f>#REF!+#REF!</f>
        <v>#REF!</v>
      </c>
      <c r="L407" s="48" t="e">
        <f>#REF!+#REF!</f>
        <v>#REF!</v>
      </c>
      <c r="M407" s="48" t="e">
        <f>#REF!+#REF!</f>
        <v>#REF!</v>
      </c>
      <c r="N407" s="48" t="e">
        <f>#REF!+#REF!</f>
        <v>#REF!</v>
      </c>
      <c r="O407" s="48" t="e">
        <f>#REF!+#REF!</f>
        <v>#REF!</v>
      </c>
      <c r="P407" s="48" t="e">
        <f>#REF!+#REF!</f>
        <v>#REF!</v>
      </c>
      <c r="Q407" s="48" t="e">
        <f>#REF!+#REF!</f>
        <v>#REF!</v>
      </c>
      <c r="R407" s="48" t="e">
        <f>#REF!+#REF!</f>
        <v>#REF!</v>
      </c>
      <c r="S407" s="48" t="e">
        <f>#REF!+#REF!</f>
        <v>#REF!</v>
      </c>
      <c r="T407" s="48" t="e">
        <f>#REF!+#REF!</f>
        <v>#REF!</v>
      </c>
      <c r="U407" s="48" t="e">
        <f>#REF!+#REF!</f>
        <v>#REF!</v>
      </c>
      <c r="V407" s="48" t="e">
        <f>#REF!+#REF!</f>
        <v>#REF!</v>
      </c>
      <c r="W407" s="48" t="e">
        <f>#REF!+#REF!</f>
        <v>#REF!</v>
      </c>
      <c r="X407" s="48" t="e">
        <f>#REF!+#REF!</f>
        <v>#REF!</v>
      </c>
      <c r="Y407" s="48" t="e">
        <f>#REF!+#REF!</f>
        <v>#REF!</v>
      </c>
    </row>
    <row r="408" spans="1:25" ht="15.75" x14ac:dyDescent="0.25">
      <c r="A408" s="17">
        <v>25</v>
      </c>
      <c r="B408" s="48" t="e">
        <f>#REF!+#REF!</f>
        <v>#REF!</v>
      </c>
      <c r="C408" s="48" t="e">
        <f>#REF!+#REF!</f>
        <v>#REF!</v>
      </c>
      <c r="D408" s="48" t="e">
        <f>#REF!+#REF!</f>
        <v>#REF!</v>
      </c>
      <c r="E408" s="48" t="e">
        <f>#REF!+#REF!</f>
        <v>#REF!</v>
      </c>
      <c r="F408" s="48" t="e">
        <f>#REF!+#REF!</f>
        <v>#REF!</v>
      </c>
      <c r="G408" s="48" t="e">
        <f>#REF!+#REF!</f>
        <v>#REF!</v>
      </c>
      <c r="H408" s="48" t="e">
        <f>#REF!+#REF!</f>
        <v>#REF!</v>
      </c>
      <c r="I408" s="48" t="e">
        <f>#REF!+#REF!</f>
        <v>#REF!</v>
      </c>
      <c r="J408" s="48" t="e">
        <f>#REF!+#REF!</f>
        <v>#REF!</v>
      </c>
      <c r="K408" s="48" t="e">
        <f>#REF!+#REF!</f>
        <v>#REF!</v>
      </c>
      <c r="L408" s="48" t="e">
        <f>#REF!+#REF!</f>
        <v>#REF!</v>
      </c>
      <c r="M408" s="48" t="e">
        <f>#REF!+#REF!</f>
        <v>#REF!</v>
      </c>
      <c r="N408" s="48" t="e">
        <f>#REF!+#REF!</f>
        <v>#REF!</v>
      </c>
      <c r="O408" s="48" t="e">
        <f>#REF!+#REF!</f>
        <v>#REF!</v>
      </c>
      <c r="P408" s="48" t="e">
        <f>#REF!+#REF!</f>
        <v>#REF!</v>
      </c>
      <c r="Q408" s="48" t="e">
        <f>#REF!+#REF!</f>
        <v>#REF!</v>
      </c>
      <c r="R408" s="48" t="e">
        <f>#REF!+#REF!</f>
        <v>#REF!</v>
      </c>
      <c r="S408" s="48" t="e">
        <f>#REF!+#REF!</f>
        <v>#REF!</v>
      </c>
      <c r="T408" s="48" t="e">
        <f>#REF!+#REF!</f>
        <v>#REF!</v>
      </c>
      <c r="U408" s="48" t="e">
        <f>#REF!+#REF!</f>
        <v>#REF!</v>
      </c>
      <c r="V408" s="48" t="e">
        <f>#REF!+#REF!</f>
        <v>#REF!</v>
      </c>
      <c r="W408" s="48" t="e">
        <f>#REF!+#REF!</f>
        <v>#REF!</v>
      </c>
      <c r="X408" s="48" t="e">
        <f>#REF!+#REF!</f>
        <v>#REF!</v>
      </c>
      <c r="Y408" s="48" t="e">
        <f>#REF!+#REF!</f>
        <v>#REF!</v>
      </c>
    </row>
    <row r="409" spans="1:25" ht="15.75" x14ac:dyDescent="0.25">
      <c r="A409" s="17">
        <v>26</v>
      </c>
      <c r="B409" s="48" t="e">
        <f>#REF!+#REF!</f>
        <v>#REF!</v>
      </c>
      <c r="C409" s="48" t="e">
        <f>#REF!+#REF!</f>
        <v>#REF!</v>
      </c>
      <c r="D409" s="48" t="e">
        <f>#REF!+#REF!</f>
        <v>#REF!</v>
      </c>
      <c r="E409" s="48" t="e">
        <f>#REF!+#REF!</f>
        <v>#REF!</v>
      </c>
      <c r="F409" s="48" t="e">
        <f>#REF!+#REF!</f>
        <v>#REF!</v>
      </c>
      <c r="G409" s="48" t="e">
        <f>#REF!+#REF!</f>
        <v>#REF!</v>
      </c>
      <c r="H409" s="48" t="e">
        <f>#REF!+#REF!</f>
        <v>#REF!</v>
      </c>
      <c r="I409" s="48" t="e">
        <f>#REF!+#REF!</f>
        <v>#REF!</v>
      </c>
      <c r="J409" s="48" t="e">
        <f>#REF!+#REF!</f>
        <v>#REF!</v>
      </c>
      <c r="K409" s="48" t="e">
        <f>#REF!+#REF!</f>
        <v>#REF!</v>
      </c>
      <c r="L409" s="48" t="e">
        <f>#REF!+#REF!</f>
        <v>#REF!</v>
      </c>
      <c r="M409" s="48" t="e">
        <f>#REF!+#REF!</f>
        <v>#REF!</v>
      </c>
      <c r="N409" s="48" t="e">
        <f>#REF!+#REF!</f>
        <v>#REF!</v>
      </c>
      <c r="O409" s="48" t="e">
        <f>#REF!+#REF!</f>
        <v>#REF!</v>
      </c>
      <c r="P409" s="48" t="e">
        <f>#REF!+#REF!</f>
        <v>#REF!</v>
      </c>
      <c r="Q409" s="48" t="e">
        <f>#REF!+#REF!</f>
        <v>#REF!</v>
      </c>
      <c r="R409" s="48" t="e">
        <f>#REF!+#REF!</f>
        <v>#REF!</v>
      </c>
      <c r="S409" s="48" t="e">
        <f>#REF!+#REF!</f>
        <v>#REF!</v>
      </c>
      <c r="T409" s="48" t="e">
        <f>#REF!+#REF!</f>
        <v>#REF!</v>
      </c>
      <c r="U409" s="48" t="e">
        <f>#REF!+#REF!</f>
        <v>#REF!</v>
      </c>
      <c r="V409" s="48" t="e">
        <f>#REF!+#REF!</f>
        <v>#REF!</v>
      </c>
      <c r="W409" s="48" t="e">
        <f>#REF!+#REF!</f>
        <v>#REF!</v>
      </c>
      <c r="X409" s="48" t="e">
        <f>#REF!+#REF!</f>
        <v>#REF!</v>
      </c>
      <c r="Y409" s="48" t="e">
        <f>#REF!+#REF!</f>
        <v>#REF!</v>
      </c>
    </row>
    <row r="410" spans="1:25" ht="15.75" x14ac:dyDescent="0.25">
      <c r="A410" s="17">
        <v>27</v>
      </c>
      <c r="B410" s="48" t="e">
        <f>#REF!+#REF!</f>
        <v>#REF!</v>
      </c>
      <c r="C410" s="48" t="e">
        <f>#REF!+#REF!</f>
        <v>#REF!</v>
      </c>
      <c r="D410" s="48" t="e">
        <f>#REF!+#REF!</f>
        <v>#REF!</v>
      </c>
      <c r="E410" s="48" t="e">
        <f>#REF!+#REF!</f>
        <v>#REF!</v>
      </c>
      <c r="F410" s="48" t="e">
        <f>#REF!+#REF!</f>
        <v>#REF!</v>
      </c>
      <c r="G410" s="48" t="e">
        <f>#REF!+#REF!</f>
        <v>#REF!</v>
      </c>
      <c r="H410" s="48" t="e">
        <f>#REF!+#REF!</f>
        <v>#REF!</v>
      </c>
      <c r="I410" s="48" t="e">
        <f>#REF!+#REF!</f>
        <v>#REF!</v>
      </c>
      <c r="J410" s="48" t="e">
        <f>#REF!+#REF!</f>
        <v>#REF!</v>
      </c>
      <c r="K410" s="48" t="e">
        <f>#REF!+#REF!</f>
        <v>#REF!</v>
      </c>
      <c r="L410" s="48" t="e">
        <f>#REF!+#REF!</f>
        <v>#REF!</v>
      </c>
      <c r="M410" s="48" t="e">
        <f>#REF!+#REF!</f>
        <v>#REF!</v>
      </c>
      <c r="N410" s="48" t="e">
        <f>#REF!+#REF!</f>
        <v>#REF!</v>
      </c>
      <c r="O410" s="48" t="e">
        <f>#REF!+#REF!</f>
        <v>#REF!</v>
      </c>
      <c r="P410" s="48" t="e">
        <f>#REF!+#REF!</f>
        <v>#REF!</v>
      </c>
      <c r="Q410" s="48" t="e">
        <f>#REF!+#REF!</f>
        <v>#REF!</v>
      </c>
      <c r="R410" s="48" t="e">
        <f>#REF!+#REF!</f>
        <v>#REF!</v>
      </c>
      <c r="S410" s="48" t="e">
        <f>#REF!+#REF!</f>
        <v>#REF!</v>
      </c>
      <c r="T410" s="48" t="e">
        <f>#REF!+#REF!</f>
        <v>#REF!</v>
      </c>
      <c r="U410" s="48" t="e">
        <f>#REF!+#REF!</f>
        <v>#REF!</v>
      </c>
      <c r="V410" s="48" t="e">
        <f>#REF!+#REF!</f>
        <v>#REF!</v>
      </c>
      <c r="W410" s="48" t="e">
        <f>#REF!+#REF!</f>
        <v>#REF!</v>
      </c>
      <c r="X410" s="48" t="e">
        <f>#REF!+#REF!</f>
        <v>#REF!</v>
      </c>
      <c r="Y410" s="48" t="e">
        <f>#REF!+#REF!</f>
        <v>#REF!</v>
      </c>
    </row>
    <row r="411" spans="1:25" ht="15.75" x14ac:dyDescent="0.25">
      <c r="A411" s="17">
        <v>28</v>
      </c>
      <c r="B411" s="48" t="e">
        <f>#REF!+#REF!</f>
        <v>#REF!</v>
      </c>
      <c r="C411" s="48" t="e">
        <f>#REF!+#REF!</f>
        <v>#REF!</v>
      </c>
      <c r="D411" s="48" t="e">
        <f>#REF!+#REF!</f>
        <v>#REF!</v>
      </c>
      <c r="E411" s="48" t="e">
        <f>#REF!+#REF!</f>
        <v>#REF!</v>
      </c>
      <c r="F411" s="48" t="e">
        <f>#REF!+#REF!</f>
        <v>#REF!</v>
      </c>
      <c r="G411" s="48" t="e">
        <f>#REF!+#REF!</f>
        <v>#REF!</v>
      </c>
      <c r="H411" s="48" t="e">
        <f>#REF!+#REF!</f>
        <v>#REF!</v>
      </c>
      <c r="I411" s="48" t="e">
        <f>#REF!+#REF!</f>
        <v>#REF!</v>
      </c>
      <c r="J411" s="48" t="e">
        <f>#REF!+#REF!</f>
        <v>#REF!</v>
      </c>
      <c r="K411" s="48" t="e">
        <f>#REF!+#REF!</f>
        <v>#REF!</v>
      </c>
      <c r="L411" s="48" t="e">
        <f>#REF!+#REF!</f>
        <v>#REF!</v>
      </c>
      <c r="M411" s="48" t="e">
        <f>#REF!+#REF!</f>
        <v>#REF!</v>
      </c>
      <c r="N411" s="48" t="e">
        <f>#REF!+#REF!</f>
        <v>#REF!</v>
      </c>
      <c r="O411" s="48" t="e">
        <f>#REF!+#REF!</f>
        <v>#REF!</v>
      </c>
      <c r="P411" s="48" t="e">
        <f>#REF!+#REF!</f>
        <v>#REF!</v>
      </c>
      <c r="Q411" s="48" t="e">
        <f>#REF!+#REF!</f>
        <v>#REF!</v>
      </c>
      <c r="R411" s="48" t="e">
        <f>#REF!+#REF!</f>
        <v>#REF!</v>
      </c>
      <c r="S411" s="48" t="e">
        <f>#REF!+#REF!</f>
        <v>#REF!</v>
      </c>
      <c r="T411" s="48" t="e">
        <f>#REF!+#REF!</f>
        <v>#REF!</v>
      </c>
      <c r="U411" s="48" t="e">
        <f>#REF!+#REF!</f>
        <v>#REF!</v>
      </c>
      <c r="V411" s="48" t="e">
        <f>#REF!+#REF!</f>
        <v>#REF!</v>
      </c>
      <c r="W411" s="48" t="e">
        <f>#REF!+#REF!</f>
        <v>#REF!</v>
      </c>
      <c r="X411" s="48" t="e">
        <f>#REF!+#REF!</f>
        <v>#REF!</v>
      </c>
      <c r="Y411" s="48" t="e">
        <f>#REF!+#REF!</f>
        <v>#REF!</v>
      </c>
    </row>
    <row r="412" spans="1:25" ht="15.75" x14ac:dyDescent="0.25">
      <c r="A412" s="17">
        <v>29</v>
      </c>
      <c r="B412" s="48" t="e">
        <f>#REF!+#REF!</f>
        <v>#REF!</v>
      </c>
      <c r="C412" s="48" t="e">
        <f>#REF!+#REF!</f>
        <v>#REF!</v>
      </c>
      <c r="D412" s="48" t="e">
        <f>#REF!+#REF!</f>
        <v>#REF!</v>
      </c>
      <c r="E412" s="48" t="e">
        <f>#REF!+#REF!</f>
        <v>#REF!</v>
      </c>
      <c r="F412" s="48" t="e">
        <f>#REF!+#REF!</f>
        <v>#REF!</v>
      </c>
      <c r="G412" s="48" t="e">
        <f>#REF!+#REF!</f>
        <v>#REF!</v>
      </c>
      <c r="H412" s="48" t="e">
        <f>#REF!+#REF!</f>
        <v>#REF!</v>
      </c>
      <c r="I412" s="48" t="e">
        <f>#REF!+#REF!</f>
        <v>#REF!</v>
      </c>
      <c r="J412" s="48" t="e">
        <f>#REF!+#REF!</f>
        <v>#REF!</v>
      </c>
      <c r="K412" s="48" t="e">
        <f>#REF!+#REF!</f>
        <v>#REF!</v>
      </c>
      <c r="L412" s="48" t="e">
        <f>#REF!+#REF!</f>
        <v>#REF!</v>
      </c>
      <c r="M412" s="48" t="e">
        <f>#REF!+#REF!</f>
        <v>#REF!</v>
      </c>
      <c r="N412" s="48" t="e">
        <f>#REF!+#REF!</f>
        <v>#REF!</v>
      </c>
      <c r="O412" s="48" t="e">
        <f>#REF!+#REF!</f>
        <v>#REF!</v>
      </c>
      <c r="P412" s="48" t="e">
        <f>#REF!+#REF!</f>
        <v>#REF!</v>
      </c>
      <c r="Q412" s="48" t="e">
        <f>#REF!+#REF!</f>
        <v>#REF!</v>
      </c>
      <c r="R412" s="48" t="e">
        <f>#REF!+#REF!</f>
        <v>#REF!</v>
      </c>
      <c r="S412" s="48" t="e">
        <f>#REF!+#REF!</f>
        <v>#REF!</v>
      </c>
      <c r="T412" s="48" t="e">
        <f>#REF!+#REF!</f>
        <v>#REF!</v>
      </c>
      <c r="U412" s="48" t="e">
        <f>#REF!+#REF!</f>
        <v>#REF!</v>
      </c>
      <c r="V412" s="48" t="e">
        <f>#REF!+#REF!</f>
        <v>#REF!</v>
      </c>
      <c r="W412" s="48" t="e">
        <f>#REF!+#REF!</f>
        <v>#REF!</v>
      </c>
      <c r="X412" s="48" t="e">
        <f>#REF!+#REF!</f>
        <v>#REF!</v>
      </c>
      <c r="Y412" s="48" t="e">
        <f>#REF!+#REF!</f>
        <v>#REF!</v>
      </c>
    </row>
    <row r="413" spans="1:25" ht="15.75" x14ac:dyDescent="0.25">
      <c r="A413" s="17">
        <v>30</v>
      </c>
      <c r="B413" s="48" t="e">
        <f>#REF!+#REF!</f>
        <v>#REF!</v>
      </c>
      <c r="C413" s="48" t="e">
        <f>#REF!+#REF!</f>
        <v>#REF!</v>
      </c>
      <c r="D413" s="48" t="e">
        <f>#REF!+#REF!</f>
        <v>#REF!</v>
      </c>
      <c r="E413" s="48" t="e">
        <f>#REF!+#REF!</f>
        <v>#REF!</v>
      </c>
      <c r="F413" s="48" t="e">
        <f>#REF!+#REF!</f>
        <v>#REF!</v>
      </c>
      <c r="G413" s="48" t="e">
        <f>#REF!+#REF!</f>
        <v>#REF!</v>
      </c>
      <c r="H413" s="48" t="e">
        <f>#REF!+#REF!</f>
        <v>#REF!</v>
      </c>
      <c r="I413" s="48" t="e">
        <f>#REF!+#REF!</f>
        <v>#REF!</v>
      </c>
      <c r="J413" s="48" t="e">
        <f>#REF!+#REF!</f>
        <v>#REF!</v>
      </c>
      <c r="K413" s="48" t="e">
        <f>#REF!+#REF!</f>
        <v>#REF!</v>
      </c>
      <c r="L413" s="48" t="e">
        <f>#REF!+#REF!</f>
        <v>#REF!</v>
      </c>
      <c r="M413" s="48" t="e">
        <f>#REF!+#REF!</f>
        <v>#REF!</v>
      </c>
      <c r="N413" s="48" t="e">
        <f>#REF!+#REF!</f>
        <v>#REF!</v>
      </c>
      <c r="O413" s="48" t="e">
        <f>#REF!+#REF!</f>
        <v>#REF!</v>
      </c>
      <c r="P413" s="48" t="e">
        <f>#REF!+#REF!</f>
        <v>#REF!</v>
      </c>
      <c r="Q413" s="48" t="e">
        <f>#REF!+#REF!</f>
        <v>#REF!</v>
      </c>
      <c r="R413" s="48" t="e">
        <f>#REF!+#REF!</f>
        <v>#REF!</v>
      </c>
      <c r="S413" s="48" t="e">
        <f>#REF!+#REF!</f>
        <v>#REF!</v>
      </c>
      <c r="T413" s="48" t="e">
        <f>#REF!+#REF!</f>
        <v>#REF!</v>
      </c>
      <c r="U413" s="48" t="e">
        <f>#REF!+#REF!</f>
        <v>#REF!</v>
      </c>
      <c r="V413" s="48" t="e">
        <f>#REF!+#REF!</f>
        <v>#REF!</v>
      </c>
      <c r="W413" s="48" t="e">
        <f>#REF!+#REF!</f>
        <v>#REF!</v>
      </c>
      <c r="X413" s="48" t="e">
        <f>#REF!+#REF!</f>
        <v>#REF!</v>
      </c>
      <c r="Y413" s="48" t="e">
        <f>#REF!+#REF!</f>
        <v>#REF!</v>
      </c>
    </row>
    <row r="414" spans="1:25" ht="15.75" hidden="1" x14ac:dyDescent="0.25">
      <c r="A414" s="17">
        <v>31</v>
      </c>
      <c r="B414" s="48" t="e">
        <f>#REF!+#REF!</f>
        <v>#REF!</v>
      </c>
      <c r="C414" s="48" t="e">
        <f>#REF!+#REF!</f>
        <v>#REF!</v>
      </c>
      <c r="D414" s="48" t="e">
        <f>#REF!+#REF!</f>
        <v>#REF!</v>
      </c>
      <c r="E414" s="48" t="e">
        <f>#REF!+#REF!</f>
        <v>#REF!</v>
      </c>
      <c r="F414" s="48" t="e">
        <f>#REF!+#REF!</f>
        <v>#REF!</v>
      </c>
      <c r="G414" s="48" t="e">
        <f>#REF!+#REF!</f>
        <v>#REF!</v>
      </c>
      <c r="H414" s="48" t="e">
        <f>#REF!+#REF!</f>
        <v>#REF!</v>
      </c>
      <c r="I414" s="48" t="e">
        <f>#REF!+#REF!</f>
        <v>#REF!</v>
      </c>
      <c r="J414" s="48" t="e">
        <f>#REF!+#REF!</f>
        <v>#REF!</v>
      </c>
      <c r="K414" s="48" t="e">
        <f>#REF!+#REF!</f>
        <v>#REF!</v>
      </c>
      <c r="L414" s="48" t="e">
        <f>#REF!+#REF!</f>
        <v>#REF!</v>
      </c>
      <c r="M414" s="48" t="e">
        <f>#REF!+#REF!</f>
        <v>#REF!</v>
      </c>
      <c r="N414" s="48" t="e">
        <f>#REF!+#REF!</f>
        <v>#REF!</v>
      </c>
      <c r="O414" s="48" t="e">
        <f>#REF!+#REF!</f>
        <v>#REF!</v>
      </c>
      <c r="P414" s="48" t="e">
        <f>#REF!+#REF!</f>
        <v>#REF!</v>
      </c>
      <c r="Q414" s="48" t="e">
        <f>#REF!+#REF!</f>
        <v>#REF!</v>
      </c>
      <c r="R414" s="48" t="e">
        <f>#REF!+#REF!</f>
        <v>#REF!</v>
      </c>
      <c r="S414" s="48" t="e">
        <f>#REF!+#REF!</f>
        <v>#REF!</v>
      </c>
      <c r="T414" s="48" t="e">
        <f>#REF!+#REF!</f>
        <v>#REF!</v>
      </c>
      <c r="U414" s="48" t="e">
        <f>#REF!+#REF!</f>
        <v>#REF!</v>
      </c>
      <c r="V414" s="48" t="e">
        <f>#REF!+#REF!</f>
        <v>#REF!</v>
      </c>
      <c r="W414" s="48" t="e">
        <f>#REF!+#REF!</f>
        <v>#REF!</v>
      </c>
      <c r="X414" s="48" t="e">
        <f>#REF!+#REF!</f>
        <v>#REF!</v>
      </c>
      <c r="Y414" s="48" t="e">
        <f>#REF!+#REF!</f>
        <v>#REF!</v>
      </c>
    </row>
    <row r="415" spans="1:25" ht="15.75" x14ac:dyDescent="0.25">
      <c r="A415" s="2"/>
    </row>
    <row r="416" spans="1:25" ht="15.75" x14ac:dyDescent="0.25">
      <c r="A416" s="137" t="s">
        <v>32</v>
      </c>
      <c r="B416" s="137" t="s">
        <v>82</v>
      </c>
      <c r="C416" s="137"/>
      <c r="D416" s="137"/>
      <c r="E416" s="137"/>
      <c r="F416" s="137"/>
      <c r="G416" s="137"/>
      <c r="H416" s="137"/>
      <c r="I416" s="137"/>
      <c r="J416" s="137"/>
      <c r="K416" s="137"/>
      <c r="L416" s="137"/>
      <c r="M416" s="137"/>
      <c r="N416" s="137"/>
      <c r="O416" s="137"/>
      <c r="P416" s="137"/>
      <c r="Q416" s="137"/>
      <c r="R416" s="137"/>
      <c r="S416" s="137"/>
      <c r="T416" s="137"/>
      <c r="U416" s="137"/>
      <c r="V416" s="137"/>
      <c r="W416" s="137"/>
      <c r="X416" s="137"/>
      <c r="Y416" s="137"/>
    </row>
    <row r="417" spans="1:25" s="25" customFormat="1" ht="25.5" x14ac:dyDescent="0.2">
      <c r="A417" s="137"/>
      <c r="B417" s="26" t="s">
        <v>33</v>
      </c>
      <c r="C417" s="26" t="s">
        <v>34</v>
      </c>
      <c r="D417" s="26" t="s">
        <v>35</v>
      </c>
      <c r="E417" s="26" t="s">
        <v>36</v>
      </c>
      <c r="F417" s="26" t="s">
        <v>37</v>
      </c>
      <c r="G417" s="26" t="s">
        <v>38</v>
      </c>
      <c r="H417" s="26" t="s">
        <v>39</v>
      </c>
      <c r="I417" s="26" t="s">
        <v>40</v>
      </c>
      <c r="J417" s="26" t="s">
        <v>41</v>
      </c>
      <c r="K417" s="26" t="s">
        <v>42</v>
      </c>
      <c r="L417" s="26" t="s">
        <v>43</v>
      </c>
      <c r="M417" s="26" t="s">
        <v>44</v>
      </c>
      <c r="N417" s="26" t="s">
        <v>45</v>
      </c>
      <c r="O417" s="26" t="s">
        <v>46</v>
      </c>
      <c r="P417" s="26" t="s">
        <v>47</v>
      </c>
      <c r="Q417" s="26" t="s">
        <v>48</v>
      </c>
      <c r="R417" s="26" t="s">
        <v>49</v>
      </c>
      <c r="S417" s="26" t="s">
        <v>50</v>
      </c>
      <c r="T417" s="26" t="s">
        <v>51</v>
      </c>
      <c r="U417" s="26" t="s">
        <v>52</v>
      </c>
      <c r="V417" s="26" t="s">
        <v>53</v>
      </c>
      <c r="W417" s="26" t="s">
        <v>54</v>
      </c>
      <c r="X417" s="26" t="s">
        <v>55</v>
      </c>
      <c r="Y417" s="26" t="s">
        <v>56</v>
      </c>
    </row>
    <row r="418" spans="1:25" ht="15.75" x14ac:dyDescent="0.25">
      <c r="A418" s="17">
        <v>1</v>
      </c>
      <c r="B418" s="17" t="e">
        <f>#REF!+#REF!</f>
        <v>#REF!</v>
      </c>
      <c r="C418" s="48" t="e">
        <f>#REF!+#REF!</f>
        <v>#REF!</v>
      </c>
      <c r="D418" s="48" t="e">
        <f>#REF!+#REF!</f>
        <v>#REF!</v>
      </c>
      <c r="E418" s="48" t="e">
        <f>#REF!+#REF!</f>
        <v>#REF!</v>
      </c>
      <c r="F418" s="48" t="e">
        <f>#REF!+#REF!</f>
        <v>#REF!</v>
      </c>
      <c r="G418" s="48" t="e">
        <f>#REF!+#REF!</f>
        <v>#REF!</v>
      </c>
      <c r="H418" s="48" t="e">
        <f>#REF!+#REF!</f>
        <v>#REF!</v>
      </c>
      <c r="I418" s="48" t="e">
        <f>#REF!+#REF!</f>
        <v>#REF!</v>
      </c>
      <c r="J418" s="48" t="e">
        <f>#REF!+#REF!</f>
        <v>#REF!</v>
      </c>
      <c r="K418" s="48" t="e">
        <f>#REF!+#REF!</f>
        <v>#REF!</v>
      </c>
      <c r="L418" s="48" t="e">
        <f>#REF!+#REF!</f>
        <v>#REF!</v>
      </c>
      <c r="M418" s="48" t="e">
        <f>#REF!+#REF!</f>
        <v>#REF!</v>
      </c>
      <c r="N418" s="48" t="e">
        <f>#REF!+#REF!</f>
        <v>#REF!</v>
      </c>
      <c r="O418" s="48" t="e">
        <f>#REF!+#REF!</f>
        <v>#REF!</v>
      </c>
      <c r="P418" s="48" t="e">
        <f>#REF!+#REF!</f>
        <v>#REF!</v>
      </c>
      <c r="Q418" s="48" t="e">
        <f>#REF!+#REF!</f>
        <v>#REF!</v>
      </c>
      <c r="R418" s="48" t="e">
        <f>#REF!+#REF!</f>
        <v>#REF!</v>
      </c>
      <c r="S418" s="48" t="e">
        <f>#REF!+#REF!</f>
        <v>#REF!</v>
      </c>
      <c r="T418" s="48" t="e">
        <f>#REF!+#REF!</f>
        <v>#REF!</v>
      </c>
      <c r="U418" s="48" t="e">
        <f>#REF!+#REF!</f>
        <v>#REF!</v>
      </c>
      <c r="V418" s="48" t="e">
        <f>#REF!+#REF!</f>
        <v>#REF!</v>
      </c>
      <c r="W418" s="48" t="e">
        <f>#REF!+#REF!</f>
        <v>#REF!</v>
      </c>
      <c r="X418" s="48" t="e">
        <f>#REF!+#REF!</f>
        <v>#REF!</v>
      </c>
      <c r="Y418" s="48" t="e">
        <f>#REF!+#REF!</f>
        <v>#REF!</v>
      </c>
    </row>
    <row r="419" spans="1:25" ht="15.75" x14ac:dyDescent="0.25">
      <c r="A419" s="17">
        <v>2</v>
      </c>
      <c r="B419" s="48" t="e">
        <f>#REF!+#REF!</f>
        <v>#REF!</v>
      </c>
      <c r="C419" s="48" t="e">
        <f>#REF!+#REF!</f>
        <v>#REF!</v>
      </c>
      <c r="D419" s="48" t="e">
        <f>#REF!+#REF!</f>
        <v>#REF!</v>
      </c>
      <c r="E419" s="48" t="e">
        <f>#REF!+#REF!</f>
        <v>#REF!</v>
      </c>
      <c r="F419" s="48" t="e">
        <f>#REF!+#REF!</f>
        <v>#REF!</v>
      </c>
      <c r="G419" s="48" t="e">
        <f>#REF!+#REF!</f>
        <v>#REF!</v>
      </c>
      <c r="H419" s="48" t="e">
        <f>#REF!+#REF!</f>
        <v>#REF!</v>
      </c>
      <c r="I419" s="48" t="e">
        <f>#REF!+#REF!</f>
        <v>#REF!</v>
      </c>
      <c r="J419" s="48" t="e">
        <f>#REF!+#REF!</f>
        <v>#REF!</v>
      </c>
      <c r="K419" s="48" t="e">
        <f>#REF!+#REF!</f>
        <v>#REF!</v>
      </c>
      <c r="L419" s="48" t="e">
        <f>#REF!+#REF!</f>
        <v>#REF!</v>
      </c>
      <c r="M419" s="48" t="e">
        <f>#REF!+#REF!</f>
        <v>#REF!</v>
      </c>
      <c r="N419" s="48" t="e">
        <f>#REF!+#REF!</f>
        <v>#REF!</v>
      </c>
      <c r="O419" s="48" t="e">
        <f>#REF!+#REF!</f>
        <v>#REF!</v>
      </c>
      <c r="P419" s="48" t="e">
        <f>#REF!+#REF!</f>
        <v>#REF!</v>
      </c>
      <c r="Q419" s="48" t="e">
        <f>#REF!+#REF!</f>
        <v>#REF!</v>
      </c>
      <c r="R419" s="48" t="e">
        <f>#REF!+#REF!</f>
        <v>#REF!</v>
      </c>
      <c r="S419" s="48" t="e">
        <f>#REF!+#REF!</f>
        <v>#REF!</v>
      </c>
      <c r="T419" s="48" t="e">
        <f>#REF!+#REF!</f>
        <v>#REF!</v>
      </c>
      <c r="U419" s="48" t="e">
        <f>#REF!+#REF!</f>
        <v>#REF!</v>
      </c>
      <c r="V419" s="48" t="e">
        <f>#REF!+#REF!</f>
        <v>#REF!</v>
      </c>
      <c r="W419" s="48" t="e">
        <f>#REF!+#REF!</f>
        <v>#REF!</v>
      </c>
      <c r="X419" s="48" t="e">
        <f>#REF!+#REF!</f>
        <v>#REF!</v>
      </c>
      <c r="Y419" s="48" t="e">
        <f>#REF!+#REF!</f>
        <v>#REF!</v>
      </c>
    </row>
    <row r="420" spans="1:25" ht="15.75" x14ac:dyDescent="0.25">
      <c r="A420" s="17">
        <v>3</v>
      </c>
      <c r="B420" s="48" t="e">
        <f>#REF!+#REF!</f>
        <v>#REF!</v>
      </c>
      <c r="C420" s="48" t="e">
        <f>#REF!+#REF!</f>
        <v>#REF!</v>
      </c>
      <c r="D420" s="48" t="e">
        <f>#REF!+#REF!</f>
        <v>#REF!</v>
      </c>
      <c r="E420" s="48" t="e">
        <f>#REF!+#REF!</f>
        <v>#REF!</v>
      </c>
      <c r="F420" s="48" t="e">
        <f>#REF!+#REF!</f>
        <v>#REF!</v>
      </c>
      <c r="G420" s="48" t="e">
        <f>#REF!+#REF!</f>
        <v>#REF!</v>
      </c>
      <c r="H420" s="48" t="e">
        <f>#REF!+#REF!</f>
        <v>#REF!</v>
      </c>
      <c r="I420" s="48" t="e">
        <f>#REF!+#REF!</f>
        <v>#REF!</v>
      </c>
      <c r="J420" s="48" t="e">
        <f>#REF!+#REF!</f>
        <v>#REF!</v>
      </c>
      <c r="K420" s="48" t="e">
        <f>#REF!+#REF!</f>
        <v>#REF!</v>
      </c>
      <c r="L420" s="48" t="e">
        <f>#REF!+#REF!</f>
        <v>#REF!</v>
      </c>
      <c r="M420" s="48" t="e">
        <f>#REF!+#REF!</f>
        <v>#REF!</v>
      </c>
      <c r="N420" s="48" t="e">
        <f>#REF!+#REF!</f>
        <v>#REF!</v>
      </c>
      <c r="O420" s="48" t="e">
        <f>#REF!+#REF!</f>
        <v>#REF!</v>
      </c>
      <c r="P420" s="48" t="e">
        <f>#REF!+#REF!</f>
        <v>#REF!</v>
      </c>
      <c r="Q420" s="48" t="e">
        <f>#REF!+#REF!</f>
        <v>#REF!</v>
      </c>
      <c r="R420" s="48" t="e">
        <f>#REF!+#REF!</f>
        <v>#REF!</v>
      </c>
      <c r="S420" s="48" t="e">
        <f>#REF!+#REF!</f>
        <v>#REF!</v>
      </c>
      <c r="T420" s="48" t="e">
        <f>#REF!+#REF!</f>
        <v>#REF!</v>
      </c>
      <c r="U420" s="48" t="e">
        <f>#REF!+#REF!</f>
        <v>#REF!</v>
      </c>
      <c r="V420" s="48" t="e">
        <f>#REF!+#REF!</f>
        <v>#REF!</v>
      </c>
      <c r="W420" s="48" t="e">
        <f>#REF!+#REF!</f>
        <v>#REF!</v>
      </c>
      <c r="X420" s="48" t="e">
        <f>#REF!+#REF!</f>
        <v>#REF!</v>
      </c>
      <c r="Y420" s="48" t="e">
        <f>#REF!+#REF!</f>
        <v>#REF!</v>
      </c>
    </row>
    <row r="421" spans="1:25" ht="15.75" x14ac:dyDescent="0.25">
      <c r="A421" s="17">
        <v>4</v>
      </c>
      <c r="B421" s="48" t="e">
        <f>#REF!+#REF!</f>
        <v>#REF!</v>
      </c>
      <c r="C421" s="48" t="e">
        <f>#REF!+#REF!</f>
        <v>#REF!</v>
      </c>
      <c r="D421" s="48" t="e">
        <f>#REF!+#REF!</f>
        <v>#REF!</v>
      </c>
      <c r="E421" s="48" t="e">
        <f>#REF!+#REF!</f>
        <v>#REF!</v>
      </c>
      <c r="F421" s="48" t="e">
        <f>#REF!+#REF!</f>
        <v>#REF!</v>
      </c>
      <c r="G421" s="48" t="e">
        <f>#REF!+#REF!</f>
        <v>#REF!</v>
      </c>
      <c r="H421" s="48" t="e">
        <f>#REF!+#REF!</f>
        <v>#REF!</v>
      </c>
      <c r="I421" s="48" t="e">
        <f>#REF!+#REF!</f>
        <v>#REF!</v>
      </c>
      <c r="J421" s="48" t="e">
        <f>#REF!+#REF!</f>
        <v>#REF!</v>
      </c>
      <c r="K421" s="48" t="e">
        <f>#REF!+#REF!</f>
        <v>#REF!</v>
      </c>
      <c r="L421" s="48" t="e">
        <f>#REF!+#REF!</f>
        <v>#REF!</v>
      </c>
      <c r="M421" s="48" t="e">
        <f>#REF!+#REF!</f>
        <v>#REF!</v>
      </c>
      <c r="N421" s="48" t="e">
        <f>#REF!+#REF!</f>
        <v>#REF!</v>
      </c>
      <c r="O421" s="48" t="e">
        <f>#REF!+#REF!</f>
        <v>#REF!</v>
      </c>
      <c r="P421" s="48" t="e">
        <f>#REF!+#REF!</f>
        <v>#REF!</v>
      </c>
      <c r="Q421" s="48" t="e">
        <f>#REF!+#REF!</f>
        <v>#REF!</v>
      </c>
      <c r="R421" s="48" t="e">
        <f>#REF!+#REF!</f>
        <v>#REF!</v>
      </c>
      <c r="S421" s="48" t="e">
        <f>#REF!+#REF!</f>
        <v>#REF!</v>
      </c>
      <c r="T421" s="48" t="e">
        <f>#REF!+#REF!</f>
        <v>#REF!</v>
      </c>
      <c r="U421" s="48" t="e">
        <f>#REF!+#REF!</f>
        <v>#REF!</v>
      </c>
      <c r="V421" s="48" t="e">
        <f>#REF!+#REF!</f>
        <v>#REF!</v>
      </c>
      <c r="W421" s="48" t="e">
        <f>#REF!+#REF!</f>
        <v>#REF!</v>
      </c>
      <c r="X421" s="48" t="e">
        <f>#REF!+#REF!</f>
        <v>#REF!</v>
      </c>
      <c r="Y421" s="48" t="e">
        <f>#REF!+#REF!</f>
        <v>#REF!</v>
      </c>
    </row>
    <row r="422" spans="1:25" ht="15.75" x14ac:dyDescent="0.25">
      <c r="A422" s="17">
        <v>5</v>
      </c>
      <c r="B422" s="48" t="e">
        <f>#REF!+#REF!</f>
        <v>#REF!</v>
      </c>
      <c r="C422" s="48" t="e">
        <f>#REF!+#REF!</f>
        <v>#REF!</v>
      </c>
      <c r="D422" s="48" t="e">
        <f>#REF!+#REF!</f>
        <v>#REF!</v>
      </c>
      <c r="E422" s="48" t="e">
        <f>#REF!+#REF!</f>
        <v>#REF!</v>
      </c>
      <c r="F422" s="48" t="e">
        <f>#REF!+#REF!</f>
        <v>#REF!</v>
      </c>
      <c r="G422" s="48" t="e">
        <f>#REF!+#REF!</f>
        <v>#REF!</v>
      </c>
      <c r="H422" s="48" t="e">
        <f>#REF!+#REF!</f>
        <v>#REF!</v>
      </c>
      <c r="I422" s="48" t="e">
        <f>#REF!+#REF!</f>
        <v>#REF!</v>
      </c>
      <c r="J422" s="48" t="e">
        <f>#REF!+#REF!</f>
        <v>#REF!</v>
      </c>
      <c r="K422" s="48" t="e">
        <f>#REF!+#REF!</f>
        <v>#REF!</v>
      </c>
      <c r="L422" s="48" t="e">
        <f>#REF!+#REF!</f>
        <v>#REF!</v>
      </c>
      <c r="M422" s="48" t="e">
        <f>#REF!+#REF!</f>
        <v>#REF!</v>
      </c>
      <c r="N422" s="48" t="e">
        <f>#REF!+#REF!</f>
        <v>#REF!</v>
      </c>
      <c r="O422" s="48" t="e">
        <f>#REF!+#REF!</f>
        <v>#REF!</v>
      </c>
      <c r="P422" s="48" t="e">
        <f>#REF!+#REF!</f>
        <v>#REF!</v>
      </c>
      <c r="Q422" s="48" t="e">
        <f>#REF!+#REF!</f>
        <v>#REF!</v>
      </c>
      <c r="R422" s="48" t="e">
        <f>#REF!+#REF!</f>
        <v>#REF!</v>
      </c>
      <c r="S422" s="48" t="e">
        <f>#REF!+#REF!</f>
        <v>#REF!</v>
      </c>
      <c r="T422" s="48" t="e">
        <f>#REF!+#REF!</f>
        <v>#REF!</v>
      </c>
      <c r="U422" s="48" t="e">
        <f>#REF!+#REF!</f>
        <v>#REF!</v>
      </c>
      <c r="V422" s="48" t="e">
        <f>#REF!+#REF!</f>
        <v>#REF!</v>
      </c>
      <c r="W422" s="48" t="e">
        <f>#REF!+#REF!</f>
        <v>#REF!</v>
      </c>
      <c r="X422" s="48" t="e">
        <f>#REF!+#REF!</f>
        <v>#REF!</v>
      </c>
      <c r="Y422" s="48" t="e">
        <f>#REF!+#REF!</f>
        <v>#REF!</v>
      </c>
    </row>
    <row r="423" spans="1:25" ht="15.75" x14ac:dyDescent="0.25">
      <c r="A423" s="17">
        <v>6</v>
      </c>
      <c r="B423" s="48" t="e">
        <f>#REF!+#REF!</f>
        <v>#REF!</v>
      </c>
      <c r="C423" s="48" t="e">
        <f>#REF!+#REF!</f>
        <v>#REF!</v>
      </c>
      <c r="D423" s="48" t="e">
        <f>#REF!+#REF!</f>
        <v>#REF!</v>
      </c>
      <c r="E423" s="48" t="e">
        <f>#REF!+#REF!</f>
        <v>#REF!</v>
      </c>
      <c r="F423" s="48" t="e">
        <f>#REF!+#REF!</f>
        <v>#REF!</v>
      </c>
      <c r="G423" s="48" t="e">
        <f>#REF!+#REF!</f>
        <v>#REF!</v>
      </c>
      <c r="H423" s="48" t="e">
        <f>#REF!+#REF!</f>
        <v>#REF!</v>
      </c>
      <c r="I423" s="48" t="e">
        <f>#REF!+#REF!</f>
        <v>#REF!</v>
      </c>
      <c r="J423" s="48" t="e">
        <f>#REF!+#REF!</f>
        <v>#REF!</v>
      </c>
      <c r="K423" s="48" t="e">
        <f>#REF!+#REF!</f>
        <v>#REF!</v>
      </c>
      <c r="L423" s="48" t="e">
        <f>#REF!+#REF!</f>
        <v>#REF!</v>
      </c>
      <c r="M423" s="48" t="e">
        <f>#REF!+#REF!</f>
        <v>#REF!</v>
      </c>
      <c r="N423" s="48" t="e">
        <f>#REF!+#REF!</f>
        <v>#REF!</v>
      </c>
      <c r="O423" s="48" t="e">
        <f>#REF!+#REF!</f>
        <v>#REF!</v>
      </c>
      <c r="P423" s="48" t="e">
        <f>#REF!+#REF!</f>
        <v>#REF!</v>
      </c>
      <c r="Q423" s="48" t="e">
        <f>#REF!+#REF!</f>
        <v>#REF!</v>
      </c>
      <c r="R423" s="48" t="e">
        <f>#REF!+#REF!</f>
        <v>#REF!</v>
      </c>
      <c r="S423" s="48" t="e">
        <f>#REF!+#REF!</f>
        <v>#REF!</v>
      </c>
      <c r="T423" s="48" t="e">
        <f>#REF!+#REF!</f>
        <v>#REF!</v>
      </c>
      <c r="U423" s="48" t="e">
        <f>#REF!+#REF!</f>
        <v>#REF!</v>
      </c>
      <c r="V423" s="48" t="e">
        <f>#REF!+#REF!</f>
        <v>#REF!</v>
      </c>
      <c r="W423" s="48" t="e">
        <f>#REF!+#REF!</f>
        <v>#REF!</v>
      </c>
      <c r="X423" s="48" t="e">
        <f>#REF!+#REF!</f>
        <v>#REF!</v>
      </c>
      <c r="Y423" s="48" t="e">
        <f>#REF!+#REF!</f>
        <v>#REF!</v>
      </c>
    </row>
    <row r="424" spans="1:25" ht="15.75" x14ac:dyDescent="0.25">
      <c r="A424" s="17">
        <v>7</v>
      </c>
      <c r="B424" s="48" t="e">
        <f>#REF!+#REF!</f>
        <v>#REF!</v>
      </c>
      <c r="C424" s="48" t="e">
        <f>#REF!+#REF!</f>
        <v>#REF!</v>
      </c>
      <c r="D424" s="48" t="e">
        <f>#REF!+#REF!</f>
        <v>#REF!</v>
      </c>
      <c r="E424" s="48" t="e">
        <f>#REF!+#REF!</f>
        <v>#REF!</v>
      </c>
      <c r="F424" s="48" t="e">
        <f>#REF!+#REF!</f>
        <v>#REF!</v>
      </c>
      <c r="G424" s="48" t="e">
        <f>#REF!+#REF!</f>
        <v>#REF!</v>
      </c>
      <c r="H424" s="48" t="e">
        <f>#REF!+#REF!</f>
        <v>#REF!</v>
      </c>
      <c r="I424" s="48" t="e">
        <f>#REF!+#REF!</f>
        <v>#REF!</v>
      </c>
      <c r="J424" s="48" t="e">
        <f>#REF!+#REF!</f>
        <v>#REF!</v>
      </c>
      <c r="K424" s="48" t="e">
        <f>#REF!+#REF!</f>
        <v>#REF!</v>
      </c>
      <c r="L424" s="48" t="e">
        <f>#REF!+#REF!</f>
        <v>#REF!</v>
      </c>
      <c r="M424" s="48" t="e">
        <f>#REF!+#REF!</f>
        <v>#REF!</v>
      </c>
      <c r="N424" s="48" t="e">
        <f>#REF!+#REF!</f>
        <v>#REF!</v>
      </c>
      <c r="O424" s="48" t="e">
        <f>#REF!+#REF!</f>
        <v>#REF!</v>
      </c>
      <c r="P424" s="48" t="e">
        <f>#REF!+#REF!</f>
        <v>#REF!</v>
      </c>
      <c r="Q424" s="48" t="e">
        <f>#REF!+#REF!</f>
        <v>#REF!</v>
      </c>
      <c r="R424" s="48" t="e">
        <f>#REF!+#REF!</f>
        <v>#REF!</v>
      </c>
      <c r="S424" s="48" t="e">
        <f>#REF!+#REF!</f>
        <v>#REF!</v>
      </c>
      <c r="T424" s="48" t="e">
        <f>#REF!+#REF!</f>
        <v>#REF!</v>
      </c>
      <c r="U424" s="48" t="e">
        <f>#REF!+#REF!</f>
        <v>#REF!</v>
      </c>
      <c r="V424" s="48" t="e">
        <f>#REF!+#REF!</f>
        <v>#REF!</v>
      </c>
      <c r="W424" s="48" t="e">
        <f>#REF!+#REF!</f>
        <v>#REF!</v>
      </c>
      <c r="X424" s="48" t="e">
        <f>#REF!+#REF!</f>
        <v>#REF!</v>
      </c>
      <c r="Y424" s="48" t="e">
        <f>#REF!+#REF!</f>
        <v>#REF!</v>
      </c>
    </row>
    <row r="425" spans="1:25" ht="15.75" x14ac:dyDescent="0.25">
      <c r="A425" s="17">
        <v>8</v>
      </c>
      <c r="B425" s="48" t="e">
        <f>#REF!+#REF!</f>
        <v>#REF!</v>
      </c>
      <c r="C425" s="48" t="e">
        <f>#REF!+#REF!</f>
        <v>#REF!</v>
      </c>
      <c r="D425" s="48" t="e">
        <f>#REF!+#REF!</f>
        <v>#REF!</v>
      </c>
      <c r="E425" s="48" t="e">
        <f>#REF!+#REF!</f>
        <v>#REF!</v>
      </c>
      <c r="F425" s="48" t="e">
        <f>#REF!+#REF!</f>
        <v>#REF!</v>
      </c>
      <c r="G425" s="48" t="e">
        <f>#REF!+#REF!</f>
        <v>#REF!</v>
      </c>
      <c r="H425" s="48" t="e">
        <f>#REF!+#REF!</f>
        <v>#REF!</v>
      </c>
      <c r="I425" s="48" t="e">
        <f>#REF!+#REF!</f>
        <v>#REF!</v>
      </c>
      <c r="J425" s="48" t="e">
        <f>#REF!+#REF!</f>
        <v>#REF!</v>
      </c>
      <c r="K425" s="48" t="e">
        <f>#REF!+#REF!</f>
        <v>#REF!</v>
      </c>
      <c r="L425" s="48" t="e">
        <f>#REF!+#REF!</f>
        <v>#REF!</v>
      </c>
      <c r="M425" s="48" t="e">
        <f>#REF!+#REF!</f>
        <v>#REF!</v>
      </c>
      <c r="N425" s="48" t="e">
        <f>#REF!+#REF!</f>
        <v>#REF!</v>
      </c>
      <c r="O425" s="48" t="e">
        <f>#REF!+#REF!</f>
        <v>#REF!</v>
      </c>
      <c r="P425" s="48" t="e">
        <f>#REF!+#REF!</f>
        <v>#REF!</v>
      </c>
      <c r="Q425" s="48" t="e">
        <f>#REF!+#REF!</f>
        <v>#REF!</v>
      </c>
      <c r="R425" s="48" t="e">
        <f>#REF!+#REF!</f>
        <v>#REF!</v>
      </c>
      <c r="S425" s="48" t="e">
        <f>#REF!+#REF!</f>
        <v>#REF!</v>
      </c>
      <c r="T425" s="48" t="e">
        <f>#REF!+#REF!</f>
        <v>#REF!</v>
      </c>
      <c r="U425" s="48" t="e">
        <f>#REF!+#REF!</f>
        <v>#REF!</v>
      </c>
      <c r="V425" s="48" t="e">
        <f>#REF!+#REF!</f>
        <v>#REF!</v>
      </c>
      <c r="W425" s="48" t="e">
        <f>#REF!+#REF!</f>
        <v>#REF!</v>
      </c>
      <c r="X425" s="48" t="e">
        <f>#REF!+#REF!</f>
        <v>#REF!</v>
      </c>
      <c r="Y425" s="48" t="e">
        <f>#REF!+#REF!</f>
        <v>#REF!</v>
      </c>
    </row>
    <row r="426" spans="1:25" ht="15.75" x14ac:dyDescent="0.25">
      <c r="A426" s="17">
        <v>9</v>
      </c>
      <c r="B426" s="48" t="e">
        <f>#REF!+#REF!</f>
        <v>#REF!</v>
      </c>
      <c r="C426" s="48" t="e">
        <f>#REF!+#REF!</f>
        <v>#REF!</v>
      </c>
      <c r="D426" s="48" t="e">
        <f>#REF!+#REF!</f>
        <v>#REF!</v>
      </c>
      <c r="E426" s="48" t="e">
        <f>#REF!+#REF!</f>
        <v>#REF!</v>
      </c>
      <c r="F426" s="48" t="e">
        <f>#REF!+#REF!</f>
        <v>#REF!</v>
      </c>
      <c r="G426" s="48" t="e">
        <f>#REF!+#REF!</f>
        <v>#REF!</v>
      </c>
      <c r="H426" s="48" t="e">
        <f>#REF!+#REF!</f>
        <v>#REF!</v>
      </c>
      <c r="I426" s="48" t="e">
        <f>#REF!+#REF!</f>
        <v>#REF!</v>
      </c>
      <c r="J426" s="48" t="e">
        <f>#REF!+#REF!</f>
        <v>#REF!</v>
      </c>
      <c r="K426" s="48" t="e">
        <f>#REF!+#REF!</f>
        <v>#REF!</v>
      </c>
      <c r="L426" s="48" t="e">
        <f>#REF!+#REF!</f>
        <v>#REF!</v>
      </c>
      <c r="M426" s="48" t="e">
        <f>#REF!+#REF!</f>
        <v>#REF!</v>
      </c>
      <c r="N426" s="48" t="e">
        <f>#REF!+#REF!</f>
        <v>#REF!</v>
      </c>
      <c r="O426" s="48" t="e">
        <f>#REF!+#REF!</f>
        <v>#REF!</v>
      </c>
      <c r="P426" s="48" t="e">
        <f>#REF!+#REF!</f>
        <v>#REF!</v>
      </c>
      <c r="Q426" s="48" t="e">
        <f>#REF!+#REF!</f>
        <v>#REF!</v>
      </c>
      <c r="R426" s="48" t="e">
        <f>#REF!+#REF!</f>
        <v>#REF!</v>
      </c>
      <c r="S426" s="48" t="e">
        <f>#REF!+#REF!</f>
        <v>#REF!</v>
      </c>
      <c r="T426" s="48" t="e">
        <f>#REF!+#REF!</f>
        <v>#REF!</v>
      </c>
      <c r="U426" s="48" t="e">
        <f>#REF!+#REF!</f>
        <v>#REF!</v>
      </c>
      <c r="V426" s="48" t="e">
        <f>#REF!+#REF!</f>
        <v>#REF!</v>
      </c>
      <c r="W426" s="48" t="e">
        <f>#REF!+#REF!</f>
        <v>#REF!</v>
      </c>
      <c r="X426" s="48" t="e">
        <f>#REF!+#REF!</f>
        <v>#REF!</v>
      </c>
      <c r="Y426" s="48" t="e">
        <f>#REF!+#REF!</f>
        <v>#REF!</v>
      </c>
    </row>
    <row r="427" spans="1:25" ht="15.75" x14ac:dyDescent="0.25">
      <c r="A427" s="17">
        <v>10</v>
      </c>
      <c r="B427" s="48" t="e">
        <f>#REF!+#REF!</f>
        <v>#REF!</v>
      </c>
      <c r="C427" s="48" t="e">
        <f>#REF!+#REF!</f>
        <v>#REF!</v>
      </c>
      <c r="D427" s="48" t="e">
        <f>#REF!+#REF!</f>
        <v>#REF!</v>
      </c>
      <c r="E427" s="48" t="e">
        <f>#REF!+#REF!</f>
        <v>#REF!</v>
      </c>
      <c r="F427" s="48" t="e">
        <f>#REF!+#REF!</f>
        <v>#REF!</v>
      </c>
      <c r="G427" s="48" t="e">
        <f>#REF!+#REF!</f>
        <v>#REF!</v>
      </c>
      <c r="H427" s="48" t="e">
        <f>#REF!+#REF!</f>
        <v>#REF!</v>
      </c>
      <c r="I427" s="48" t="e">
        <f>#REF!+#REF!</f>
        <v>#REF!</v>
      </c>
      <c r="J427" s="48" t="e">
        <f>#REF!+#REF!</f>
        <v>#REF!</v>
      </c>
      <c r="K427" s="48" t="e">
        <f>#REF!+#REF!</f>
        <v>#REF!</v>
      </c>
      <c r="L427" s="48" t="e">
        <f>#REF!+#REF!</f>
        <v>#REF!</v>
      </c>
      <c r="M427" s="48" t="e">
        <f>#REF!+#REF!</f>
        <v>#REF!</v>
      </c>
      <c r="N427" s="48" t="e">
        <f>#REF!+#REF!</f>
        <v>#REF!</v>
      </c>
      <c r="O427" s="48" t="e">
        <f>#REF!+#REF!</f>
        <v>#REF!</v>
      </c>
      <c r="P427" s="48" t="e">
        <f>#REF!+#REF!</f>
        <v>#REF!</v>
      </c>
      <c r="Q427" s="48" t="e">
        <f>#REF!+#REF!</f>
        <v>#REF!</v>
      </c>
      <c r="R427" s="48" t="e">
        <f>#REF!+#REF!</f>
        <v>#REF!</v>
      </c>
      <c r="S427" s="48" t="e">
        <f>#REF!+#REF!</f>
        <v>#REF!</v>
      </c>
      <c r="T427" s="48" t="e">
        <f>#REF!+#REF!</f>
        <v>#REF!</v>
      </c>
      <c r="U427" s="48" t="e">
        <f>#REF!+#REF!</f>
        <v>#REF!</v>
      </c>
      <c r="V427" s="48" t="e">
        <f>#REF!+#REF!</f>
        <v>#REF!</v>
      </c>
      <c r="W427" s="48" t="e">
        <f>#REF!+#REF!</f>
        <v>#REF!</v>
      </c>
      <c r="X427" s="48" t="e">
        <f>#REF!+#REF!</f>
        <v>#REF!</v>
      </c>
      <c r="Y427" s="48" t="e">
        <f>#REF!+#REF!</f>
        <v>#REF!</v>
      </c>
    </row>
    <row r="428" spans="1:25" ht="15.75" x14ac:dyDescent="0.25">
      <c r="A428" s="17">
        <v>11</v>
      </c>
      <c r="B428" s="48" t="e">
        <f>#REF!+#REF!</f>
        <v>#REF!</v>
      </c>
      <c r="C428" s="48" t="e">
        <f>#REF!+#REF!</f>
        <v>#REF!</v>
      </c>
      <c r="D428" s="48" t="e">
        <f>#REF!+#REF!</f>
        <v>#REF!</v>
      </c>
      <c r="E428" s="48" t="e">
        <f>#REF!+#REF!</f>
        <v>#REF!</v>
      </c>
      <c r="F428" s="48" t="e">
        <f>#REF!+#REF!</f>
        <v>#REF!</v>
      </c>
      <c r="G428" s="48" t="e">
        <f>#REF!+#REF!</f>
        <v>#REF!</v>
      </c>
      <c r="H428" s="48" t="e">
        <f>#REF!+#REF!</f>
        <v>#REF!</v>
      </c>
      <c r="I428" s="48" t="e">
        <f>#REF!+#REF!</f>
        <v>#REF!</v>
      </c>
      <c r="J428" s="48" t="e">
        <f>#REF!+#REF!</f>
        <v>#REF!</v>
      </c>
      <c r="K428" s="48" t="e">
        <f>#REF!+#REF!</f>
        <v>#REF!</v>
      </c>
      <c r="L428" s="48" t="e">
        <f>#REF!+#REF!</f>
        <v>#REF!</v>
      </c>
      <c r="M428" s="48" t="e">
        <f>#REF!+#REF!</f>
        <v>#REF!</v>
      </c>
      <c r="N428" s="48" t="e">
        <f>#REF!+#REF!</f>
        <v>#REF!</v>
      </c>
      <c r="O428" s="48" t="e">
        <f>#REF!+#REF!</f>
        <v>#REF!</v>
      </c>
      <c r="P428" s="48" t="e">
        <f>#REF!+#REF!</f>
        <v>#REF!</v>
      </c>
      <c r="Q428" s="48" t="e">
        <f>#REF!+#REF!</f>
        <v>#REF!</v>
      </c>
      <c r="R428" s="48" t="e">
        <f>#REF!+#REF!</f>
        <v>#REF!</v>
      </c>
      <c r="S428" s="48" t="e">
        <f>#REF!+#REF!</f>
        <v>#REF!</v>
      </c>
      <c r="T428" s="48" t="e">
        <f>#REF!+#REF!</f>
        <v>#REF!</v>
      </c>
      <c r="U428" s="48" t="e">
        <f>#REF!+#REF!</f>
        <v>#REF!</v>
      </c>
      <c r="V428" s="48" t="e">
        <f>#REF!+#REF!</f>
        <v>#REF!</v>
      </c>
      <c r="W428" s="48" t="e">
        <f>#REF!+#REF!</f>
        <v>#REF!</v>
      </c>
      <c r="X428" s="48" t="e">
        <f>#REF!+#REF!</f>
        <v>#REF!</v>
      </c>
      <c r="Y428" s="48" t="e">
        <f>#REF!+#REF!</f>
        <v>#REF!</v>
      </c>
    </row>
    <row r="429" spans="1:25" ht="15.75" x14ac:dyDescent="0.25">
      <c r="A429" s="17">
        <v>12</v>
      </c>
      <c r="B429" s="48" t="e">
        <f>#REF!+#REF!</f>
        <v>#REF!</v>
      </c>
      <c r="C429" s="48" t="e">
        <f>#REF!+#REF!</f>
        <v>#REF!</v>
      </c>
      <c r="D429" s="48" t="e">
        <f>#REF!+#REF!</f>
        <v>#REF!</v>
      </c>
      <c r="E429" s="48" t="e">
        <f>#REF!+#REF!</f>
        <v>#REF!</v>
      </c>
      <c r="F429" s="48" t="e">
        <f>#REF!+#REF!</f>
        <v>#REF!</v>
      </c>
      <c r="G429" s="48" t="e">
        <f>#REF!+#REF!</f>
        <v>#REF!</v>
      </c>
      <c r="H429" s="48" t="e">
        <f>#REF!+#REF!</f>
        <v>#REF!</v>
      </c>
      <c r="I429" s="48" t="e">
        <f>#REF!+#REF!</f>
        <v>#REF!</v>
      </c>
      <c r="J429" s="48" t="e">
        <f>#REF!+#REF!</f>
        <v>#REF!</v>
      </c>
      <c r="K429" s="48" t="e">
        <f>#REF!+#REF!</f>
        <v>#REF!</v>
      </c>
      <c r="L429" s="48" t="e">
        <f>#REF!+#REF!</f>
        <v>#REF!</v>
      </c>
      <c r="M429" s="48" t="e">
        <f>#REF!+#REF!</f>
        <v>#REF!</v>
      </c>
      <c r="N429" s="48" t="e">
        <f>#REF!+#REF!</f>
        <v>#REF!</v>
      </c>
      <c r="O429" s="48" t="e">
        <f>#REF!+#REF!</f>
        <v>#REF!</v>
      </c>
      <c r="P429" s="48" t="e">
        <f>#REF!+#REF!</f>
        <v>#REF!</v>
      </c>
      <c r="Q429" s="48" t="e">
        <f>#REF!+#REF!</f>
        <v>#REF!</v>
      </c>
      <c r="R429" s="48" t="e">
        <f>#REF!+#REF!</f>
        <v>#REF!</v>
      </c>
      <c r="S429" s="48" t="e">
        <f>#REF!+#REF!</f>
        <v>#REF!</v>
      </c>
      <c r="T429" s="48" t="e">
        <f>#REF!+#REF!</f>
        <v>#REF!</v>
      </c>
      <c r="U429" s="48" t="e">
        <f>#REF!+#REF!</f>
        <v>#REF!</v>
      </c>
      <c r="V429" s="48" t="e">
        <f>#REF!+#REF!</f>
        <v>#REF!</v>
      </c>
      <c r="W429" s="48" t="e">
        <f>#REF!+#REF!</f>
        <v>#REF!</v>
      </c>
      <c r="X429" s="48" t="e">
        <f>#REF!+#REF!</f>
        <v>#REF!</v>
      </c>
      <c r="Y429" s="48" t="e">
        <f>#REF!+#REF!</f>
        <v>#REF!</v>
      </c>
    </row>
    <row r="430" spans="1:25" ht="15.75" x14ac:dyDescent="0.25">
      <c r="A430" s="17">
        <v>13</v>
      </c>
      <c r="B430" s="48" t="e">
        <f>#REF!+#REF!</f>
        <v>#REF!</v>
      </c>
      <c r="C430" s="48" t="e">
        <f>#REF!+#REF!</f>
        <v>#REF!</v>
      </c>
      <c r="D430" s="48" t="e">
        <f>#REF!+#REF!</f>
        <v>#REF!</v>
      </c>
      <c r="E430" s="48" t="e">
        <f>#REF!+#REF!</f>
        <v>#REF!</v>
      </c>
      <c r="F430" s="48" t="e">
        <f>#REF!+#REF!</f>
        <v>#REF!</v>
      </c>
      <c r="G430" s="48" t="e">
        <f>#REF!+#REF!</f>
        <v>#REF!</v>
      </c>
      <c r="H430" s="48" t="e">
        <f>#REF!+#REF!</f>
        <v>#REF!</v>
      </c>
      <c r="I430" s="48" t="e">
        <f>#REF!+#REF!</f>
        <v>#REF!</v>
      </c>
      <c r="J430" s="48" t="e">
        <f>#REF!+#REF!</f>
        <v>#REF!</v>
      </c>
      <c r="K430" s="48" t="e">
        <f>#REF!+#REF!</f>
        <v>#REF!</v>
      </c>
      <c r="L430" s="48" t="e">
        <f>#REF!+#REF!</f>
        <v>#REF!</v>
      </c>
      <c r="M430" s="48" t="e">
        <f>#REF!+#REF!</f>
        <v>#REF!</v>
      </c>
      <c r="N430" s="48" t="e">
        <f>#REF!+#REF!</f>
        <v>#REF!</v>
      </c>
      <c r="O430" s="48" t="e">
        <f>#REF!+#REF!</f>
        <v>#REF!</v>
      </c>
      <c r="P430" s="48" t="e">
        <f>#REF!+#REF!</f>
        <v>#REF!</v>
      </c>
      <c r="Q430" s="48" t="e">
        <f>#REF!+#REF!</f>
        <v>#REF!</v>
      </c>
      <c r="R430" s="48" t="e">
        <f>#REF!+#REF!</f>
        <v>#REF!</v>
      </c>
      <c r="S430" s="48" t="e">
        <f>#REF!+#REF!</f>
        <v>#REF!</v>
      </c>
      <c r="T430" s="48" t="e">
        <f>#REF!+#REF!</f>
        <v>#REF!</v>
      </c>
      <c r="U430" s="48" t="e">
        <f>#REF!+#REF!</f>
        <v>#REF!</v>
      </c>
      <c r="V430" s="48" t="e">
        <f>#REF!+#REF!</f>
        <v>#REF!</v>
      </c>
      <c r="W430" s="48" t="e">
        <f>#REF!+#REF!</f>
        <v>#REF!</v>
      </c>
      <c r="X430" s="48" t="e">
        <f>#REF!+#REF!</f>
        <v>#REF!</v>
      </c>
      <c r="Y430" s="48" t="e">
        <f>#REF!+#REF!</f>
        <v>#REF!</v>
      </c>
    </row>
    <row r="431" spans="1:25" ht="15.75" x14ac:dyDescent="0.25">
      <c r="A431" s="17">
        <v>14</v>
      </c>
      <c r="B431" s="48" t="e">
        <f>#REF!+#REF!</f>
        <v>#REF!</v>
      </c>
      <c r="C431" s="48" t="e">
        <f>#REF!+#REF!</f>
        <v>#REF!</v>
      </c>
      <c r="D431" s="48" t="e">
        <f>#REF!+#REF!</f>
        <v>#REF!</v>
      </c>
      <c r="E431" s="48" t="e">
        <f>#REF!+#REF!</f>
        <v>#REF!</v>
      </c>
      <c r="F431" s="48" t="e">
        <f>#REF!+#REF!</f>
        <v>#REF!</v>
      </c>
      <c r="G431" s="48" t="e">
        <f>#REF!+#REF!</f>
        <v>#REF!</v>
      </c>
      <c r="H431" s="48" t="e">
        <f>#REF!+#REF!</f>
        <v>#REF!</v>
      </c>
      <c r="I431" s="48" t="e">
        <f>#REF!+#REF!</f>
        <v>#REF!</v>
      </c>
      <c r="J431" s="48" t="e">
        <f>#REF!+#REF!</f>
        <v>#REF!</v>
      </c>
      <c r="K431" s="48" t="e">
        <f>#REF!+#REF!</f>
        <v>#REF!</v>
      </c>
      <c r="L431" s="48" t="e">
        <f>#REF!+#REF!</f>
        <v>#REF!</v>
      </c>
      <c r="M431" s="48" t="e">
        <f>#REF!+#REF!</f>
        <v>#REF!</v>
      </c>
      <c r="N431" s="48" t="e">
        <f>#REF!+#REF!</f>
        <v>#REF!</v>
      </c>
      <c r="O431" s="48" t="e">
        <f>#REF!+#REF!</f>
        <v>#REF!</v>
      </c>
      <c r="P431" s="48" t="e">
        <f>#REF!+#REF!</f>
        <v>#REF!</v>
      </c>
      <c r="Q431" s="48" t="e">
        <f>#REF!+#REF!</f>
        <v>#REF!</v>
      </c>
      <c r="R431" s="48" t="e">
        <f>#REF!+#REF!</f>
        <v>#REF!</v>
      </c>
      <c r="S431" s="48" t="e">
        <f>#REF!+#REF!</f>
        <v>#REF!</v>
      </c>
      <c r="T431" s="48" t="e">
        <f>#REF!+#REF!</f>
        <v>#REF!</v>
      </c>
      <c r="U431" s="48" t="e">
        <f>#REF!+#REF!</f>
        <v>#REF!</v>
      </c>
      <c r="V431" s="48" t="e">
        <f>#REF!+#REF!</f>
        <v>#REF!</v>
      </c>
      <c r="W431" s="48" t="e">
        <f>#REF!+#REF!</f>
        <v>#REF!</v>
      </c>
      <c r="X431" s="48" t="e">
        <f>#REF!+#REF!</f>
        <v>#REF!</v>
      </c>
      <c r="Y431" s="48" t="e">
        <f>#REF!+#REF!</f>
        <v>#REF!</v>
      </c>
    </row>
    <row r="432" spans="1:25" ht="15.75" x14ac:dyDescent="0.25">
      <c r="A432" s="17">
        <v>15</v>
      </c>
      <c r="B432" s="48" t="e">
        <f>#REF!+#REF!</f>
        <v>#REF!</v>
      </c>
      <c r="C432" s="48" t="e">
        <f>#REF!+#REF!</f>
        <v>#REF!</v>
      </c>
      <c r="D432" s="48" t="e">
        <f>#REF!+#REF!</f>
        <v>#REF!</v>
      </c>
      <c r="E432" s="48" t="e">
        <f>#REF!+#REF!</f>
        <v>#REF!</v>
      </c>
      <c r="F432" s="48" t="e">
        <f>#REF!+#REF!</f>
        <v>#REF!</v>
      </c>
      <c r="G432" s="48" t="e">
        <f>#REF!+#REF!</f>
        <v>#REF!</v>
      </c>
      <c r="H432" s="48" t="e">
        <f>#REF!+#REF!</f>
        <v>#REF!</v>
      </c>
      <c r="I432" s="48" t="e">
        <f>#REF!+#REF!</f>
        <v>#REF!</v>
      </c>
      <c r="J432" s="48" t="e">
        <f>#REF!+#REF!</f>
        <v>#REF!</v>
      </c>
      <c r="K432" s="48" t="e">
        <f>#REF!+#REF!</f>
        <v>#REF!</v>
      </c>
      <c r="L432" s="48" t="e">
        <f>#REF!+#REF!</f>
        <v>#REF!</v>
      </c>
      <c r="M432" s="48" t="e">
        <f>#REF!+#REF!</f>
        <v>#REF!</v>
      </c>
      <c r="N432" s="48" t="e">
        <f>#REF!+#REF!</f>
        <v>#REF!</v>
      </c>
      <c r="O432" s="48" t="e">
        <f>#REF!+#REF!</f>
        <v>#REF!</v>
      </c>
      <c r="P432" s="48" t="e">
        <f>#REF!+#REF!</f>
        <v>#REF!</v>
      </c>
      <c r="Q432" s="48" t="e">
        <f>#REF!+#REF!</f>
        <v>#REF!</v>
      </c>
      <c r="R432" s="48" t="e">
        <f>#REF!+#REF!</f>
        <v>#REF!</v>
      </c>
      <c r="S432" s="48" t="e">
        <f>#REF!+#REF!</f>
        <v>#REF!</v>
      </c>
      <c r="T432" s="48" t="e">
        <f>#REF!+#REF!</f>
        <v>#REF!</v>
      </c>
      <c r="U432" s="48" t="e">
        <f>#REF!+#REF!</f>
        <v>#REF!</v>
      </c>
      <c r="V432" s="48" t="e">
        <f>#REF!+#REF!</f>
        <v>#REF!</v>
      </c>
      <c r="W432" s="48" t="e">
        <f>#REF!+#REF!</f>
        <v>#REF!</v>
      </c>
      <c r="X432" s="48" t="e">
        <f>#REF!+#REF!</f>
        <v>#REF!</v>
      </c>
      <c r="Y432" s="48" t="e">
        <f>#REF!+#REF!</f>
        <v>#REF!</v>
      </c>
    </row>
    <row r="433" spans="1:25" ht="15.75" x14ac:dyDescent="0.25">
      <c r="A433" s="17">
        <v>16</v>
      </c>
      <c r="B433" s="48" t="e">
        <f>#REF!+#REF!</f>
        <v>#REF!</v>
      </c>
      <c r="C433" s="48" t="e">
        <f>#REF!+#REF!</f>
        <v>#REF!</v>
      </c>
      <c r="D433" s="48" t="e">
        <f>#REF!+#REF!</f>
        <v>#REF!</v>
      </c>
      <c r="E433" s="48" t="e">
        <f>#REF!+#REF!</f>
        <v>#REF!</v>
      </c>
      <c r="F433" s="48" t="e">
        <f>#REF!+#REF!</f>
        <v>#REF!</v>
      </c>
      <c r="G433" s="48" t="e">
        <f>#REF!+#REF!</f>
        <v>#REF!</v>
      </c>
      <c r="H433" s="48" t="e">
        <f>#REF!+#REF!</f>
        <v>#REF!</v>
      </c>
      <c r="I433" s="48" t="e">
        <f>#REF!+#REF!</f>
        <v>#REF!</v>
      </c>
      <c r="J433" s="48" t="e">
        <f>#REF!+#REF!</f>
        <v>#REF!</v>
      </c>
      <c r="K433" s="48" t="e">
        <f>#REF!+#REF!</f>
        <v>#REF!</v>
      </c>
      <c r="L433" s="48" t="e">
        <f>#REF!+#REF!</f>
        <v>#REF!</v>
      </c>
      <c r="M433" s="48" t="e">
        <f>#REF!+#REF!</f>
        <v>#REF!</v>
      </c>
      <c r="N433" s="48" t="e">
        <f>#REF!+#REF!</f>
        <v>#REF!</v>
      </c>
      <c r="O433" s="48" t="e">
        <f>#REF!+#REF!</f>
        <v>#REF!</v>
      </c>
      <c r="P433" s="48" t="e">
        <f>#REF!+#REF!</f>
        <v>#REF!</v>
      </c>
      <c r="Q433" s="48" t="e">
        <f>#REF!+#REF!</f>
        <v>#REF!</v>
      </c>
      <c r="R433" s="48" t="e">
        <f>#REF!+#REF!</f>
        <v>#REF!</v>
      </c>
      <c r="S433" s="48" t="e">
        <f>#REF!+#REF!</f>
        <v>#REF!</v>
      </c>
      <c r="T433" s="48" t="e">
        <f>#REF!+#REF!</f>
        <v>#REF!</v>
      </c>
      <c r="U433" s="48" t="e">
        <f>#REF!+#REF!</f>
        <v>#REF!</v>
      </c>
      <c r="V433" s="48" t="e">
        <f>#REF!+#REF!</f>
        <v>#REF!</v>
      </c>
      <c r="W433" s="48" t="e">
        <f>#REF!+#REF!</f>
        <v>#REF!</v>
      </c>
      <c r="X433" s="48" t="e">
        <f>#REF!+#REF!</f>
        <v>#REF!</v>
      </c>
      <c r="Y433" s="48" t="e">
        <f>#REF!+#REF!</f>
        <v>#REF!</v>
      </c>
    </row>
    <row r="434" spans="1:25" ht="15.75" x14ac:dyDescent="0.25">
      <c r="A434" s="17">
        <v>17</v>
      </c>
      <c r="B434" s="48" t="e">
        <f>#REF!+#REF!</f>
        <v>#REF!</v>
      </c>
      <c r="C434" s="48" t="e">
        <f>#REF!+#REF!</f>
        <v>#REF!</v>
      </c>
      <c r="D434" s="48" t="e">
        <f>#REF!+#REF!</f>
        <v>#REF!</v>
      </c>
      <c r="E434" s="48" t="e">
        <f>#REF!+#REF!</f>
        <v>#REF!</v>
      </c>
      <c r="F434" s="48" t="e">
        <f>#REF!+#REF!</f>
        <v>#REF!</v>
      </c>
      <c r="G434" s="48" t="e">
        <f>#REF!+#REF!</f>
        <v>#REF!</v>
      </c>
      <c r="H434" s="48" t="e">
        <f>#REF!+#REF!</f>
        <v>#REF!</v>
      </c>
      <c r="I434" s="48" t="e">
        <f>#REF!+#REF!</f>
        <v>#REF!</v>
      </c>
      <c r="J434" s="48" t="e">
        <f>#REF!+#REF!</f>
        <v>#REF!</v>
      </c>
      <c r="K434" s="48" t="e">
        <f>#REF!+#REF!</f>
        <v>#REF!</v>
      </c>
      <c r="L434" s="48" t="e">
        <f>#REF!+#REF!</f>
        <v>#REF!</v>
      </c>
      <c r="M434" s="48" t="e">
        <f>#REF!+#REF!</f>
        <v>#REF!</v>
      </c>
      <c r="N434" s="48" t="e">
        <f>#REF!+#REF!</f>
        <v>#REF!</v>
      </c>
      <c r="O434" s="48" t="e">
        <f>#REF!+#REF!</f>
        <v>#REF!</v>
      </c>
      <c r="P434" s="48" t="e">
        <f>#REF!+#REF!</f>
        <v>#REF!</v>
      </c>
      <c r="Q434" s="48" t="e">
        <f>#REF!+#REF!</f>
        <v>#REF!</v>
      </c>
      <c r="R434" s="48" t="e">
        <f>#REF!+#REF!</f>
        <v>#REF!</v>
      </c>
      <c r="S434" s="48" t="e">
        <f>#REF!+#REF!</f>
        <v>#REF!</v>
      </c>
      <c r="T434" s="48" t="e">
        <f>#REF!+#REF!</f>
        <v>#REF!</v>
      </c>
      <c r="U434" s="48" t="e">
        <f>#REF!+#REF!</f>
        <v>#REF!</v>
      </c>
      <c r="V434" s="48" t="e">
        <f>#REF!+#REF!</f>
        <v>#REF!</v>
      </c>
      <c r="W434" s="48" t="e">
        <f>#REF!+#REF!</f>
        <v>#REF!</v>
      </c>
      <c r="X434" s="48" t="e">
        <f>#REF!+#REF!</f>
        <v>#REF!</v>
      </c>
      <c r="Y434" s="48" t="e">
        <f>#REF!+#REF!</f>
        <v>#REF!</v>
      </c>
    </row>
    <row r="435" spans="1:25" ht="15.75" x14ac:dyDescent="0.25">
      <c r="A435" s="17">
        <v>18</v>
      </c>
      <c r="B435" s="48" t="e">
        <f>#REF!+#REF!</f>
        <v>#REF!</v>
      </c>
      <c r="C435" s="48" t="e">
        <f>#REF!+#REF!</f>
        <v>#REF!</v>
      </c>
      <c r="D435" s="48" t="e">
        <f>#REF!+#REF!</f>
        <v>#REF!</v>
      </c>
      <c r="E435" s="48" t="e">
        <f>#REF!+#REF!</f>
        <v>#REF!</v>
      </c>
      <c r="F435" s="48" t="e">
        <f>#REF!+#REF!</f>
        <v>#REF!</v>
      </c>
      <c r="G435" s="48" t="e">
        <f>#REF!+#REF!</f>
        <v>#REF!</v>
      </c>
      <c r="H435" s="48" t="e">
        <f>#REF!+#REF!</f>
        <v>#REF!</v>
      </c>
      <c r="I435" s="48" t="e">
        <f>#REF!+#REF!</f>
        <v>#REF!</v>
      </c>
      <c r="J435" s="48" t="e">
        <f>#REF!+#REF!</f>
        <v>#REF!</v>
      </c>
      <c r="K435" s="48" t="e">
        <f>#REF!+#REF!</f>
        <v>#REF!</v>
      </c>
      <c r="L435" s="48" t="e">
        <f>#REF!+#REF!</f>
        <v>#REF!</v>
      </c>
      <c r="M435" s="48" t="e">
        <f>#REF!+#REF!</f>
        <v>#REF!</v>
      </c>
      <c r="N435" s="48" t="e">
        <f>#REF!+#REF!</f>
        <v>#REF!</v>
      </c>
      <c r="O435" s="48" t="e">
        <f>#REF!+#REF!</f>
        <v>#REF!</v>
      </c>
      <c r="P435" s="48" t="e">
        <f>#REF!+#REF!</f>
        <v>#REF!</v>
      </c>
      <c r="Q435" s="48" t="e">
        <f>#REF!+#REF!</f>
        <v>#REF!</v>
      </c>
      <c r="R435" s="48" t="e">
        <f>#REF!+#REF!</f>
        <v>#REF!</v>
      </c>
      <c r="S435" s="48" t="e">
        <f>#REF!+#REF!</f>
        <v>#REF!</v>
      </c>
      <c r="T435" s="48" t="e">
        <f>#REF!+#REF!</f>
        <v>#REF!</v>
      </c>
      <c r="U435" s="48" t="e">
        <f>#REF!+#REF!</f>
        <v>#REF!</v>
      </c>
      <c r="V435" s="48" t="e">
        <f>#REF!+#REF!</f>
        <v>#REF!</v>
      </c>
      <c r="W435" s="48" t="e">
        <f>#REF!+#REF!</f>
        <v>#REF!</v>
      </c>
      <c r="X435" s="48" t="e">
        <f>#REF!+#REF!</f>
        <v>#REF!</v>
      </c>
      <c r="Y435" s="48" t="e">
        <f>#REF!+#REF!</f>
        <v>#REF!</v>
      </c>
    </row>
    <row r="436" spans="1:25" ht="15.75" x14ac:dyDescent="0.25">
      <c r="A436" s="17">
        <v>19</v>
      </c>
      <c r="B436" s="48" t="e">
        <f>#REF!+#REF!</f>
        <v>#REF!</v>
      </c>
      <c r="C436" s="48" t="e">
        <f>#REF!+#REF!</f>
        <v>#REF!</v>
      </c>
      <c r="D436" s="48" t="e">
        <f>#REF!+#REF!</f>
        <v>#REF!</v>
      </c>
      <c r="E436" s="48" t="e">
        <f>#REF!+#REF!</f>
        <v>#REF!</v>
      </c>
      <c r="F436" s="48" t="e">
        <f>#REF!+#REF!</f>
        <v>#REF!</v>
      </c>
      <c r="G436" s="48" t="e">
        <f>#REF!+#REF!</f>
        <v>#REF!</v>
      </c>
      <c r="H436" s="48" t="e">
        <f>#REF!+#REF!</f>
        <v>#REF!</v>
      </c>
      <c r="I436" s="48" t="e">
        <f>#REF!+#REF!</f>
        <v>#REF!</v>
      </c>
      <c r="J436" s="48" t="e">
        <f>#REF!+#REF!</f>
        <v>#REF!</v>
      </c>
      <c r="K436" s="48" t="e">
        <f>#REF!+#REF!</f>
        <v>#REF!</v>
      </c>
      <c r="L436" s="48" t="e">
        <f>#REF!+#REF!</f>
        <v>#REF!</v>
      </c>
      <c r="M436" s="48" t="e">
        <f>#REF!+#REF!</f>
        <v>#REF!</v>
      </c>
      <c r="N436" s="48" t="e">
        <f>#REF!+#REF!</f>
        <v>#REF!</v>
      </c>
      <c r="O436" s="48" t="e">
        <f>#REF!+#REF!</f>
        <v>#REF!</v>
      </c>
      <c r="P436" s="48" t="e">
        <f>#REF!+#REF!</f>
        <v>#REF!</v>
      </c>
      <c r="Q436" s="48" t="e">
        <f>#REF!+#REF!</f>
        <v>#REF!</v>
      </c>
      <c r="R436" s="48" t="e">
        <f>#REF!+#REF!</f>
        <v>#REF!</v>
      </c>
      <c r="S436" s="48" t="e">
        <f>#REF!+#REF!</f>
        <v>#REF!</v>
      </c>
      <c r="T436" s="48" t="e">
        <f>#REF!+#REF!</f>
        <v>#REF!</v>
      </c>
      <c r="U436" s="48" t="e">
        <f>#REF!+#REF!</f>
        <v>#REF!</v>
      </c>
      <c r="V436" s="48" t="e">
        <f>#REF!+#REF!</f>
        <v>#REF!</v>
      </c>
      <c r="W436" s="48" t="e">
        <f>#REF!+#REF!</f>
        <v>#REF!</v>
      </c>
      <c r="X436" s="48" t="e">
        <f>#REF!+#REF!</f>
        <v>#REF!</v>
      </c>
      <c r="Y436" s="48" t="e">
        <f>#REF!+#REF!</f>
        <v>#REF!</v>
      </c>
    </row>
    <row r="437" spans="1:25" ht="15.75" x14ac:dyDescent="0.25">
      <c r="A437" s="17">
        <v>20</v>
      </c>
      <c r="B437" s="48" t="e">
        <f>#REF!+#REF!</f>
        <v>#REF!</v>
      </c>
      <c r="C437" s="48" t="e">
        <f>#REF!+#REF!</f>
        <v>#REF!</v>
      </c>
      <c r="D437" s="48" t="e">
        <f>#REF!+#REF!</f>
        <v>#REF!</v>
      </c>
      <c r="E437" s="48" t="e">
        <f>#REF!+#REF!</f>
        <v>#REF!</v>
      </c>
      <c r="F437" s="48" t="e">
        <f>#REF!+#REF!</f>
        <v>#REF!</v>
      </c>
      <c r="G437" s="48" t="e">
        <f>#REF!+#REF!</f>
        <v>#REF!</v>
      </c>
      <c r="H437" s="48" t="e">
        <f>#REF!+#REF!</f>
        <v>#REF!</v>
      </c>
      <c r="I437" s="48" t="e">
        <f>#REF!+#REF!</f>
        <v>#REF!</v>
      </c>
      <c r="J437" s="48" t="e">
        <f>#REF!+#REF!</f>
        <v>#REF!</v>
      </c>
      <c r="K437" s="48" t="e">
        <f>#REF!+#REF!</f>
        <v>#REF!</v>
      </c>
      <c r="L437" s="48" t="e">
        <f>#REF!+#REF!</f>
        <v>#REF!</v>
      </c>
      <c r="M437" s="48" t="e">
        <f>#REF!+#REF!</f>
        <v>#REF!</v>
      </c>
      <c r="N437" s="48" t="e">
        <f>#REF!+#REF!</f>
        <v>#REF!</v>
      </c>
      <c r="O437" s="48" t="e">
        <f>#REF!+#REF!</f>
        <v>#REF!</v>
      </c>
      <c r="P437" s="48" t="e">
        <f>#REF!+#REF!</f>
        <v>#REF!</v>
      </c>
      <c r="Q437" s="48" t="e">
        <f>#REF!+#REF!</f>
        <v>#REF!</v>
      </c>
      <c r="R437" s="48" t="e">
        <f>#REF!+#REF!</f>
        <v>#REF!</v>
      </c>
      <c r="S437" s="48" t="e">
        <f>#REF!+#REF!</f>
        <v>#REF!</v>
      </c>
      <c r="T437" s="48" t="e">
        <f>#REF!+#REF!</f>
        <v>#REF!</v>
      </c>
      <c r="U437" s="48" t="e">
        <f>#REF!+#REF!</f>
        <v>#REF!</v>
      </c>
      <c r="V437" s="48" t="e">
        <f>#REF!+#REF!</f>
        <v>#REF!</v>
      </c>
      <c r="W437" s="48" t="e">
        <f>#REF!+#REF!</f>
        <v>#REF!</v>
      </c>
      <c r="X437" s="48" t="e">
        <f>#REF!+#REF!</f>
        <v>#REF!</v>
      </c>
      <c r="Y437" s="48" t="e">
        <f>#REF!+#REF!</f>
        <v>#REF!</v>
      </c>
    </row>
    <row r="438" spans="1:25" ht="15.75" x14ac:dyDescent="0.25">
      <c r="A438" s="17">
        <v>21</v>
      </c>
      <c r="B438" s="48" t="e">
        <f>#REF!+#REF!</f>
        <v>#REF!</v>
      </c>
      <c r="C438" s="48" t="e">
        <f>#REF!+#REF!</f>
        <v>#REF!</v>
      </c>
      <c r="D438" s="48" t="e">
        <f>#REF!+#REF!</f>
        <v>#REF!</v>
      </c>
      <c r="E438" s="48" t="e">
        <f>#REF!+#REF!</f>
        <v>#REF!</v>
      </c>
      <c r="F438" s="48" t="e">
        <f>#REF!+#REF!</f>
        <v>#REF!</v>
      </c>
      <c r="G438" s="48" t="e">
        <f>#REF!+#REF!</f>
        <v>#REF!</v>
      </c>
      <c r="H438" s="48" t="e">
        <f>#REF!+#REF!</f>
        <v>#REF!</v>
      </c>
      <c r="I438" s="48" t="e">
        <f>#REF!+#REF!</f>
        <v>#REF!</v>
      </c>
      <c r="J438" s="48" t="e">
        <f>#REF!+#REF!</f>
        <v>#REF!</v>
      </c>
      <c r="K438" s="48" t="e">
        <f>#REF!+#REF!</f>
        <v>#REF!</v>
      </c>
      <c r="L438" s="48" t="e">
        <f>#REF!+#REF!</f>
        <v>#REF!</v>
      </c>
      <c r="M438" s="48" t="e">
        <f>#REF!+#REF!</f>
        <v>#REF!</v>
      </c>
      <c r="N438" s="48" t="e">
        <f>#REF!+#REF!</f>
        <v>#REF!</v>
      </c>
      <c r="O438" s="48" t="e">
        <f>#REF!+#REF!</f>
        <v>#REF!</v>
      </c>
      <c r="P438" s="48" t="e">
        <f>#REF!+#REF!</f>
        <v>#REF!</v>
      </c>
      <c r="Q438" s="48" t="e">
        <f>#REF!+#REF!</f>
        <v>#REF!</v>
      </c>
      <c r="R438" s="48" t="e">
        <f>#REF!+#REF!</f>
        <v>#REF!</v>
      </c>
      <c r="S438" s="48" t="e">
        <f>#REF!+#REF!</f>
        <v>#REF!</v>
      </c>
      <c r="T438" s="48" t="e">
        <f>#REF!+#REF!</f>
        <v>#REF!</v>
      </c>
      <c r="U438" s="48" t="e">
        <f>#REF!+#REF!</f>
        <v>#REF!</v>
      </c>
      <c r="V438" s="48" t="e">
        <f>#REF!+#REF!</f>
        <v>#REF!</v>
      </c>
      <c r="W438" s="48" t="e">
        <f>#REF!+#REF!</f>
        <v>#REF!</v>
      </c>
      <c r="X438" s="48" t="e">
        <f>#REF!+#REF!</f>
        <v>#REF!</v>
      </c>
      <c r="Y438" s="48" t="e">
        <f>#REF!+#REF!</f>
        <v>#REF!</v>
      </c>
    </row>
    <row r="439" spans="1:25" ht="15.75" x14ac:dyDescent="0.25">
      <c r="A439" s="17">
        <v>22</v>
      </c>
      <c r="B439" s="48" t="e">
        <f>#REF!+#REF!</f>
        <v>#REF!</v>
      </c>
      <c r="C439" s="48" t="e">
        <f>#REF!+#REF!</f>
        <v>#REF!</v>
      </c>
      <c r="D439" s="48" t="e">
        <f>#REF!+#REF!</f>
        <v>#REF!</v>
      </c>
      <c r="E439" s="48" t="e">
        <f>#REF!+#REF!</f>
        <v>#REF!</v>
      </c>
      <c r="F439" s="48" t="e">
        <f>#REF!+#REF!</f>
        <v>#REF!</v>
      </c>
      <c r="G439" s="48" t="e">
        <f>#REF!+#REF!</f>
        <v>#REF!</v>
      </c>
      <c r="H439" s="48" t="e">
        <f>#REF!+#REF!</f>
        <v>#REF!</v>
      </c>
      <c r="I439" s="48" t="e">
        <f>#REF!+#REF!</f>
        <v>#REF!</v>
      </c>
      <c r="J439" s="48" t="e">
        <f>#REF!+#REF!</f>
        <v>#REF!</v>
      </c>
      <c r="K439" s="48" t="e">
        <f>#REF!+#REF!</f>
        <v>#REF!</v>
      </c>
      <c r="L439" s="48" t="e">
        <f>#REF!+#REF!</f>
        <v>#REF!</v>
      </c>
      <c r="M439" s="48" t="e">
        <f>#REF!+#REF!</f>
        <v>#REF!</v>
      </c>
      <c r="N439" s="48" t="e">
        <f>#REF!+#REF!</f>
        <v>#REF!</v>
      </c>
      <c r="O439" s="48" t="e">
        <f>#REF!+#REF!</f>
        <v>#REF!</v>
      </c>
      <c r="P439" s="48" t="e">
        <f>#REF!+#REF!</f>
        <v>#REF!</v>
      </c>
      <c r="Q439" s="48" t="e">
        <f>#REF!+#REF!</f>
        <v>#REF!</v>
      </c>
      <c r="R439" s="48" t="e">
        <f>#REF!+#REF!</f>
        <v>#REF!</v>
      </c>
      <c r="S439" s="48" t="e">
        <f>#REF!+#REF!</f>
        <v>#REF!</v>
      </c>
      <c r="T439" s="48" t="e">
        <f>#REF!+#REF!</f>
        <v>#REF!</v>
      </c>
      <c r="U439" s="48" t="e">
        <f>#REF!+#REF!</f>
        <v>#REF!</v>
      </c>
      <c r="V439" s="48" t="e">
        <f>#REF!+#REF!</f>
        <v>#REF!</v>
      </c>
      <c r="W439" s="48" t="e">
        <f>#REF!+#REF!</f>
        <v>#REF!</v>
      </c>
      <c r="X439" s="48" t="e">
        <f>#REF!+#REF!</f>
        <v>#REF!</v>
      </c>
      <c r="Y439" s="48" t="e">
        <f>#REF!+#REF!</f>
        <v>#REF!</v>
      </c>
    </row>
    <row r="440" spans="1:25" ht="15.75" x14ac:dyDescent="0.25">
      <c r="A440" s="17">
        <v>23</v>
      </c>
      <c r="B440" s="48" t="e">
        <f>#REF!+#REF!</f>
        <v>#REF!</v>
      </c>
      <c r="C440" s="48" t="e">
        <f>#REF!+#REF!</f>
        <v>#REF!</v>
      </c>
      <c r="D440" s="48" t="e">
        <f>#REF!+#REF!</f>
        <v>#REF!</v>
      </c>
      <c r="E440" s="48" t="e">
        <f>#REF!+#REF!</f>
        <v>#REF!</v>
      </c>
      <c r="F440" s="48" t="e">
        <f>#REF!+#REF!</f>
        <v>#REF!</v>
      </c>
      <c r="G440" s="48" t="e">
        <f>#REF!+#REF!</f>
        <v>#REF!</v>
      </c>
      <c r="H440" s="48" t="e">
        <f>#REF!+#REF!</f>
        <v>#REF!</v>
      </c>
      <c r="I440" s="48" t="e">
        <f>#REF!+#REF!</f>
        <v>#REF!</v>
      </c>
      <c r="J440" s="48" t="e">
        <f>#REF!+#REF!</f>
        <v>#REF!</v>
      </c>
      <c r="K440" s="48" t="e">
        <f>#REF!+#REF!</f>
        <v>#REF!</v>
      </c>
      <c r="L440" s="48" t="e">
        <f>#REF!+#REF!</f>
        <v>#REF!</v>
      </c>
      <c r="M440" s="48" t="e">
        <f>#REF!+#REF!</f>
        <v>#REF!</v>
      </c>
      <c r="N440" s="48" t="e">
        <f>#REF!+#REF!</f>
        <v>#REF!</v>
      </c>
      <c r="O440" s="48" t="e">
        <f>#REF!+#REF!</f>
        <v>#REF!</v>
      </c>
      <c r="P440" s="48" t="e">
        <f>#REF!+#REF!</f>
        <v>#REF!</v>
      </c>
      <c r="Q440" s="48" t="e">
        <f>#REF!+#REF!</f>
        <v>#REF!</v>
      </c>
      <c r="R440" s="48" t="e">
        <f>#REF!+#REF!</f>
        <v>#REF!</v>
      </c>
      <c r="S440" s="48" t="e">
        <f>#REF!+#REF!</f>
        <v>#REF!</v>
      </c>
      <c r="T440" s="48" t="e">
        <f>#REF!+#REF!</f>
        <v>#REF!</v>
      </c>
      <c r="U440" s="48" t="e">
        <f>#REF!+#REF!</f>
        <v>#REF!</v>
      </c>
      <c r="V440" s="48" t="e">
        <f>#REF!+#REF!</f>
        <v>#REF!</v>
      </c>
      <c r="W440" s="48" t="e">
        <f>#REF!+#REF!</f>
        <v>#REF!</v>
      </c>
      <c r="X440" s="48" t="e">
        <f>#REF!+#REF!</f>
        <v>#REF!</v>
      </c>
      <c r="Y440" s="48" t="e">
        <f>#REF!+#REF!</f>
        <v>#REF!</v>
      </c>
    </row>
    <row r="441" spans="1:25" ht="15.75" x14ac:dyDescent="0.25">
      <c r="A441" s="17">
        <v>24</v>
      </c>
      <c r="B441" s="48" t="e">
        <f>#REF!+#REF!</f>
        <v>#REF!</v>
      </c>
      <c r="C441" s="48" t="e">
        <f>#REF!+#REF!</f>
        <v>#REF!</v>
      </c>
      <c r="D441" s="48" t="e">
        <f>#REF!+#REF!</f>
        <v>#REF!</v>
      </c>
      <c r="E441" s="48" t="e">
        <f>#REF!+#REF!</f>
        <v>#REF!</v>
      </c>
      <c r="F441" s="48" t="e">
        <f>#REF!+#REF!</f>
        <v>#REF!</v>
      </c>
      <c r="G441" s="48" t="e">
        <f>#REF!+#REF!</f>
        <v>#REF!</v>
      </c>
      <c r="H441" s="48" t="e">
        <f>#REF!+#REF!</f>
        <v>#REF!</v>
      </c>
      <c r="I441" s="48" t="e">
        <f>#REF!+#REF!</f>
        <v>#REF!</v>
      </c>
      <c r="J441" s="48" t="e">
        <f>#REF!+#REF!</f>
        <v>#REF!</v>
      </c>
      <c r="K441" s="48" t="e">
        <f>#REF!+#REF!</f>
        <v>#REF!</v>
      </c>
      <c r="L441" s="48" t="e">
        <f>#REF!+#REF!</f>
        <v>#REF!</v>
      </c>
      <c r="M441" s="48" t="e">
        <f>#REF!+#REF!</f>
        <v>#REF!</v>
      </c>
      <c r="N441" s="48" t="e">
        <f>#REF!+#REF!</f>
        <v>#REF!</v>
      </c>
      <c r="O441" s="48" t="e">
        <f>#REF!+#REF!</f>
        <v>#REF!</v>
      </c>
      <c r="P441" s="48" t="e">
        <f>#REF!+#REF!</f>
        <v>#REF!</v>
      </c>
      <c r="Q441" s="48" t="e">
        <f>#REF!+#REF!</f>
        <v>#REF!</v>
      </c>
      <c r="R441" s="48" t="e">
        <f>#REF!+#REF!</f>
        <v>#REF!</v>
      </c>
      <c r="S441" s="48" t="e">
        <f>#REF!+#REF!</f>
        <v>#REF!</v>
      </c>
      <c r="T441" s="48" t="e">
        <f>#REF!+#REF!</f>
        <v>#REF!</v>
      </c>
      <c r="U441" s="48" t="e">
        <f>#REF!+#REF!</f>
        <v>#REF!</v>
      </c>
      <c r="V441" s="48" t="e">
        <f>#REF!+#REF!</f>
        <v>#REF!</v>
      </c>
      <c r="W441" s="48" t="e">
        <f>#REF!+#REF!</f>
        <v>#REF!</v>
      </c>
      <c r="X441" s="48" t="e">
        <f>#REF!+#REF!</f>
        <v>#REF!</v>
      </c>
      <c r="Y441" s="48" t="e">
        <f>#REF!+#REF!</f>
        <v>#REF!</v>
      </c>
    </row>
    <row r="442" spans="1:25" ht="15.75" x14ac:dyDescent="0.25">
      <c r="A442" s="17">
        <v>25</v>
      </c>
      <c r="B442" s="48" t="e">
        <f>#REF!+#REF!</f>
        <v>#REF!</v>
      </c>
      <c r="C442" s="48" t="e">
        <f>#REF!+#REF!</f>
        <v>#REF!</v>
      </c>
      <c r="D442" s="48" t="e">
        <f>#REF!+#REF!</f>
        <v>#REF!</v>
      </c>
      <c r="E442" s="48" t="e">
        <f>#REF!+#REF!</f>
        <v>#REF!</v>
      </c>
      <c r="F442" s="48" t="e">
        <f>#REF!+#REF!</f>
        <v>#REF!</v>
      </c>
      <c r="G442" s="48" t="e">
        <f>#REF!+#REF!</f>
        <v>#REF!</v>
      </c>
      <c r="H442" s="48" t="e">
        <f>#REF!+#REF!</f>
        <v>#REF!</v>
      </c>
      <c r="I442" s="48" t="e">
        <f>#REF!+#REF!</f>
        <v>#REF!</v>
      </c>
      <c r="J442" s="48" t="e">
        <f>#REF!+#REF!</f>
        <v>#REF!</v>
      </c>
      <c r="K442" s="48" t="e">
        <f>#REF!+#REF!</f>
        <v>#REF!</v>
      </c>
      <c r="L442" s="48" t="e">
        <f>#REF!+#REF!</f>
        <v>#REF!</v>
      </c>
      <c r="M442" s="48" t="e">
        <f>#REF!+#REF!</f>
        <v>#REF!</v>
      </c>
      <c r="N442" s="48" t="e">
        <f>#REF!+#REF!</f>
        <v>#REF!</v>
      </c>
      <c r="O442" s="48" t="e">
        <f>#REF!+#REF!</f>
        <v>#REF!</v>
      </c>
      <c r="P442" s="48" t="e">
        <f>#REF!+#REF!</f>
        <v>#REF!</v>
      </c>
      <c r="Q442" s="48" t="e">
        <f>#REF!+#REF!</f>
        <v>#REF!</v>
      </c>
      <c r="R442" s="48" t="e">
        <f>#REF!+#REF!</f>
        <v>#REF!</v>
      </c>
      <c r="S442" s="48" t="e">
        <f>#REF!+#REF!</f>
        <v>#REF!</v>
      </c>
      <c r="T442" s="48" t="e">
        <f>#REF!+#REF!</f>
        <v>#REF!</v>
      </c>
      <c r="U442" s="48" t="e">
        <f>#REF!+#REF!</f>
        <v>#REF!</v>
      </c>
      <c r="V442" s="48" t="e">
        <f>#REF!+#REF!</f>
        <v>#REF!</v>
      </c>
      <c r="W442" s="48" t="e">
        <f>#REF!+#REF!</f>
        <v>#REF!</v>
      </c>
      <c r="X442" s="48" t="e">
        <f>#REF!+#REF!</f>
        <v>#REF!</v>
      </c>
      <c r="Y442" s="48" t="e">
        <f>#REF!+#REF!</f>
        <v>#REF!</v>
      </c>
    </row>
    <row r="443" spans="1:25" ht="15.75" x14ac:dyDescent="0.25">
      <c r="A443" s="17">
        <v>26</v>
      </c>
      <c r="B443" s="48" t="e">
        <f>#REF!+#REF!</f>
        <v>#REF!</v>
      </c>
      <c r="C443" s="48" t="e">
        <f>#REF!+#REF!</f>
        <v>#REF!</v>
      </c>
      <c r="D443" s="48" t="e">
        <f>#REF!+#REF!</f>
        <v>#REF!</v>
      </c>
      <c r="E443" s="48" t="e">
        <f>#REF!+#REF!</f>
        <v>#REF!</v>
      </c>
      <c r="F443" s="48" t="e">
        <f>#REF!+#REF!</f>
        <v>#REF!</v>
      </c>
      <c r="G443" s="48" t="e">
        <f>#REF!+#REF!</f>
        <v>#REF!</v>
      </c>
      <c r="H443" s="48" t="e">
        <f>#REF!+#REF!</f>
        <v>#REF!</v>
      </c>
      <c r="I443" s="48" t="e">
        <f>#REF!+#REF!</f>
        <v>#REF!</v>
      </c>
      <c r="J443" s="48" t="e">
        <f>#REF!+#REF!</f>
        <v>#REF!</v>
      </c>
      <c r="K443" s="48" t="e">
        <f>#REF!+#REF!</f>
        <v>#REF!</v>
      </c>
      <c r="L443" s="48" t="e">
        <f>#REF!+#REF!</f>
        <v>#REF!</v>
      </c>
      <c r="M443" s="48" t="e">
        <f>#REF!+#REF!</f>
        <v>#REF!</v>
      </c>
      <c r="N443" s="48" t="e">
        <f>#REF!+#REF!</f>
        <v>#REF!</v>
      </c>
      <c r="O443" s="48" t="e">
        <f>#REF!+#REF!</f>
        <v>#REF!</v>
      </c>
      <c r="P443" s="48" t="e">
        <f>#REF!+#REF!</f>
        <v>#REF!</v>
      </c>
      <c r="Q443" s="48" t="e">
        <f>#REF!+#REF!</f>
        <v>#REF!</v>
      </c>
      <c r="R443" s="48" t="e">
        <f>#REF!+#REF!</f>
        <v>#REF!</v>
      </c>
      <c r="S443" s="48" t="e">
        <f>#REF!+#REF!</f>
        <v>#REF!</v>
      </c>
      <c r="T443" s="48" t="e">
        <f>#REF!+#REF!</f>
        <v>#REF!</v>
      </c>
      <c r="U443" s="48" t="e">
        <f>#REF!+#REF!</f>
        <v>#REF!</v>
      </c>
      <c r="V443" s="48" t="e">
        <f>#REF!+#REF!</f>
        <v>#REF!</v>
      </c>
      <c r="W443" s="48" t="e">
        <f>#REF!+#REF!</f>
        <v>#REF!</v>
      </c>
      <c r="X443" s="48" t="e">
        <f>#REF!+#REF!</f>
        <v>#REF!</v>
      </c>
      <c r="Y443" s="48" t="e">
        <f>#REF!+#REF!</f>
        <v>#REF!</v>
      </c>
    </row>
    <row r="444" spans="1:25" ht="15.75" x14ac:dyDescent="0.25">
      <c r="A444" s="17">
        <v>27</v>
      </c>
      <c r="B444" s="48" t="e">
        <f>#REF!+#REF!</f>
        <v>#REF!</v>
      </c>
      <c r="C444" s="48" t="e">
        <f>#REF!+#REF!</f>
        <v>#REF!</v>
      </c>
      <c r="D444" s="48" t="e">
        <f>#REF!+#REF!</f>
        <v>#REF!</v>
      </c>
      <c r="E444" s="48" t="e">
        <f>#REF!+#REF!</f>
        <v>#REF!</v>
      </c>
      <c r="F444" s="48" t="e">
        <f>#REF!+#REF!</f>
        <v>#REF!</v>
      </c>
      <c r="G444" s="48" t="e">
        <f>#REF!+#REF!</f>
        <v>#REF!</v>
      </c>
      <c r="H444" s="48" t="e">
        <f>#REF!+#REF!</f>
        <v>#REF!</v>
      </c>
      <c r="I444" s="48" t="e">
        <f>#REF!+#REF!</f>
        <v>#REF!</v>
      </c>
      <c r="J444" s="48" t="e">
        <f>#REF!+#REF!</f>
        <v>#REF!</v>
      </c>
      <c r="K444" s="48" t="e">
        <f>#REF!+#REF!</f>
        <v>#REF!</v>
      </c>
      <c r="L444" s="48" t="e">
        <f>#REF!+#REF!</f>
        <v>#REF!</v>
      </c>
      <c r="M444" s="48" t="e">
        <f>#REF!+#REF!</f>
        <v>#REF!</v>
      </c>
      <c r="N444" s="48" t="e">
        <f>#REF!+#REF!</f>
        <v>#REF!</v>
      </c>
      <c r="O444" s="48" t="e">
        <f>#REF!+#REF!</f>
        <v>#REF!</v>
      </c>
      <c r="P444" s="48" t="e">
        <f>#REF!+#REF!</f>
        <v>#REF!</v>
      </c>
      <c r="Q444" s="48" t="e">
        <f>#REF!+#REF!</f>
        <v>#REF!</v>
      </c>
      <c r="R444" s="48" t="e">
        <f>#REF!+#REF!</f>
        <v>#REF!</v>
      </c>
      <c r="S444" s="48" t="e">
        <f>#REF!+#REF!</f>
        <v>#REF!</v>
      </c>
      <c r="T444" s="48" t="e">
        <f>#REF!+#REF!</f>
        <v>#REF!</v>
      </c>
      <c r="U444" s="48" t="e">
        <f>#REF!+#REF!</f>
        <v>#REF!</v>
      </c>
      <c r="V444" s="48" t="e">
        <f>#REF!+#REF!</f>
        <v>#REF!</v>
      </c>
      <c r="W444" s="48" t="e">
        <f>#REF!+#REF!</f>
        <v>#REF!</v>
      </c>
      <c r="X444" s="48" t="e">
        <f>#REF!+#REF!</f>
        <v>#REF!</v>
      </c>
      <c r="Y444" s="48" t="e">
        <f>#REF!+#REF!</f>
        <v>#REF!</v>
      </c>
    </row>
    <row r="445" spans="1:25" ht="15.75" x14ac:dyDescent="0.25">
      <c r="A445" s="17">
        <v>28</v>
      </c>
      <c r="B445" s="48" t="e">
        <f>#REF!+#REF!</f>
        <v>#REF!</v>
      </c>
      <c r="C445" s="48" t="e">
        <f>#REF!+#REF!</f>
        <v>#REF!</v>
      </c>
      <c r="D445" s="48" t="e">
        <f>#REF!+#REF!</f>
        <v>#REF!</v>
      </c>
      <c r="E445" s="48" t="e">
        <f>#REF!+#REF!</f>
        <v>#REF!</v>
      </c>
      <c r="F445" s="48" t="e">
        <f>#REF!+#REF!</f>
        <v>#REF!</v>
      </c>
      <c r="G445" s="48" t="e">
        <f>#REF!+#REF!</f>
        <v>#REF!</v>
      </c>
      <c r="H445" s="48" t="e">
        <f>#REF!+#REF!</f>
        <v>#REF!</v>
      </c>
      <c r="I445" s="48" t="e">
        <f>#REF!+#REF!</f>
        <v>#REF!</v>
      </c>
      <c r="J445" s="48" t="e">
        <f>#REF!+#REF!</f>
        <v>#REF!</v>
      </c>
      <c r="K445" s="48" t="e">
        <f>#REF!+#REF!</f>
        <v>#REF!</v>
      </c>
      <c r="L445" s="48" t="e">
        <f>#REF!+#REF!</f>
        <v>#REF!</v>
      </c>
      <c r="M445" s="48" t="e">
        <f>#REF!+#REF!</f>
        <v>#REF!</v>
      </c>
      <c r="N445" s="48" t="e">
        <f>#REF!+#REF!</f>
        <v>#REF!</v>
      </c>
      <c r="O445" s="48" t="e">
        <f>#REF!+#REF!</f>
        <v>#REF!</v>
      </c>
      <c r="P445" s="48" t="e">
        <f>#REF!+#REF!</f>
        <v>#REF!</v>
      </c>
      <c r="Q445" s="48" t="e">
        <f>#REF!+#REF!</f>
        <v>#REF!</v>
      </c>
      <c r="R445" s="48" t="e">
        <f>#REF!+#REF!</f>
        <v>#REF!</v>
      </c>
      <c r="S445" s="48" t="e">
        <f>#REF!+#REF!</f>
        <v>#REF!</v>
      </c>
      <c r="T445" s="48" t="e">
        <f>#REF!+#REF!</f>
        <v>#REF!</v>
      </c>
      <c r="U445" s="48" t="e">
        <f>#REF!+#REF!</f>
        <v>#REF!</v>
      </c>
      <c r="V445" s="48" t="e">
        <f>#REF!+#REF!</f>
        <v>#REF!</v>
      </c>
      <c r="W445" s="48" t="e">
        <f>#REF!+#REF!</f>
        <v>#REF!</v>
      </c>
      <c r="X445" s="48" t="e">
        <f>#REF!+#REF!</f>
        <v>#REF!</v>
      </c>
      <c r="Y445" s="48" t="e">
        <f>#REF!+#REF!</f>
        <v>#REF!</v>
      </c>
    </row>
    <row r="446" spans="1:25" ht="15.75" x14ac:dyDescent="0.25">
      <c r="A446" s="17">
        <v>29</v>
      </c>
      <c r="B446" s="48" t="e">
        <f>#REF!+#REF!</f>
        <v>#REF!</v>
      </c>
      <c r="C446" s="48" t="e">
        <f>#REF!+#REF!</f>
        <v>#REF!</v>
      </c>
      <c r="D446" s="48" t="e">
        <f>#REF!+#REF!</f>
        <v>#REF!</v>
      </c>
      <c r="E446" s="48" t="e">
        <f>#REF!+#REF!</f>
        <v>#REF!</v>
      </c>
      <c r="F446" s="48" t="e">
        <f>#REF!+#REF!</f>
        <v>#REF!</v>
      </c>
      <c r="G446" s="48" t="e">
        <f>#REF!+#REF!</f>
        <v>#REF!</v>
      </c>
      <c r="H446" s="48" t="e">
        <f>#REF!+#REF!</f>
        <v>#REF!</v>
      </c>
      <c r="I446" s="48" t="e">
        <f>#REF!+#REF!</f>
        <v>#REF!</v>
      </c>
      <c r="J446" s="48" t="e">
        <f>#REF!+#REF!</f>
        <v>#REF!</v>
      </c>
      <c r="K446" s="48" t="e">
        <f>#REF!+#REF!</f>
        <v>#REF!</v>
      </c>
      <c r="L446" s="48" t="e">
        <f>#REF!+#REF!</f>
        <v>#REF!</v>
      </c>
      <c r="M446" s="48" t="e">
        <f>#REF!+#REF!</f>
        <v>#REF!</v>
      </c>
      <c r="N446" s="48" t="e">
        <f>#REF!+#REF!</f>
        <v>#REF!</v>
      </c>
      <c r="O446" s="48" t="e">
        <f>#REF!+#REF!</f>
        <v>#REF!</v>
      </c>
      <c r="P446" s="48" t="e">
        <f>#REF!+#REF!</f>
        <v>#REF!</v>
      </c>
      <c r="Q446" s="48" t="e">
        <f>#REF!+#REF!</f>
        <v>#REF!</v>
      </c>
      <c r="R446" s="48" t="e">
        <f>#REF!+#REF!</f>
        <v>#REF!</v>
      </c>
      <c r="S446" s="48" t="e">
        <f>#REF!+#REF!</f>
        <v>#REF!</v>
      </c>
      <c r="T446" s="48" t="e">
        <f>#REF!+#REF!</f>
        <v>#REF!</v>
      </c>
      <c r="U446" s="48" t="e">
        <f>#REF!+#REF!</f>
        <v>#REF!</v>
      </c>
      <c r="V446" s="48" t="e">
        <f>#REF!+#REF!</f>
        <v>#REF!</v>
      </c>
      <c r="W446" s="48" t="e">
        <f>#REF!+#REF!</f>
        <v>#REF!</v>
      </c>
      <c r="X446" s="48" t="e">
        <f>#REF!+#REF!</f>
        <v>#REF!</v>
      </c>
      <c r="Y446" s="48" t="e">
        <f>#REF!+#REF!</f>
        <v>#REF!</v>
      </c>
    </row>
    <row r="447" spans="1:25" ht="15.75" x14ac:dyDescent="0.25">
      <c r="A447" s="17">
        <v>30</v>
      </c>
      <c r="B447" s="48" t="e">
        <f>#REF!+#REF!</f>
        <v>#REF!</v>
      </c>
      <c r="C447" s="48" t="e">
        <f>#REF!+#REF!</f>
        <v>#REF!</v>
      </c>
      <c r="D447" s="48" t="e">
        <f>#REF!+#REF!</f>
        <v>#REF!</v>
      </c>
      <c r="E447" s="48" t="e">
        <f>#REF!+#REF!</f>
        <v>#REF!</v>
      </c>
      <c r="F447" s="48" t="e">
        <f>#REF!+#REF!</f>
        <v>#REF!</v>
      </c>
      <c r="G447" s="48" t="e">
        <f>#REF!+#REF!</f>
        <v>#REF!</v>
      </c>
      <c r="H447" s="48" t="e">
        <f>#REF!+#REF!</f>
        <v>#REF!</v>
      </c>
      <c r="I447" s="48" t="e">
        <f>#REF!+#REF!</f>
        <v>#REF!</v>
      </c>
      <c r="J447" s="48" t="e">
        <f>#REF!+#REF!</f>
        <v>#REF!</v>
      </c>
      <c r="K447" s="48" t="e">
        <f>#REF!+#REF!</f>
        <v>#REF!</v>
      </c>
      <c r="L447" s="48" t="e">
        <f>#REF!+#REF!</f>
        <v>#REF!</v>
      </c>
      <c r="M447" s="48" t="e">
        <f>#REF!+#REF!</f>
        <v>#REF!</v>
      </c>
      <c r="N447" s="48" t="e">
        <f>#REF!+#REF!</f>
        <v>#REF!</v>
      </c>
      <c r="O447" s="48" t="e">
        <f>#REF!+#REF!</f>
        <v>#REF!</v>
      </c>
      <c r="P447" s="48" t="e">
        <f>#REF!+#REF!</f>
        <v>#REF!</v>
      </c>
      <c r="Q447" s="48" t="e">
        <f>#REF!+#REF!</f>
        <v>#REF!</v>
      </c>
      <c r="R447" s="48" t="e">
        <f>#REF!+#REF!</f>
        <v>#REF!</v>
      </c>
      <c r="S447" s="48" t="e">
        <f>#REF!+#REF!</f>
        <v>#REF!</v>
      </c>
      <c r="T447" s="48" t="e">
        <f>#REF!+#REF!</f>
        <v>#REF!</v>
      </c>
      <c r="U447" s="48" t="e">
        <f>#REF!+#REF!</f>
        <v>#REF!</v>
      </c>
      <c r="V447" s="48" t="e">
        <f>#REF!+#REF!</f>
        <v>#REF!</v>
      </c>
      <c r="W447" s="48" t="e">
        <f>#REF!+#REF!</f>
        <v>#REF!</v>
      </c>
      <c r="X447" s="48" t="e">
        <f>#REF!+#REF!</f>
        <v>#REF!</v>
      </c>
      <c r="Y447" s="48" t="e">
        <f>#REF!+#REF!</f>
        <v>#REF!</v>
      </c>
    </row>
    <row r="448" spans="1:25" ht="15.75" hidden="1" x14ac:dyDescent="0.25">
      <c r="A448" s="17">
        <v>31</v>
      </c>
      <c r="B448" s="48" t="e">
        <f>#REF!+#REF!</f>
        <v>#REF!</v>
      </c>
      <c r="C448" s="48" t="e">
        <f>#REF!+#REF!</f>
        <v>#REF!</v>
      </c>
      <c r="D448" s="48" t="e">
        <f>#REF!+#REF!</f>
        <v>#REF!</v>
      </c>
      <c r="E448" s="48" t="e">
        <f>#REF!+#REF!</f>
        <v>#REF!</v>
      </c>
      <c r="F448" s="48" t="e">
        <f>#REF!+#REF!</f>
        <v>#REF!</v>
      </c>
      <c r="G448" s="48" t="e">
        <f>#REF!+#REF!</f>
        <v>#REF!</v>
      </c>
      <c r="H448" s="48" t="e">
        <f>#REF!+#REF!</f>
        <v>#REF!</v>
      </c>
      <c r="I448" s="48" t="e">
        <f>#REF!+#REF!</f>
        <v>#REF!</v>
      </c>
      <c r="J448" s="48" t="e">
        <f>#REF!+#REF!</f>
        <v>#REF!</v>
      </c>
      <c r="K448" s="48" t="e">
        <f>#REF!+#REF!</f>
        <v>#REF!</v>
      </c>
      <c r="L448" s="48" t="e">
        <f>#REF!+#REF!</f>
        <v>#REF!</v>
      </c>
      <c r="M448" s="48" t="e">
        <f>#REF!+#REF!</f>
        <v>#REF!</v>
      </c>
      <c r="N448" s="48" t="e">
        <f>#REF!+#REF!</f>
        <v>#REF!</v>
      </c>
      <c r="O448" s="48" t="e">
        <f>#REF!+#REF!</f>
        <v>#REF!</v>
      </c>
      <c r="P448" s="48" t="e">
        <f>#REF!+#REF!</f>
        <v>#REF!</v>
      </c>
      <c r="Q448" s="48" t="e">
        <f>#REF!+#REF!</f>
        <v>#REF!</v>
      </c>
      <c r="R448" s="48" t="e">
        <f>#REF!+#REF!</f>
        <v>#REF!</v>
      </c>
      <c r="S448" s="48" t="e">
        <f>#REF!+#REF!</f>
        <v>#REF!</v>
      </c>
      <c r="T448" s="48" t="e">
        <f>#REF!+#REF!</f>
        <v>#REF!</v>
      </c>
      <c r="U448" s="48" t="e">
        <f>#REF!+#REF!</f>
        <v>#REF!</v>
      </c>
      <c r="V448" s="48" t="e">
        <f>#REF!+#REF!</f>
        <v>#REF!</v>
      </c>
      <c r="W448" s="48" t="e">
        <f>#REF!+#REF!</f>
        <v>#REF!</v>
      </c>
      <c r="X448" s="48" t="e">
        <f>#REF!+#REF!</f>
        <v>#REF!</v>
      </c>
      <c r="Y448" s="48" t="e">
        <f>#REF!+#REF!</f>
        <v>#REF!</v>
      </c>
    </row>
    <row r="449" spans="1:25" ht="15.75" x14ac:dyDescent="0.25">
      <c r="A449" s="2"/>
    </row>
    <row r="450" spans="1:25" ht="15.75" x14ac:dyDescent="0.25">
      <c r="A450" s="137" t="s">
        <v>32</v>
      </c>
      <c r="B450" s="137" t="s">
        <v>83</v>
      </c>
      <c r="C450" s="137"/>
      <c r="D450" s="137"/>
      <c r="E450" s="137"/>
      <c r="F450" s="137"/>
      <c r="G450" s="137"/>
      <c r="H450" s="137"/>
      <c r="I450" s="137"/>
      <c r="J450" s="137"/>
      <c r="K450" s="137"/>
      <c r="L450" s="137"/>
      <c r="M450" s="137"/>
      <c r="N450" s="137"/>
      <c r="O450" s="137"/>
      <c r="P450" s="137"/>
      <c r="Q450" s="137"/>
      <c r="R450" s="137"/>
      <c r="S450" s="137"/>
      <c r="T450" s="137"/>
      <c r="U450" s="137"/>
      <c r="V450" s="137"/>
      <c r="W450" s="137"/>
      <c r="X450" s="137"/>
      <c r="Y450" s="137"/>
    </row>
    <row r="451" spans="1:25" s="25" customFormat="1" ht="25.5" x14ac:dyDescent="0.2">
      <c r="A451" s="137"/>
      <c r="B451" s="26" t="s">
        <v>33</v>
      </c>
      <c r="C451" s="26" t="s">
        <v>34</v>
      </c>
      <c r="D451" s="26" t="s">
        <v>35</v>
      </c>
      <c r="E451" s="26" t="s">
        <v>36</v>
      </c>
      <c r="F451" s="26" t="s">
        <v>37</v>
      </c>
      <c r="G451" s="26" t="s">
        <v>38</v>
      </c>
      <c r="H451" s="26" t="s">
        <v>39</v>
      </c>
      <c r="I451" s="26" t="s">
        <v>40</v>
      </c>
      <c r="J451" s="26" t="s">
        <v>41</v>
      </c>
      <c r="K451" s="26" t="s">
        <v>42</v>
      </c>
      <c r="L451" s="26" t="s">
        <v>43</v>
      </c>
      <c r="M451" s="26" t="s">
        <v>44</v>
      </c>
      <c r="N451" s="26" t="s">
        <v>45</v>
      </c>
      <c r="O451" s="26" t="s">
        <v>46</v>
      </c>
      <c r="P451" s="26" t="s">
        <v>47</v>
      </c>
      <c r="Q451" s="26" t="s">
        <v>48</v>
      </c>
      <c r="R451" s="26" t="s">
        <v>49</v>
      </c>
      <c r="S451" s="26" t="s">
        <v>50</v>
      </c>
      <c r="T451" s="26" t="s">
        <v>51</v>
      </c>
      <c r="U451" s="26" t="s">
        <v>52</v>
      </c>
      <c r="V451" s="26" t="s">
        <v>53</v>
      </c>
      <c r="W451" s="26" t="s">
        <v>54</v>
      </c>
      <c r="X451" s="26" t="s">
        <v>55</v>
      </c>
      <c r="Y451" s="26" t="s">
        <v>56</v>
      </c>
    </row>
    <row r="452" spans="1:25" ht="15.75" x14ac:dyDescent="0.25">
      <c r="A452" s="17">
        <v>1</v>
      </c>
      <c r="B452" s="17" t="e">
        <f>#REF!+#REF!</f>
        <v>#REF!</v>
      </c>
      <c r="C452" s="48" t="e">
        <f>#REF!+#REF!</f>
        <v>#REF!</v>
      </c>
      <c r="D452" s="48" t="e">
        <f>#REF!+#REF!</f>
        <v>#REF!</v>
      </c>
      <c r="E452" s="48" t="e">
        <f>#REF!+#REF!</f>
        <v>#REF!</v>
      </c>
      <c r="F452" s="48" t="e">
        <f>#REF!+#REF!</f>
        <v>#REF!</v>
      </c>
      <c r="G452" s="48" t="e">
        <f>#REF!+#REF!</f>
        <v>#REF!</v>
      </c>
      <c r="H452" s="48" t="e">
        <f>#REF!+#REF!</f>
        <v>#REF!</v>
      </c>
      <c r="I452" s="48" t="e">
        <f>#REF!+#REF!</f>
        <v>#REF!</v>
      </c>
      <c r="J452" s="48" t="e">
        <f>#REF!+#REF!</f>
        <v>#REF!</v>
      </c>
      <c r="K452" s="48" t="e">
        <f>#REF!+#REF!</f>
        <v>#REF!</v>
      </c>
      <c r="L452" s="48" t="e">
        <f>#REF!+#REF!</f>
        <v>#REF!</v>
      </c>
      <c r="M452" s="48" t="e">
        <f>#REF!+#REF!</f>
        <v>#REF!</v>
      </c>
      <c r="N452" s="48" t="e">
        <f>#REF!+#REF!</f>
        <v>#REF!</v>
      </c>
      <c r="O452" s="48" t="e">
        <f>#REF!+#REF!</f>
        <v>#REF!</v>
      </c>
      <c r="P452" s="48" t="e">
        <f>#REF!+#REF!</f>
        <v>#REF!</v>
      </c>
      <c r="Q452" s="48" t="e">
        <f>#REF!+#REF!</f>
        <v>#REF!</v>
      </c>
      <c r="R452" s="48" t="e">
        <f>#REF!+#REF!</f>
        <v>#REF!</v>
      </c>
      <c r="S452" s="48" t="e">
        <f>#REF!+#REF!</f>
        <v>#REF!</v>
      </c>
      <c r="T452" s="48" t="e">
        <f>#REF!+#REF!</f>
        <v>#REF!</v>
      </c>
      <c r="U452" s="48" t="e">
        <f>#REF!+#REF!</f>
        <v>#REF!</v>
      </c>
      <c r="V452" s="48" t="e">
        <f>#REF!+#REF!</f>
        <v>#REF!</v>
      </c>
      <c r="W452" s="48" t="e">
        <f>#REF!+#REF!</f>
        <v>#REF!</v>
      </c>
      <c r="X452" s="48" t="e">
        <f>#REF!+#REF!</f>
        <v>#REF!</v>
      </c>
      <c r="Y452" s="48" t="e">
        <f>#REF!+#REF!</f>
        <v>#REF!</v>
      </c>
    </row>
    <row r="453" spans="1:25" ht="15.75" x14ac:dyDescent="0.25">
      <c r="A453" s="17">
        <v>2</v>
      </c>
      <c r="B453" s="48" t="e">
        <f>#REF!+#REF!</f>
        <v>#REF!</v>
      </c>
      <c r="C453" s="48" t="e">
        <f>#REF!+#REF!</f>
        <v>#REF!</v>
      </c>
      <c r="D453" s="48" t="e">
        <f>#REF!+#REF!</f>
        <v>#REF!</v>
      </c>
      <c r="E453" s="48" t="e">
        <f>#REF!+#REF!</f>
        <v>#REF!</v>
      </c>
      <c r="F453" s="48" t="e">
        <f>#REF!+#REF!</f>
        <v>#REF!</v>
      </c>
      <c r="G453" s="48" t="e">
        <f>#REF!+#REF!</f>
        <v>#REF!</v>
      </c>
      <c r="H453" s="48" t="e">
        <f>#REF!+#REF!</f>
        <v>#REF!</v>
      </c>
      <c r="I453" s="48" t="e">
        <f>#REF!+#REF!</f>
        <v>#REF!</v>
      </c>
      <c r="J453" s="48" t="e">
        <f>#REF!+#REF!</f>
        <v>#REF!</v>
      </c>
      <c r="K453" s="48" t="e">
        <f>#REF!+#REF!</f>
        <v>#REF!</v>
      </c>
      <c r="L453" s="48" t="e">
        <f>#REF!+#REF!</f>
        <v>#REF!</v>
      </c>
      <c r="M453" s="48" t="e">
        <f>#REF!+#REF!</f>
        <v>#REF!</v>
      </c>
      <c r="N453" s="48" t="e">
        <f>#REF!+#REF!</f>
        <v>#REF!</v>
      </c>
      <c r="O453" s="48" t="e">
        <f>#REF!+#REF!</f>
        <v>#REF!</v>
      </c>
      <c r="P453" s="48" t="e">
        <f>#REF!+#REF!</f>
        <v>#REF!</v>
      </c>
      <c r="Q453" s="48" t="e">
        <f>#REF!+#REF!</f>
        <v>#REF!</v>
      </c>
      <c r="R453" s="48" t="e">
        <f>#REF!+#REF!</f>
        <v>#REF!</v>
      </c>
      <c r="S453" s="48" t="e">
        <f>#REF!+#REF!</f>
        <v>#REF!</v>
      </c>
      <c r="T453" s="48" t="e">
        <f>#REF!+#REF!</f>
        <v>#REF!</v>
      </c>
      <c r="U453" s="48" t="e">
        <f>#REF!+#REF!</f>
        <v>#REF!</v>
      </c>
      <c r="V453" s="48" t="e">
        <f>#REF!+#REF!</f>
        <v>#REF!</v>
      </c>
      <c r="W453" s="48" t="e">
        <f>#REF!+#REF!</f>
        <v>#REF!</v>
      </c>
      <c r="X453" s="48" t="e">
        <f>#REF!+#REF!</f>
        <v>#REF!</v>
      </c>
      <c r="Y453" s="48" t="e">
        <f>#REF!+#REF!</f>
        <v>#REF!</v>
      </c>
    </row>
    <row r="454" spans="1:25" ht="15.75" x14ac:dyDescent="0.25">
      <c r="A454" s="17">
        <v>3</v>
      </c>
      <c r="B454" s="48" t="e">
        <f>#REF!+#REF!</f>
        <v>#REF!</v>
      </c>
      <c r="C454" s="48" t="e">
        <f>#REF!+#REF!</f>
        <v>#REF!</v>
      </c>
      <c r="D454" s="48" t="e">
        <f>#REF!+#REF!</f>
        <v>#REF!</v>
      </c>
      <c r="E454" s="48" t="e">
        <f>#REF!+#REF!</f>
        <v>#REF!</v>
      </c>
      <c r="F454" s="48" t="e">
        <f>#REF!+#REF!</f>
        <v>#REF!</v>
      </c>
      <c r="G454" s="48" t="e">
        <f>#REF!+#REF!</f>
        <v>#REF!</v>
      </c>
      <c r="H454" s="48" t="e">
        <f>#REF!+#REF!</f>
        <v>#REF!</v>
      </c>
      <c r="I454" s="48" t="e">
        <f>#REF!+#REF!</f>
        <v>#REF!</v>
      </c>
      <c r="J454" s="48" t="e">
        <f>#REF!+#REF!</f>
        <v>#REF!</v>
      </c>
      <c r="K454" s="48" t="e">
        <f>#REF!+#REF!</f>
        <v>#REF!</v>
      </c>
      <c r="L454" s="48" t="e">
        <f>#REF!+#REF!</f>
        <v>#REF!</v>
      </c>
      <c r="M454" s="48" t="e">
        <f>#REF!+#REF!</f>
        <v>#REF!</v>
      </c>
      <c r="N454" s="48" t="e">
        <f>#REF!+#REF!</f>
        <v>#REF!</v>
      </c>
      <c r="O454" s="48" t="e">
        <f>#REF!+#REF!</f>
        <v>#REF!</v>
      </c>
      <c r="P454" s="48" t="e">
        <f>#REF!+#REF!</f>
        <v>#REF!</v>
      </c>
      <c r="Q454" s="48" t="e">
        <f>#REF!+#REF!</f>
        <v>#REF!</v>
      </c>
      <c r="R454" s="48" t="e">
        <f>#REF!+#REF!</f>
        <v>#REF!</v>
      </c>
      <c r="S454" s="48" t="e">
        <f>#REF!+#REF!</f>
        <v>#REF!</v>
      </c>
      <c r="T454" s="48" t="e">
        <f>#REF!+#REF!</f>
        <v>#REF!</v>
      </c>
      <c r="U454" s="48" t="e">
        <f>#REF!+#REF!</f>
        <v>#REF!</v>
      </c>
      <c r="V454" s="48" t="e">
        <f>#REF!+#REF!</f>
        <v>#REF!</v>
      </c>
      <c r="W454" s="48" t="e">
        <f>#REF!+#REF!</f>
        <v>#REF!</v>
      </c>
      <c r="X454" s="48" t="e">
        <f>#REF!+#REF!</f>
        <v>#REF!</v>
      </c>
      <c r="Y454" s="48" t="e">
        <f>#REF!+#REF!</f>
        <v>#REF!</v>
      </c>
    </row>
    <row r="455" spans="1:25" ht="15.75" x14ac:dyDescent="0.25">
      <c r="A455" s="17">
        <v>4</v>
      </c>
      <c r="B455" s="48" t="e">
        <f>#REF!+#REF!</f>
        <v>#REF!</v>
      </c>
      <c r="C455" s="48" t="e">
        <f>#REF!+#REF!</f>
        <v>#REF!</v>
      </c>
      <c r="D455" s="48" t="e">
        <f>#REF!+#REF!</f>
        <v>#REF!</v>
      </c>
      <c r="E455" s="48" t="e">
        <f>#REF!+#REF!</f>
        <v>#REF!</v>
      </c>
      <c r="F455" s="48" t="e">
        <f>#REF!+#REF!</f>
        <v>#REF!</v>
      </c>
      <c r="G455" s="48" t="e">
        <f>#REF!+#REF!</f>
        <v>#REF!</v>
      </c>
      <c r="H455" s="48" t="e">
        <f>#REF!+#REF!</f>
        <v>#REF!</v>
      </c>
      <c r="I455" s="48" t="e">
        <f>#REF!+#REF!</f>
        <v>#REF!</v>
      </c>
      <c r="J455" s="48" t="e">
        <f>#REF!+#REF!</f>
        <v>#REF!</v>
      </c>
      <c r="K455" s="48" t="e">
        <f>#REF!+#REF!</f>
        <v>#REF!</v>
      </c>
      <c r="L455" s="48" t="e">
        <f>#REF!+#REF!</f>
        <v>#REF!</v>
      </c>
      <c r="M455" s="48" t="e">
        <f>#REF!+#REF!</f>
        <v>#REF!</v>
      </c>
      <c r="N455" s="48" t="e">
        <f>#REF!+#REF!</f>
        <v>#REF!</v>
      </c>
      <c r="O455" s="48" t="e">
        <f>#REF!+#REF!</f>
        <v>#REF!</v>
      </c>
      <c r="P455" s="48" t="e">
        <f>#REF!+#REF!</f>
        <v>#REF!</v>
      </c>
      <c r="Q455" s="48" t="e">
        <f>#REF!+#REF!</f>
        <v>#REF!</v>
      </c>
      <c r="R455" s="48" t="e">
        <f>#REF!+#REF!</f>
        <v>#REF!</v>
      </c>
      <c r="S455" s="48" t="e">
        <f>#REF!+#REF!</f>
        <v>#REF!</v>
      </c>
      <c r="T455" s="48" t="e">
        <f>#REF!+#REF!</f>
        <v>#REF!</v>
      </c>
      <c r="U455" s="48" t="e">
        <f>#REF!+#REF!</f>
        <v>#REF!</v>
      </c>
      <c r="V455" s="48" t="e">
        <f>#REF!+#REF!</f>
        <v>#REF!</v>
      </c>
      <c r="W455" s="48" t="e">
        <f>#REF!+#REF!</f>
        <v>#REF!</v>
      </c>
      <c r="X455" s="48" t="e">
        <f>#REF!+#REF!</f>
        <v>#REF!</v>
      </c>
      <c r="Y455" s="48" t="e">
        <f>#REF!+#REF!</f>
        <v>#REF!</v>
      </c>
    </row>
    <row r="456" spans="1:25" ht="15.75" x14ac:dyDescent="0.25">
      <c r="A456" s="17">
        <v>5</v>
      </c>
      <c r="B456" s="48" t="e">
        <f>#REF!+#REF!</f>
        <v>#REF!</v>
      </c>
      <c r="C456" s="48" t="e">
        <f>#REF!+#REF!</f>
        <v>#REF!</v>
      </c>
      <c r="D456" s="48" t="e">
        <f>#REF!+#REF!</f>
        <v>#REF!</v>
      </c>
      <c r="E456" s="48" t="e">
        <f>#REF!+#REF!</f>
        <v>#REF!</v>
      </c>
      <c r="F456" s="48" t="e">
        <f>#REF!+#REF!</f>
        <v>#REF!</v>
      </c>
      <c r="G456" s="48" t="e">
        <f>#REF!+#REF!</f>
        <v>#REF!</v>
      </c>
      <c r="H456" s="48" t="e">
        <f>#REF!+#REF!</f>
        <v>#REF!</v>
      </c>
      <c r="I456" s="48" t="e">
        <f>#REF!+#REF!</f>
        <v>#REF!</v>
      </c>
      <c r="J456" s="48" t="e">
        <f>#REF!+#REF!</f>
        <v>#REF!</v>
      </c>
      <c r="K456" s="48" t="e">
        <f>#REF!+#REF!</f>
        <v>#REF!</v>
      </c>
      <c r="L456" s="48" t="e">
        <f>#REF!+#REF!</f>
        <v>#REF!</v>
      </c>
      <c r="M456" s="48" t="e">
        <f>#REF!+#REF!</f>
        <v>#REF!</v>
      </c>
      <c r="N456" s="48" t="e">
        <f>#REF!+#REF!</f>
        <v>#REF!</v>
      </c>
      <c r="O456" s="48" t="e">
        <f>#REF!+#REF!</f>
        <v>#REF!</v>
      </c>
      <c r="P456" s="48" t="e">
        <f>#REF!+#REF!</f>
        <v>#REF!</v>
      </c>
      <c r="Q456" s="48" t="e">
        <f>#REF!+#REF!</f>
        <v>#REF!</v>
      </c>
      <c r="R456" s="48" t="e">
        <f>#REF!+#REF!</f>
        <v>#REF!</v>
      </c>
      <c r="S456" s="48" t="e">
        <f>#REF!+#REF!</f>
        <v>#REF!</v>
      </c>
      <c r="T456" s="48" t="e">
        <f>#REF!+#REF!</f>
        <v>#REF!</v>
      </c>
      <c r="U456" s="48" t="e">
        <f>#REF!+#REF!</f>
        <v>#REF!</v>
      </c>
      <c r="V456" s="48" t="e">
        <f>#REF!+#REF!</f>
        <v>#REF!</v>
      </c>
      <c r="W456" s="48" t="e">
        <f>#REF!+#REF!</f>
        <v>#REF!</v>
      </c>
      <c r="X456" s="48" t="e">
        <f>#REF!+#REF!</f>
        <v>#REF!</v>
      </c>
      <c r="Y456" s="48" t="e">
        <f>#REF!+#REF!</f>
        <v>#REF!</v>
      </c>
    </row>
    <row r="457" spans="1:25" ht="15.75" x14ac:dyDescent="0.25">
      <c r="A457" s="17">
        <v>6</v>
      </c>
      <c r="B457" s="48" t="e">
        <f>#REF!+#REF!</f>
        <v>#REF!</v>
      </c>
      <c r="C457" s="48" t="e">
        <f>#REF!+#REF!</f>
        <v>#REF!</v>
      </c>
      <c r="D457" s="48" t="e">
        <f>#REF!+#REF!</f>
        <v>#REF!</v>
      </c>
      <c r="E457" s="48" t="e">
        <f>#REF!+#REF!</f>
        <v>#REF!</v>
      </c>
      <c r="F457" s="48" t="e">
        <f>#REF!+#REF!</f>
        <v>#REF!</v>
      </c>
      <c r="G457" s="48" t="e">
        <f>#REF!+#REF!</f>
        <v>#REF!</v>
      </c>
      <c r="H457" s="48" t="e">
        <f>#REF!+#REF!</f>
        <v>#REF!</v>
      </c>
      <c r="I457" s="48" t="e">
        <f>#REF!+#REF!</f>
        <v>#REF!</v>
      </c>
      <c r="J457" s="48" t="e">
        <f>#REF!+#REF!</f>
        <v>#REF!</v>
      </c>
      <c r="K457" s="48" t="e">
        <f>#REF!+#REF!</f>
        <v>#REF!</v>
      </c>
      <c r="L457" s="48" t="e">
        <f>#REF!+#REF!</f>
        <v>#REF!</v>
      </c>
      <c r="M457" s="48" t="e">
        <f>#REF!+#REF!</f>
        <v>#REF!</v>
      </c>
      <c r="N457" s="48" t="e">
        <f>#REF!+#REF!</f>
        <v>#REF!</v>
      </c>
      <c r="O457" s="48" t="e">
        <f>#REF!+#REF!</f>
        <v>#REF!</v>
      </c>
      <c r="P457" s="48" t="e">
        <f>#REF!+#REF!</f>
        <v>#REF!</v>
      </c>
      <c r="Q457" s="48" t="e">
        <f>#REF!+#REF!</f>
        <v>#REF!</v>
      </c>
      <c r="R457" s="48" t="e">
        <f>#REF!+#REF!</f>
        <v>#REF!</v>
      </c>
      <c r="S457" s="48" t="e">
        <f>#REF!+#REF!</f>
        <v>#REF!</v>
      </c>
      <c r="T457" s="48" t="e">
        <f>#REF!+#REF!</f>
        <v>#REF!</v>
      </c>
      <c r="U457" s="48" t="e">
        <f>#REF!+#REF!</f>
        <v>#REF!</v>
      </c>
      <c r="V457" s="48" t="e">
        <f>#REF!+#REF!</f>
        <v>#REF!</v>
      </c>
      <c r="W457" s="48" t="e">
        <f>#REF!+#REF!</f>
        <v>#REF!</v>
      </c>
      <c r="X457" s="48" t="e">
        <f>#REF!+#REF!</f>
        <v>#REF!</v>
      </c>
      <c r="Y457" s="48" t="e">
        <f>#REF!+#REF!</f>
        <v>#REF!</v>
      </c>
    </row>
    <row r="458" spans="1:25" ht="15.75" x14ac:dyDescent="0.25">
      <c r="A458" s="17">
        <v>7</v>
      </c>
      <c r="B458" s="48" t="e">
        <f>#REF!+#REF!</f>
        <v>#REF!</v>
      </c>
      <c r="C458" s="48" t="e">
        <f>#REF!+#REF!</f>
        <v>#REF!</v>
      </c>
      <c r="D458" s="48" t="e">
        <f>#REF!+#REF!</f>
        <v>#REF!</v>
      </c>
      <c r="E458" s="48" t="e">
        <f>#REF!+#REF!</f>
        <v>#REF!</v>
      </c>
      <c r="F458" s="48" t="e">
        <f>#REF!+#REF!</f>
        <v>#REF!</v>
      </c>
      <c r="G458" s="48" t="e">
        <f>#REF!+#REF!</f>
        <v>#REF!</v>
      </c>
      <c r="H458" s="48" t="e">
        <f>#REF!+#REF!</f>
        <v>#REF!</v>
      </c>
      <c r="I458" s="48" t="e">
        <f>#REF!+#REF!</f>
        <v>#REF!</v>
      </c>
      <c r="J458" s="48" t="e">
        <f>#REF!+#REF!</f>
        <v>#REF!</v>
      </c>
      <c r="K458" s="48" t="e">
        <f>#REF!+#REF!</f>
        <v>#REF!</v>
      </c>
      <c r="L458" s="48" t="e">
        <f>#REF!+#REF!</f>
        <v>#REF!</v>
      </c>
      <c r="M458" s="48" t="e">
        <f>#REF!+#REF!</f>
        <v>#REF!</v>
      </c>
      <c r="N458" s="48" t="e">
        <f>#REF!+#REF!</f>
        <v>#REF!</v>
      </c>
      <c r="O458" s="48" t="e">
        <f>#REF!+#REF!</f>
        <v>#REF!</v>
      </c>
      <c r="P458" s="48" t="e">
        <f>#REF!+#REF!</f>
        <v>#REF!</v>
      </c>
      <c r="Q458" s="48" t="e">
        <f>#REF!+#REF!</f>
        <v>#REF!</v>
      </c>
      <c r="R458" s="48" t="e">
        <f>#REF!+#REF!</f>
        <v>#REF!</v>
      </c>
      <c r="S458" s="48" t="e">
        <f>#REF!+#REF!</f>
        <v>#REF!</v>
      </c>
      <c r="T458" s="48" t="e">
        <f>#REF!+#REF!</f>
        <v>#REF!</v>
      </c>
      <c r="U458" s="48" t="e">
        <f>#REF!+#REF!</f>
        <v>#REF!</v>
      </c>
      <c r="V458" s="48" t="e">
        <f>#REF!+#REF!</f>
        <v>#REF!</v>
      </c>
      <c r="W458" s="48" t="e">
        <f>#REF!+#REF!</f>
        <v>#REF!</v>
      </c>
      <c r="X458" s="48" t="e">
        <f>#REF!+#REF!</f>
        <v>#REF!</v>
      </c>
      <c r="Y458" s="48" t="e">
        <f>#REF!+#REF!</f>
        <v>#REF!</v>
      </c>
    </row>
    <row r="459" spans="1:25" ht="15.75" x14ac:dyDescent="0.25">
      <c r="A459" s="17">
        <v>8</v>
      </c>
      <c r="B459" s="48" t="e">
        <f>#REF!+#REF!</f>
        <v>#REF!</v>
      </c>
      <c r="C459" s="48" t="e">
        <f>#REF!+#REF!</f>
        <v>#REF!</v>
      </c>
      <c r="D459" s="48" t="e">
        <f>#REF!+#REF!</f>
        <v>#REF!</v>
      </c>
      <c r="E459" s="48" t="e">
        <f>#REF!+#REF!</f>
        <v>#REF!</v>
      </c>
      <c r="F459" s="48" t="e">
        <f>#REF!+#REF!</f>
        <v>#REF!</v>
      </c>
      <c r="G459" s="48" t="e">
        <f>#REF!+#REF!</f>
        <v>#REF!</v>
      </c>
      <c r="H459" s="48" t="e">
        <f>#REF!+#REF!</f>
        <v>#REF!</v>
      </c>
      <c r="I459" s="48" t="e">
        <f>#REF!+#REF!</f>
        <v>#REF!</v>
      </c>
      <c r="J459" s="48" t="e">
        <f>#REF!+#REF!</f>
        <v>#REF!</v>
      </c>
      <c r="K459" s="48" t="e">
        <f>#REF!+#REF!</f>
        <v>#REF!</v>
      </c>
      <c r="L459" s="48" t="e">
        <f>#REF!+#REF!</f>
        <v>#REF!</v>
      </c>
      <c r="M459" s="48" t="e">
        <f>#REF!+#REF!</f>
        <v>#REF!</v>
      </c>
      <c r="N459" s="48" t="e">
        <f>#REF!+#REF!</f>
        <v>#REF!</v>
      </c>
      <c r="O459" s="48" t="e">
        <f>#REF!+#REF!</f>
        <v>#REF!</v>
      </c>
      <c r="P459" s="48" t="e">
        <f>#REF!+#REF!</f>
        <v>#REF!</v>
      </c>
      <c r="Q459" s="48" t="e">
        <f>#REF!+#REF!</f>
        <v>#REF!</v>
      </c>
      <c r="R459" s="48" t="e">
        <f>#REF!+#REF!</f>
        <v>#REF!</v>
      </c>
      <c r="S459" s="48" t="e">
        <f>#REF!+#REF!</f>
        <v>#REF!</v>
      </c>
      <c r="T459" s="48" t="e">
        <f>#REF!+#REF!</f>
        <v>#REF!</v>
      </c>
      <c r="U459" s="48" t="e">
        <f>#REF!+#REF!</f>
        <v>#REF!</v>
      </c>
      <c r="V459" s="48" t="e">
        <f>#REF!+#REF!</f>
        <v>#REF!</v>
      </c>
      <c r="W459" s="48" t="e">
        <f>#REF!+#REF!</f>
        <v>#REF!</v>
      </c>
      <c r="X459" s="48" t="e">
        <f>#REF!+#REF!</f>
        <v>#REF!</v>
      </c>
      <c r="Y459" s="48" t="e">
        <f>#REF!+#REF!</f>
        <v>#REF!</v>
      </c>
    </row>
    <row r="460" spans="1:25" ht="15.75" x14ac:dyDescent="0.25">
      <c r="A460" s="17">
        <v>9</v>
      </c>
      <c r="B460" s="48" t="e">
        <f>#REF!+#REF!</f>
        <v>#REF!</v>
      </c>
      <c r="C460" s="48" t="e">
        <f>#REF!+#REF!</f>
        <v>#REF!</v>
      </c>
      <c r="D460" s="48" t="e">
        <f>#REF!+#REF!</f>
        <v>#REF!</v>
      </c>
      <c r="E460" s="48" t="e">
        <f>#REF!+#REF!</f>
        <v>#REF!</v>
      </c>
      <c r="F460" s="48" t="e">
        <f>#REF!+#REF!</f>
        <v>#REF!</v>
      </c>
      <c r="G460" s="48" t="e">
        <f>#REF!+#REF!</f>
        <v>#REF!</v>
      </c>
      <c r="H460" s="48" t="e">
        <f>#REF!+#REF!</f>
        <v>#REF!</v>
      </c>
      <c r="I460" s="48" t="e">
        <f>#REF!+#REF!</f>
        <v>#REF!</v>
      </c>
      <c r="J460" s="48" t="e">
        <f>#REF!+#REF!</f>
        <v>#REF!</v>
      </c>
      <c r="K460" s="48" t="e">
        <f>#REF!+#REF!</f>
        <v>#REF!</v>
      </c>
      <c r="L460" s="48" t="e">
        <f>#REF!+#REF!</f>
        <v>#REF!</v>
      </c>
      <c r="M460" s="48" t="e">
        <f>#REF!+#REF!</f>
        <v>#REF!</v>
      </c>
      <c r="N460" s="48" t="e">
        <f>#REF!+#REF!</f>
        <v>#REF!</v>
      </c>
      <c r="O460" s="48" t="e">
        <f>#REF!+#REF!</f>
        <v>#REF!</v>
      </c>
      <c r="P460" s="48" t="e">
        <f>#REF!+#REF!</f>
        <v>#REF!</v>
      </c>
      <c r="Q460" s="48" t="e">
        <f>#REF!+#REF!</f>
        <v>#REF!</v>
      </c>
      <c r="R460" s="48" t="e">
        <f>#REF!+#REF!</f>
        <v>#REF!</v>
      </c>
      <c r="S460" s="48" t="e">
        <f>#REF!+#REF!</f>
        <v>#REF!</v>
      </c>
      <c r="T460" s="48" t="e">
        <f>#REF!+#REF!</f>
        <v>#REF!</v>
      </c>
      <c r="U460" s="48" t="e">
        <f>#REF!+#REF!</f>
        <v>#REF!</v>
      </c>
      <c r="V460" s="48" t="e">
        <f>#REF!+#REF!</f>
        <v>#REF!</v>
      </c>
      <c r="W460" s="48" t="e">
        <f>#REF!+#REF!</f>
        <v>#REF!</v>
      </c>
      <c r="X460" s="48" t="e">
        <f>#REF!+#REF!</f>
        <v>#REF!</v>
      </c>
      <c r="Y460" s="48" t="e">
        <f>#REF!+#REF!</f>
        <v>#REF!</v>
      </c>
    </row>
    <row r="461" spans="1:25" ht="15.75" x14ac:dyDescent="0.25">
      <c r="A461" s="17">
        <v>10</v>
      </c>
      <c r="B461" s="48" t="e">
        <f>#REF!+#REF!</f>
        <v>#REF!</v>
      </c>
      <c r="C461" s="48" t="e">
        <f>#REF!+#REF!</f>
        <v>#REF!</v>
      </c>
      <c r="D461" s="48" t="e">
        <f>#REF!+#REF!</f>
        <v>#REF!</v>
      </c>
      <c r="E461" s="48" t="e">
        <f>#REF!+#REF!</f>
        <v>#REF!</v>
      </c>
      <c r="F461" s="48" t="e">
        <f>#REF!+#REF!</f>
        <v>#REF!</v>
      </c>
      <c r="G461" s="48" t="e">
        <f>#REF!+#REF!</f>
        <v>#REF!</v>
      </c>
      <c r="H461" s="48" t="e">
        <f>#REF!+#REF!</f>
        <v>#REF!</v>
      </c>
      <c r="I461" s="48" t="e">
        <f>#REF!+#REF!</f>
        <v>#REF!</v>
      </c>
      <c r="J461" s="48" t="e">
        <f>#REF!+#REF!</f>
        <v>#REF!</v>
      </c>
      <c r="K461" s="48" t="e">
        <f>#REF!+#REF!</f>
        <v>#REF!</v>
      </c>
      <c r="L461" s="48" t="e">
        <f>#REF!+#REF!</f>
        <v>#REF!</v>
      </c>
      <c r="M461" s="48" t="e">
        <f>#REF!+#REF!</f>
        <v>#REF!</v>
      </c>
      <c r="N461" s="48" t="e">
        <f>#REF!+#REF!</f>
        <v>#REF!</v>
      </c>
      <c r="O461" s="48" t="e">
        <f>#REF!+#REF!</f>
        <v>#REF!</v>
      </c>
      <c r="P461" s="48" t="e">
        <f>#REF!+#REF!</f>
        <v>#REF!</v>
      </c>
      <c r="Q461" s="48" t="e">
        <f>#REF!+#REF!</f>
        <v>#REF!</v>
      </c>
      <c r="R461" s="48" t="e">
        <f>#REF!+#REF!</f>
        <v>#REF!</v>
      </c>
      <c r="S461" s="48" t="e">
        <f>#REF!+#REF!</f>
        <v>#REF!</v>
      </c>
      <c r="T461" s="48" t="e">
        <f>#REF!+#REF!</f>
        <v>#REF!</v>
      </c>
      <c r="U461" s="48" t="e">
        <f>#REF!+#REF!</f>
        <v>#REF!</v>
      </c>
      <c r="V461" s="48" t="e">
        <f>#REF!+#REF!</f>
        <v>#REF!</v>
      </c>
      <c r="W461" s="48" t="e">
        <f>#REF!+#REF!</f>
        <v>#REF!</v>
      </c>
      <c r="X461" s="48" t="e">
        <f>#REF!+#REF!</f>
        <v>#REF!</v>
      </c>
      <c r="Y461" s="48" t="e">
        <f>#REF!+#REF!</f>
        <v>#REF!</v>
      </c>
    </row>
    <row r="462" spans="1:25" ht="15.75" x14ac:dyDescent="0.25">
      <c r="A462" s="17">
        <v>11</v>
      </c>
      <c r="B462" s="48" t="e">
        <f>#REF!+#REF!</f>
        <v>#REF!</v>
      </c>
      <c r="C462" s="48" t="e">
        <f>#REF!+#REF!</f>
        <v>#REF!</v>
      </c>
      <c r="D462" s="48" t="e">
        <f>#REF!+#REF!</f>
        <v>#REF!</v>
      </c>
      <c r="E462" s="48" t="e">
        <f>#REF!+#REF!</f>
        <v>#REF!</v>
      </c>
      <c r="F462" s="48" t="e">
        <f>#REF!+#REF!</f>
        <v>#REF!</v>
      </c>
      <c r="G462" s="48" t="e">
        <f>#REF!+#REF!</f>
        <v>#REF!</v>
      </c>
      <c r="H462" s="48" t="e">
        <f>#REF!+#REF!</f>
        <v>#REF!</v>
      </c>
      <c r="I462" s="48" t="e">
        <f>#REF!+#REF!</f>
        <v>#REF!</v>
      </c>
      <c r="J462" s="48" t="e">
        <f>#REF!+#REF!</f>
        <v>#REF!</v>
      </c>
      <c r="K462" s="48" t="e">
        <f>#REF!+#REF!</f>
        <v>#REF!</v>
      </c>
      <c r="L462" s="48" t="e">
        <f>#REF!+#REF!</f>
        <v>#REF!</v>
      </c>
      <c r="M462" s="48" t="e">
        <f>#REF!+#REF!</f>
        <v>#REF!</v>
      </c>
      <c r="N462" s="48" t="e">
        <f>#REF!+#REF!</f>
        <v>#REF!</v>
      </c>
      <c r="O462" s="48" t="e">
        <f>#REF!+#REF!</f>
        <v>#REF!</v>
      </c>
      <c r="P462" s="48" t="e">
        <f>#REF!+#REF!</f>
        <v>#REF!</v>
      </c>
      <c r="Q462" s="48" t="e">
        <f>#REF!+#REF!</f>
        <v>#REF!</v>
      </c>
      <c r="R462" s="48" t="e">
        <f>#REF!+#REF!</f>
        <v>#REF!</v>
      </c>
      <c r="S462" s="48" t="e">
        <f>#REF!+#REF!</f>
        <v>#REF!</v>
      </c>
      <c r="T462" s="48" t="e">
        <f>#REF!+#REF!</f>
        <v>#REF!</v>
      </c>
      <c r="U462" s="48" t="e">
        <f>#REF!+#REF!</f>
        <v>#REF!</v>
      </c>
      <c r="V462" s="48" t="e">
        <f>#REF!+#REF!</f>
        <v>#REF!</v>
      </c>
      <c r="W462" s="48" t="e">
        <f>#REF!+#REF!</f>
        <v>#REF!</v>
      </c>
      <c r="X462" s="48" t="e">
        <f>#REF!+#REF!</f>
        <v>#REF!</v>
      </c>
      <c r="Y462" s="48" t="e">
        <f>#REF!+#REF!</f>
        <v>#REF!</v>
      </c>
    </row>
    <row r="463" spans="1:25" ht="15.75" x14ac:dyDescent="0.25">
      <c r="A463" s="17">
        <v>12</v>
      </c>
      <c r="B463" s="48" t="e">
        <f>#REF!+#REF!</f>
        <v>#REF!</v>
      </c>
      <c r="C463" s="48" t="e">
        <f>#REF!+#REF!</f>
        <v>#REF!</v>
      </c>
      <c r="D463" s="48" t="e">
        <f>#REF!+#REF!</f>
        <v>#REF!</v>
      </c>
      <c r="E463" s="48" t="e">
        <f>#REF!+#REF!</f>
        <v>#REF!</v>
      </c>
      <c r="F463" s="48" t="e">
        <f>#REF!+#REF!</f>
        <v>#REF!</v>
      </c>
      <c r="G463" s="48" t="e">
        <f>#REF!+#REF!</f>
        <v>#REF!</v>
      </c>
      <c r="H463" s="48" t="e">
        <f>#REF!+#REF!</f>
        <v>#REF!</v>
      </c>
      <c r="I463" s="48" t="e">
        <f>#REF!+#REF!</f>
        <v>#REF!</v>
      </c>
      <c r="J463" s="48" t="e">
        <f>#REF!+#REF!</f>
        <v>#REF!</v>
      </c>
      <c r="K463" s="48" t="e">
        <f>#REF!+#REF!</f>
        <v>#REF!</v>
      </c>
      <c r="L463" s="48" t="e">
        <f>#REF!+#REF!</f>
        <v>#REF!</v>
      </c>
      <c r="M463" s="48" t="e">
        <f>#REF!+#REF!</f>
        <v>#REF!</v>
      </c>
      <c r="N463" s="48" t="e">
        <f>#REF!+#REF!</f>
        <v>#REF!</v>
      </c>
      <c r="O463" s="48" t="e">
        <f>#REF!+#REF!</f>
        <v>#REF!</v>
      </c>
      <c r="P463" s="48" t="e">
        <f>#REF!+#REF!</f>
        <v>#REF!</v>
      </c>
      <c r="Q463" s="48" t="e">
        <f>#REF!+#REF!</f>
        <v>#REF!</v>
      </c>
      <c r="R463" s="48" t="e">
        <f>#REF!+#REF!</f>
        <v>#REF!</v>
      </c>
      <c r="S463" s="48" t="e">
        <f>#REF!+#REF!</f>
        <v>#REF!</v>
      </c>
      <c r="T463" s="48" t="e">
        <f>#REF!+#REF!</f>
        <v>#REF!</v>
      </c>
      <c r="U463" s="48" t="e">
        <f>#REF!+#REF!</f>
        <v>#REF!</v>
      </c>
      <c r="V463" s="48" t="e">
        <f>#REF!+#REF!</f>
        <v>#REF!</v>
      </c>
      <c r="W463" s="48" t="e">
        <f>#REF!+#REF!</f>
        <v>#REF!</v>
      </c>
      <c r="X463" s="48" t="e">
        <f>#REF!+#REF!</f>
        <v>#REF!</v>
      </c>
      <c r="Y463" s="48" t="e">
        <f>#REF!+#REF!</f>
        <v>#REF!</v>
      </c>
    </row>
    <row r="464" spans="1:25" ht="15.75" x14ac:dyDescent="0.25">
      <c r="A464" s="17">
        <v>13</v>
      </c>
      <c r="B464" s="48" t="e">
        <f>#REF!+#REF!</f>
        <v>#REF!</v>
      </c>
      <c r="C464" s="48" t="e">
        <f>#REF!+#REF!</f>
        <v>#REF!</v>
      </c>
      <c r="D464" s="48" t="e">
        <f>#REF!+#REF!</f>
        <v>#REF!</v>
      </c>
      <c r="E464" s="48" t="e">
        <f>#REF!+#REF!</f>
        <v>#REF!</v>
      </c>
      <c r="F464" s="48" t="e">
        <f>#REF!+#REF!</f>
        <v>#REF!</v>
      </c>
      <c r="G464" s="48" t="e">
        <f>#REF!+#REF!</f>
        <v>#REF!</v>
      </c>
      <c r="H464" s="48" t="e">
        <f>#REF!+#REF!</f>
        <v>#REF!</v>
      </c>
      <c r="I464" s="48" t="e">
        <f>#REF!+#REF!</f>
        <v>#REF!</v>
      </c>
      <c r="J464" s="48" t="e">
        <f>#REF!+#REF!</f>
        <v>#REF!</v>
      </c>
      <c r="K464" s="48" t="e">
        <f>#REF!+#REF!</f>
        <v>#REF!</v>
      </c>
      <c r="L464" s="48" t="e">
        <f>#REF!+#REF!</f>
        <v>#REF!</v>
      </c>
      <c r="M464" s="48" t="e">
        <f>#REF!+#REF!</f>
        <v>#REF!</v>
      </c>
      <c r="N464" s="48" t="e">
        <f>#REF!+#REF!</f>
        <v>#REF!</v>
      </c>
      <c r="O464" s="48" t="e">
        <f>#REF!+#REF!</f>
        <v>#REF!</v>
      </c>
      <c r="P464" s="48" t="e">
        <f>#REF!+#REF!</f>
        <v>#REF!</v>
      </c>
      <c r="Q464" s="48" t="e">
        <f>#REF!+#REF!</f>
        <v>#REF!</v>
      </c>
      <c r="R464" s="48" t="e">
        <f>#REF!+#REF!</f>
        <v>#REF!</v>
      </c>
      <c r="S464" s="48" t="e">
        <f>#REF!+#REF!</f>
        <v>#REF!</v>
      </c>
      <c r="T464" s="48" t="e">
        <f>#REF!+#REF!</f>
        <v>#REF!</v>
      </c>
      <c r="U464" s="48" t="e">
        <f>#REF!+#REF!</f>
        <v>#REF!</v>
      </c>
      <c r="V464" s="48" t="e">
        <f>#REF!+#REF!</f>
        <v>#REF!</v>
      </c>
      <c r="W464" s="48" t="e">
        <f>#REF!+#REF!</f>
        <v>#REF!</v>
      </c>
      <c r="X464" s="48" t="e">
        <f>#REF!+#REF!</f>
        <v>#REF!</v>
      </c>
      <c r="Y464" s="48" t="e">
        <f>#REF!+#REF!</f>
        <v>#REF!</v>
      </c>
    </row>
    <row r="465" spans="1:25" ht="15.75" x14ac:dyDescent="0.25">
      <c r="A465" s="17">
        <v>14</v>
      </c>
      <c r="B465" s="48" t="e">
        <f>#REF!+#REF!</f>
        <v>#REF!</v>
      </c>
      <c r="C465" s="48" t="e">
        <f>#REF!+#REF!</f>
        <v>#REF!</v>
      </c>
      <c r="D465" s="48" t="e">
        <f>#REF!+#REF!</f>
        <v>#REF!</v>
      </c>
      <c r="E465" s="48" t="e">
        <f>#REF!+#REF!</f>
        <v>#REF!</v>
      </c>
      <c r="F465" s="48" t="e">
        <f>#REF!+#REF!</f>
        <v>#REF!</v>
      </c>
      <c r="G465" s="48" t="e">
        <f>#REF!+#REF!</f>
        <v>#REF!</v>
      </c>
      <c r="H465" s="48" t="e">
        <f>#REF!+#REF!</f>
        <v>#REF!</v>
      </c>
      <c r="I465" s="48" t="e">
        <f>#REF!+#REF!</f>
        <v>#REF!</v>
      </c>
      <c r="J465" s="48" t="e">
        <f>#REF!+#REF!</f>
        <v>#REF!</v>
      </c>
      <c r="K465" s="48" t="e">
        <f>#REF!+#REF!</f>
        <v>#REF!</v>
      </c>
      <c r="L465" s="48" t="e">
        <f>#REF!+#REF!</f>
        <v>#REF!</v>
      </c>
      <c r="M465" s="48" t="e">
        <f>#REF!+#REF!</f>
        <v>#REF!</v>
      </c>
      <c r="N465" s="48" t="e">
        <f>#REF!+#REF!</f>
        <v>#REF!</v>
      </c>
      <c r="O465" s="48" t="e">
        <f>#REF!+#REF!</f>
        <v>#REF!</v>
      </c>
      <c r="P465" s="48" t="e">
        <f>#REF!+#REF!</f>
        <v>#REF!</v>
      </c>
      <c r="Q465" s="48" t="e">
        <f>#REF!+#REF!</f>
        <v>#REF!</v>
      </c>
      <c r="R465" s="48" t="e">
        <f>#REF!+#REF!</f>
        <v>#REF!</v>
      </c>
      <c r="S465" s="48" t="e">
        <f>#REF!+#REF!</f>
        <v>#REF!</v>
      </c>
      <c r="T465" s="48" t="e">
        <f>#REF!+#REF!</f>
        <v>#REF!</v>
      </c>
      <c r="U465" s="48" t="e">
        <f>#REF!+#REF!</f>
        <v>#REF!</v>
      </c>
      <c r="V465" s="48" t="e">
        <f>#REF!+#REF!</f>
        <v>#REF!</v>
      </c>
      <c r="W465" s="48" t="e">
        <f>#REF!+#REF!</f>
        <v>#REF!</v>
      </c>
      <c r="X465" s="48" t="e">
        <f>#REF!+#REF!</f>
        <v>#REF!</v>
      </c>
      <c r="Y465" s="48" t="e">
        <f>#REF!+#REF!</f>
        <v>#REF!</v>
      </c>
    </row>
    <row r="466" spans="1:25" ht="15.75" x14ac:dyDescent="0.25">
      <c r="A466" s="17">
        <v>15</v>
      </c>
      <c r="B466" s="48" t="e">
        <f>#REF!+#REF!</f>
        <v>#REF!</v>
      </c>
      <c r="C466" s="48" t="e">
        <f>#REF!+#REF!</f>
        <v>#REF!</v>
      </c>
      <c r="D466" s="48" t="e">
        <f>#REF!+#REF!</f>
        <v>#REF!</v>
      </c>
      <c r="E466" s="48" t="e">
        <f>#REF!+#REF!</f>
        <v>#REF!</v>
      </c>
      <c r="F466" s="48" t="e">
        <f>#REF!+#REF!</f>
        <v>#REF!</v>
      </c>
      <c r="G466" s="48" t="e">
        <f>#REF!+#REF!</f>
        <v>#REF!</v>
      </c>
      <c r="H466" s="48" t="e">
        <f>#REF!+#REF!</f>
        <v>#REF!</v>
      </c>
      <c r="I466" s="48" t="e">
        <f>#REF!+#REF!</f>
        <v>#REF!</v>
      </c>
      <c r="J466" s="48" t="e">
        <f>#REF!+#REF!</f>
        <v>#REF!</v>
      </c>
      <c r="K466" s="48" t="e">
        <f>#REF!+#REF!</f>
        <v>#REF!</v>
      </c>
      <c r="L466" s="48" t="e">
        <f>#REF!+#REF!</f>
        <v>#REF!</v>
      </c>
      <c r="M466" s="48" t="e">
        <f>#REF!+#REF!</f>
        <v>#REF!</v>
      </c>
      <c r="N466" s="48" t="e">
        <f>#REF!+#REF!</f>
        <v>#REF!</v>
      </c>
      <c r="O466" s="48" t="e">
        <f>#REF!+#REF!</f>
        <v>#REF!</v>
      </c>
      <c r="P466" s="48" t="e">
        <f>#REF!+#REF!</f>
        <v>#REF!</v>
      </c>
      <c r="Q466" s="48" t="e">
        <f>#REF!+#REF!</f>
        <v>#REF!</v>
      </c>
      <c r="R466" s="48" t="e">
        <f>#REF!+#REF!</f>
        <v>#REF!</v>
      </c>
      <c r="S466" s="48" t="e">
        <f>#REF!+#REF!</f>
        <v>#REF!</v>
      </c>
      <c r="T466" s="48" t="e">
        <f>#REF!+#REF!</f>
        <v>#REF!</v>
      </c>
      <c r="U466" s="48" t="e">
        <f>#REF!+#REF!</f>
        <v>#REF!</v>
      </c>
      <c r="V466" s="48" t="e">
        <f>#REF!+#REF!</f>
        <v>#REF!</v>
      </c>
      <c r="W466" s="48" t="e">
        <f>#REF!+#REF!</f>
        <v>#REF!</v>
      </c>
      <c r="X466" s="48" t="e">
        <f>#REF!+#REF!</f>
        <v>#REF!</v>
      </c>
      <c r="Y466" s="48" t="e">
        <f>#REF!+#REF!</f>
        <v>#REF!</v>
      </c>
    </row>
    <row r="467" spans="1:25" ht="15.75" x14ac:dyDescent="0.25">
      <c r="A467" s="17">
        <v>16</v>
      </c>
      <c r="B467" s="48" t="e">
        <f>#REF!+#REF!</f>
        <v>#REF!</v>
      </c>
      <c r="C467" s="48" t="e">
        <f>#REF!+#REF!</f>
        <v>#REF!</v>
      </c>
      <c r="D467" s="48" t="e">
        <f>#REF!+#REF!</f>
        <v>#REF!</v>
      </c>
      <c r="E467" s="48" t="e">
        <f>#REF!+#REF!</f>
        <v>#REF!</v>
      </c>
      <c r="F467" s="48" t="e">
        <f>#REF!+#REF!</f>
        <v>#REF!</v>
      </c>
      <c r="G467" s="48" t="e">
        <f>#REF!+#REF!</f>
        <v>#REF!</v>
      </c>
      <c r="H467" s="48" t="e">
        <f>#REF!+#REF!</f>
        <v>#REF!</v>
      </c>
      <c r="I467" s="48" t="e">
        <f>#REF!+#REF!</f>
        <v>#REF!</v>
      </c>
      <c r="J467" s="48" t="e">
        <f>#REF!+#REF!</f>
        <v>#REF!</v>
      </c>
      <c r="K467" s="48" t="e">
        <f>#REF!+#REF!</f>
        <v>#REF!</v>
      </c>
      <c r="L467" s="48" t="e">
        <f>#REF!+#REF!</f>
        <v>#REF!</v>
      </c>
      <c r="M467" s="48" t="e">
        <f>#REF!+#REF!</f>
        <v>#REF!</v>
      </c>
      <c r="N467" s="48" t="e">
        <f>#REF!+#REF!</f>
        <v>#REF!</v>
      </c>
      <c r="O467" s="48" t="e">
        <f>#REF!+#REF!</f>
        <v>#REF!</v>
      </c>
      <c r="P467" s="48" t="e">
        <f>#REF!+#REF!</f>
        <v>#REF!</v>
      </c>
      <c r="Q467" s="48" t="e">
        <f>#REF!+#REF!</f>
        <v>#REF!</v>
      </c>
      <c r="R467" s="48" t="e">
        <f>#REF!+#REF!</f>
        <v>#REF!</v>
      </c>
      <c r="S467" s="48" t="e">
        <f>#REF!+#REF!</f>
        <v>#REF!</v>
      </c>
      <c r="T467" s="48" t="e">
        <f>#REF!+#REF!</f>
        <v>#REF!</v>
      </c>
      <c r="U467" s="48" t="e">
        <f>#REF!+#REF!</f>
        <v>#REF!</v>
      </c>
      <c r="V467" s="48" t="e">
        <f>#REF!+#REF!</f>
        <v>#REF!</v>
      </c>
      <c r="W467" s="48" t="e">
        <f>#REF!+#REF!</f>
        <v>#REF!</v>
      </c>
      <c r="X467" s="48" t="e">
        <f>#REF!+#REF!</f>
        <v>#REF!</v>
      </c>
      <c r="Y467" s="48" t="e">
        <f>#REF!+#REF!</f>
        <v>#REF!</v>
      </c>
    </row>
    <row r="468" spans="1:25" ht="15.75" x14ac:dyDescent="0.25">
      <c r="A468" s="17">
        <v>17</v>
      </c>
      <c r="B468" s="48" t="e">
        <f>#REF!+#REF!</f>
        <v>#REF!</v>
      </c>
      <c r="C468" s="48" t="e">
        <f>#REF!+#REF!</f>
        <v>#REF!</v>
      </c>
      <c r="D468" s="48" t="e">
        <f>#REF!+#REF!</f>
        <v>#REF!</v>
      </c>
      <c r="E468" s="48" t="e">
        <f>#REF!+#REF!</f>
        <v>#REF!</v>
      </c>
      <c r="F468" s="48" t="e">
        <f>#REF!+#REF!</f>
        <v>#REF!</v>
      </c>
      <c r="G468" s="48" t="e">
        <f>#REF!+#REF!</f>
        <v>#REF!</v>
      </c>
      <c r="H468" s="48" t="e">
        <f>#REF!+#REF!</f>
        <v>#REF!</v>
      </c>
      <c r="I468" s="48" t="e">
        <f>#REF!+#REF!</f>
        <v>#REF!</v>
      </c>
      <c r="J468" s="48" t="e">
        <f>#REF!+#REF!</f>
        <v>#REF!</v>
      </c>
      <c r="K468" s="48" t="e">
        <f>#REF!+#REF!</f>
        <v>#REF!</v>
      </c>
      <c r="L468" s="48" t="e">
        <f>#REF!+#REF!</f>
        <v>#REF!</v>
      </c>
      <c r="M468" s="48" t="e">
        <f>#REF!+#REF!</f>
        <v>#REF!</v>
      </c>
      <c r="N468" s="48" t="e">
        <f>#REF!+#REF!</f>
        <v>#REF!</v>
      </c>
      <c r="O468" s="48" t="e">
        <f>#REF!+#REF!</f>
        <v>#REF!</v>
      </c>
      <c r="P468" s="48" t="e">
        <f>#REF!+#REF!</f>
        <v>#REF!</v>
      </c>
      <c r="Q468" s="48" t="e">
        <f>#REF!+#REF!</f>
        <v>#REF!</v>
      </c>
      <c r="R468" s="48" t="e">
        <f>#REF!+#REF!</f>
        <v>#REF!</v>
      </c>
      <c r="S468" s="48" t="e">
        <f>#REF!+#REF!</f>
        <v>#REF!</v>
      </c>
      <c r="T468" s="48" t="e">
        <f>#REF!+#REF!</f>
        <v>#REF!</v>
      </c>
      <c r="U468" s="48" t="e">
        <f>#REF!+#REF!</f>
        <v>#REF!</v>
      </c>
      <c r="V468" s="48" t="e">
        <f>#REF!+#REF!</f>
        <v>#REF!</v>
      </c>
      <c r="W468" s="48" t="e">
        <f>#REF!+#REF!</f>
        <v>#REF!</v>
      </c>
      <c r="X468" s="48" t="e">
        <f>#REF!+#REF!</f>
        <v>#REF!</v>
      </c>
      <c r="Y468" s="48" t="e">
        <f>#REF!+#REF!</f>
        <v>#REF!</v>
      </c>
    </row>
    <row r="469" spans="1:25" ht="15.75" x14ac:dyDescent="0.25">
      <c r="A469" s="17">
        <v>18</v>
      </c>
      <c r="B469" s="48" t="e">
        <f>#REF!+#REF!</f>
        <v>#REF!</v>
      </c>
      <c r="C469" s="48" t="e">
        <f>#REF!+#REF!</f>
        <v>#REF!</v>
      </c>
      <c r="D469" s="48" t="e">
        <f>#REF!+#REF!</f>
        <v>#REF!</v>
      </c>
      <c r="E469" s="48" t="e">
        <f>#REF!+#REF!</f>
        <v>#REF!</v>
      </c>
      <c r="F469" s="48" t="e">
        <f>#REF!+#REF!</f>
        <v>#REF!</v>
      </c>
      <c r="G469" s="48" t="e">
        <f>#REF!+#REF!</f>
        <v>#REF!</v>
      </c>
      <c r="H469" s="48" t="e">
        <f>#REF!+#REF!</f>
        <v>#REF!</v>
      </c>
      <c r="I469" s="48" t="e">
        <f>#REF!+#REF!</f>
        <v>#REF!</v>
      </c>
      <c r="J469" s="48" t="e">
        <f>#REF!+#REF!</f>
        <v>#REF!</v>
      </c>
      <c r="K469" s="48" t="e">
        <f>#REF!+#REF!</f>
        <v>#REF!</v>
      </c>
      <c r="L469" s="48" t="e">
        <f>#REF!+#REF!</f>
        <v>#REF!</v>
      </c>
      <c r="M469" s="48" t="e">
        <f>#REF!+#REF!</f>
        <v>#REF!</v>
      </c>
      <c r="N469" s="48" t="e">
        <f>#REF!+#REF!</f>
        <v>#REF!</v>
      </c>
      <c r="O469" s="48" t="e">
        <f>#REF!+#REF!</f>
        <v>#REF!</v>
      </c>
      <c r="P469" s="48" t="e">
        <f>#REF!+#REF!</f>
        <v>#REF!</v>
      </c>
      <c r="Q469" s="48" t="e">
        <f>#REF!+#REF!</f>
        <v>#REF!</v>
      </c>
      <c r="R469" s="48" t="e">
        <f>#REF!+#REF!</f>
        <v>#REF!</v>
      </c>
      <c r="S469" s="48" t="e">
        <f>#REF!+#REF!</f>
        <v>#REF!</v>
      </c>
      <c r="T469" s="48" t="e">
        <f>#REF!+#REF!</f>
        <v>#REF!</v>
      </c>
      <c r="U469" s="48" t="e">
        <f>#REF!+#REF!</f>
        <v>#REF!</v>
      </c>
      <c r="V469" s="48" t="e">
        <f>#REF!+#REF!</f>
        <v>#REF!</v>
      </c>
      <c r="W469" s="48" t="e">
        <f>#REF!+#REF!</f>
        <v>#REF!</v>
      </c>
      <c r="X469" s="48" t="e">
        <f>#REF!+#REF!</f>
        <v>#REF!</v>
      </c>
      <c r="Y469" s="48" t="e">
        <f>#REF!+#REF!</f>
        <v>#REF!</v>
      </c>
    </row>
    <row r="470" spans="1:25" ht="15.75" x14ac:dyDescent="0.25">
      <c r="A470" s="17">
        <v>19</v>
      </c>
      <c r="B470" s="48" t="e">
        <f>#REF!+#REF!</f>
        <v>#REF!</v>
      </c>
      <c r="C470" s="48" t="e">
        <f>#REF!+#REF!</f>
        <v>#REF!</v>
      </c>
      <c r="D470" s="48" t="e">
        <f>#REF!+#REF!</f>
        <v>#REF!</v>
      </c>
      <c r="E470" s="48" t="e">
        <f>#REF!+#REF!</f>
        <v>#REF!</v>
      </c>
      <c r="F470" s="48" t="e">
        <f>#REF!+#REF!</f>
        <v>#REF!</v>
      </c>
      <c r="G470" s="48" t="e">
        <f>#REF!+#REF!</f>
        <v>#REF!</v>
      </c>
      <c r="H470" s="48" t="e">
        <f>#REF!+#REF!</f>
        <v>#REF!</v>
      </c>
      <c r="I470" s="48" t="e">
        <f>#REF!+#REF!</f>
        <v>#REF!</v>
      </c>
      <c r="J470" s="48" t="e">
        <f>#REF!+#REF!</f>
        <v>#REF!</v>
      </c>
      <c r="K470" s="48" t="e">
        <f>#REF!+#REF!</f>
        <v>#REF!</v>
      </c>
      <c r="L470" s="48" t="e">
        <f>#REF!+#REF!</f>
        <v>#REF!</v>
      </c>
      <c r="M470" s="48" t="e">
        <f>#REF!+#REF!</f>
        <v>#REF!</v>
      </c>
      <c r="N470" s="48" t="e">
        <f>#REF!+#REF!</f>
        <v>#REF!</v>
      </c>
      <c r="O470" s="48" t="e">
        <f>#REF!+#REF!</f>
        <v>#REF!</v>
      </c>
      <c r="P470" s="48" t="e">
        <f>#REF!+#REF!</f>
        <v>#REF!</v>
      </c>
      <c r="Q470" s="48" t="e">
        <f>#REF!+#REF!</f>
        <v>#REF!</v>
      </c>
      <c r="R470" s="48" t="e">
        <f>#REF!+#REF!</f>
        <v>#REF!</v>
      </c>
      <c r="S470" s="48" t="e">
        <f>#REF!+#REF!</f>
        <v>#REF!</v>
      </c>
      <c r="T470" s="48" t="e">
        <f>#REF!+#REF!</f>
        <v>#REF!</v>
      </c>
      <c r="U470" s="48" t="e">
        <f>#REF!+#REF!</f>
        <v>#REF!</v>
      </c>
      <c r="V470" s="48" t="e">
        <f>#REF!+#REF!</f>
        <v>#REF!</v>
      </c>
      <c r="W470" s="48" t="e">
        <f>#REF!+#REF!</f>
        <v>#REF!</v>
      </c>
      <c r="X470" s="48" t="e">
        <f>#REF!+#REF!</f>
        <v>#REF!</v>
      </c>
      <c r="Y470" s="48" t="e">
        <f>#REF!+#REF!</f>
        <v>#REF!</v>
      </c>
    </row>
    <row r="471" spans="1:25" ht="15.75" x14ac:dyDescent="0.25">
      <c r="A471" s="17">
        <v>20</v>
      </c>
      <c r="B471" s="48" t="e">
        <f>#REF!+#REF!</f>
        <v>#REF!</v>
      </c>
      <c r="C471" s="48" t="e">
        <f>#REF!+#REF!</f>
        <v>#REF!</v>
      </c>
      <c r="D471" s="48" t="e">
        <f>#REF!+#REF!</f>
        <v>#REF!</v>
      </c>
      <c r="E471" s="48" t="e">
        <f>#REF!+#REF!</f>
        <v>#REF!</v>
      </c>
      <c r="F471" s="48" t="e">
        <f>#REF!+#REF!</f>
        <v>#REF!</v>
      </c>
      <c r="G471" s="48" t="e">
        <f>#REF!+#REF!</f>
        <v>#REF!</v>
      </c>
      <c r="H471" s="48" t="e">
        <f>#REF!+#REF!</f>
        <v>#REF!</v>
      </c>
      <c r="I471" s="48" t="e">
        <f>#REF!+#REF!</f>
        <v>#REF!</v>
      </c>
      <c r="J471" s="48" t="e">
        <f>#REF!+#REF!</f>
        <v>#REF!</v>
      </c>
      <c r="K471" s="48" t="e">
        <f>#REF!+#REF!</f>
        <v>#REF!</v>
      </c>
      <c r="L471" s="48" t="e">
        <f>#REF!+#REF!</f>
        <v>#REF!</v>
      </c>
      <c r="M471" s="48" t="e">
        <f>#REF!+#REF!</f>
        <v>#REF!</v>
      </c>
      <c r="N471" s="48" t="e">
        <f>#REF!+#REF!</f>
        <v>#REF!</v>
      </c>
      <c r="O471" s="48" t="e">
        <f>#REF!+#REF!</f>
        <v>#REF!</v>
      </c>
      <c r="P471" s="48" t="e">
        <f>#REF!+#REF!</f>
        <v>#REF!</v>
      </c>
      <c r="Q471" s="48" t="e">
        <f>#REF!+#REF!</f>
        <v>#REF!</v>
      </c>
      <c r="R471" s="48" t="e">
        <f>#REF!+#REF!</f>
        <v>#REF!</v>
      </c>
      <c r="S471" s="48" t="e">
        <f>#REF!+#REF!</f>
        <v>#REF!</v>
      </c>
      <c r="T471" s="48" t="e">
        <f>#REF!+#REF!</f>
        <v>#REF!</v>
      </c>
      <c r="U471" s="48" t="e">
        <f>#REF!+#REF!</f>
        <v>#REF!</v>
      </c>
      <c r="V471" s="48" t="e">
        <f>#REF!+#REF!</f>
        <v>#REF!</v>
      </c>
      <c r="W471" s="48" t="e">
        <f>#REF!+#REF!</f>
        <v>#REF!</v>
      </c>
      <c r="X471" s="48" t="e">
        <f>#REF!+#REF!</f>
        <v>#REF!</v>
      </c>
      <c r="Y471" s="48" t="e">
        <f>#REF!+#REF!</f>
        <v>#REF!</v>
      </c>
    </row>
    <row r="472" spans="1:25" ht="15.75" x14ac:dyDescent="0.25">
      <c r="A472" s="17">
        <v>21</v>
      </c>
      <c r="B472" s="48" t="e">
        <f>#REF!+#REF!</f>
        <v>#REF!</v>
      </c>
      <c r="C472" s="48" t="e">
        <f>#REF!+#REF!</f>
        <v>#REF!</v>
      </c>
      <c r="D472" s="48" t="e">
        <f>#REF!+#REF!</f>
        <v>#REF!</v>
      </c>
      <c r="E472" s="48" t="e">
        <f>#REF!+#REF!</f>
        <v>#REF!</v>
      </c>
      <c r="F472" s="48" t="e">
        <f>#REF!+#REF!</f>
        <v>#REF!</v>
      </c>
      <c r="G472" s="48" t="e">
        <f>#REF!+#REF!</f>
        <v>#REF!</v>
      </c>
      <c r="H472" s="48" t="e">
        <f>#REF!+#REF!</f>
        <v>#REF!</v>
      </c>
      <c r="I472" s="48" t="e">
        <f>#REF!+#REF!</f>
        <v>#REF!</v>
      </c>
      <c r="J472" s="48" t="e">
        <f>#REF!+#REF!</f>
        <v>#REF!</v>
      </c>
      <c r="K472" s="48" t="e">
        <f>#REF!+#REF!</f>
        <v>#REF!</v>
      </c>
      <c r="L472" s="48" t="e">
        <f>#REF!+#REF!</f>
        <v>#REF!</v>
      </c>
      <c r="M472" s="48" t="e">
        <f>#REF!+#REF!</f>
        <v>#REF!</v>
      </c>
      <c r="N472" s="48" t="e">
        <f>#REF!+#REF!</f>
        <v>#REF!</v>
      </c>
      <c r="O472" s="48" t="e">
        <f>#REF!+#REF!</f>
        <v>#REF!</v>
      </c>
      <c r="P472" s="48" t="e">
        <f>#REF!+#REF!</f>
        <v>#REF!</v>
      </c>
      <c r="Q472" s="48" t="e">
        <f>#REF!+#REF!</f>
        <v>#REF!</v>
      </c>
      <c r="R472" s="48" t="e">
        <f>#REF!+#REF!</f>
        <v>#REF!</v>
      </c>
      <c r="S472" s="48" t="e">
        <f>#REF!+#REF!</f>
        <v>#REF!</v>
      </c>
      <c r="T472" s="48" t="e">
        <f>#REF!+#REF!</f>
        <v>#REF!</v>
      </c>
      <c r="U472" s="48" t="e">
        <f>#REF!+#REF!</f>
        <v>#REF!</v>
      </c>
      <c r="V472" s="48" t="e">
        <f>#REF!+#REF!</f>
        <v>#REF!</v>
      </c>
      <c r="W472" s="48" t="e">
        <f>#REF!+#REF!</f>
        <v>#REF!</v>
      </c>
      <c r="X472" s="48" t="e">
        <f>#REF!+#REF!</f>
        <v>#REF!</v>
      </c>
      <c r="Y472" s="48" t="e">
        <f>#REF!+#REF!</f>
        <v>#REF!</v>
      </c>
    </row>
    <row r="473" spans="1:25" ht="15.75" x14ac:dyDescent="0.25">
      <c r="A473" s="17">
        <v>22</v>
      </c>
      <c r="B473" s="48" t="e">
        <f>#REF!+#REF!</f>
        <v>#REF!</v>
      </c>
      <c r="C473" s="48" t="e">
        <f>#REF!+#REF!</f>
        <v>#REF!</v>
      </c>
      <c r="D473" s="48" t="e">
        <f>#REF!+#REF!</f>
        <v>#REF!</v>
      </c>
      <c r="E473" s="48" t="e">
        <f>#REF!+#REF!</f>
        <v>#REF!</v>
      </c>
      <c r="F473" s="48" t="e">
        <f>#REF!+#REF!</f>
        <v>#REF!</v>
      </c>
      <c r="G473" s="48" t="e">
        <f>#REF!+#REF!</f>
        <v>#REF!</v>
      </c>
      <c r="H473" s="48" t="e">
        <f>#REF!+#REF!</f>
        <v>#REF!</v>
      </c>
      <c r="I473" s="48" t="e">
        <f>#REF!+#REF!</f>
        <v>#REF!</v>
      </c>
      <c r="J473" s="48" t="e">
        <f>#REF!+#REF!</f>
        <v>#REF!</v>
      </c>
      <c r="K473" s="48" t="e">
        <f>#REF!+#REF!</f>
        <v>#REF!</v>
      </c>
      <c r="L473" s="48" t="e">
        <f>#REF!+#REF!</f>
        <v>#REF!</v>
      </c>
      <c r="M473" s="48" t="e">
        <f>#REF!+#REF!</f>
        <v>#REF!</v>
      </c>
      <c r="N473" s="48" t="e">
        <f>#REF!+#REF!</f>
        <v>#REF!</v>
      </c>
      <c r="O473" s="48" t="e">
        <f>#REF!+#REF!</f>
        <v>#REF!</v>
      </c>
      <c r="P473" s="48" t="e">
        <f>#REF!+#REF!</f>
        <v>#REF!</v>
      </c>
      <c r="Q473" s="48" t="e">
        <f>#REF!+#REF!</f>
        <v>#REF!</v>
      </c>
      <c r="R473" s="48" t="e">
        <f>#REF!+#REF!</f>
        <v>#REF!</v>
      </c>
      <c r="S473" s="48" t="e">
        <f>#REF!+#REF!</f>
        <v>#REF!</v>
      </c>
      <c r="T473" s="48" t="e">
        <f>#REF!+#REF!</f>
        <v>#REF!</v>
      </c>
      <c r="U473" s="48" t="e">
        <f>#REF!+#REF!</f>
        <v>#REF!</v>
      </c>
      <c r="V473" s="48" t="e">
        <f>#REF!+#REF!</f>
        <v>#REF!</v>
      </c>
      <c r="W473" s="48" t="e">
        <f>#REF!+#REF!</f>
        <v>#REF!</v>
      </c>
      <c r="X473" s="48" t="e">
        <f>#REF!+#REF!</f>
        <v>#REF!</v>
      </c>
      <c r="Y473" s="48" t="e">
        <f>#REF!+#REF!</f>
        <v>#REF!</v>
      </c>
    </row>
    <row r="474" spans="1:25" ht="15.75" x14ac:dyDescent="0.25">
      <c r="A474" s="17">
        <v>23</v>
      </c>
      <c r="B474" s="48" t="e">
        <f>#REF!+#REF!</f>
        <v>#REF!</v>
      </c>
      <c r="C474" s="48" t="e">
        <f>#REF!+#REF!</f>
        <v>#REF!</v>
      </c>
      <c r="D474" s="48" t="e">
        <f>#REF!+#REF!</f>
        <v>#REF!</v>
      </c>
      <c r="E474" s="48" t="e">
        <f>#REF!+#REF!</f>
        <v>#REF!</v>
      </c>
      <c r="F474" s="48" t="e">
        <f>#REF!+#REF!</f>
        <v>#REF!</v>
      </c>
      <c r="G474" s="48" t="e">
        <f>#REF!+#REF!</f>
        <v>#REF!</v>
      </c>
      <c r="H474" s="48" t="e">
        <f>#REF!+#REF!</f>
        <v>#REF!</v>
      </c>
      <c r="I474" s="48" t="e">
        <f>#REF!+#REF!</f>
        <v>#REF!</v>
      </c>
      <c r="J474" s="48" t="e">
        <f>#REF!+#REF!</f>
        <v>#REF!</v>
      </c>
      <c r="K474" s="48" t="e">
        <f>#REF!+#REF!</f>
        <v>#REF!</v>
      </c>
      <c r="L474" s="48" t="e">
        <f>#REF!+#REF!</f>
        <v>#REF!</v>
      </c>
      <c r="M474" s="48" t="e">
        <f>#REF!+#REF!</f>
        <v>#REF!</v>
      </c>
      <c r="N474" s="48" t="e">
        <f>#REF!+#REF!</f>
        <v>#REF!</v>
      </c>
      <c r="O474" s="48" t="e">
        <f>#REF!+#REF!</f>
        <v>#REF!</v>
      </c>
      <c r="P474" s="48" t="e">
        <f>#REF!+#REF!</f>
        <v>#REF!</v>
      </c>
      <c r="Q474" s="48" t="e">
        <f>#REF!+#REF!</f>
        <v>#REF!</v>
      </c>
      <c r="R474" s="48" t="e">
        <f>#REF!+#REF!</f>
        <v>#REF!</v>
      </c>
      <c r="S474" s="48" t="e">
        <f>#REF!+#REF!</f>
        <v>#REF!</v>
      </c>
      <c r="T474" s="48" t="e">
        <f>#REF!+#REF!</f>
        <v>#REF!</v>
      </c>
      <c r="U474" s="48" t="e">
        <f>#REF!+#REF!</f>
        <v>#REF!</v>
      </c>
      <c r="V474" s="48" t="e">
        <f>#REF!+#REF!</f>
        <v>#REF!</v>
      </c>
      <c r="W474" s="48" t="e">
        <f>#REF!+#REF!</f>
        <v>#REF!</v>
      </c>
      <c r="X474" s="48" t="e">
        <f>#REF!+#REF!</f>
        <v>#REF!</v>
      </c>
      <c r="Y474" s="48" t="e">
        <f>#REF!+#REF!</f>
        <v>#REF!</v>
      </c>
    </row>
    <row r="475" spans="1:25" ht="15.75" x14ac:dyDescent="0.25">
      <c r="A475" s="17">
        <v>24</v>
      </c>
      <c r="B475" s="48" t="e">
        <f>#REF!+#REF!</f>
        <v>#REF!</v>
      </c>
      <c r="C475" s="48" t="e">
        <f>#REF!+#REF!</f>
        <v>#REF!</v>
      </c>
      <c r="D475" s="48" t="e">
        <f>#REF!+#REF!</f>
        <v>#REF!</v>
      </c>
      <c r="E475" s="48" t="e">
        <f>#REF!+#REF!</f>
        <v>#REF!</v>
      </c>
      <c r="F475" s="48" t="e">
        <f>#REF!+#REF!</f>
        <v>#REF!</v>
      </c>
      <c r="G475" s="48" t="e">
        <f>#REF!+#REF!</f>
        <v>#REF!</v>
      </c>
      <c r="H475" s="48" t="e">
        <f>#REF!+#REF!</f>
        <v>#REF!</v>
      </c>
      <c r="I475" s="48" t="e">
        <f>#REF!+#REF!</f>
        <v>#REF!</v>
      </c>
      <c r="J475" s="48" t="e">
        <f>#REF!+#REF!</f>
        <v>#REF!</v>
      </c>
      <c r="K475" s="48" t="e">
        <f>#REF!+#REF!</f>
        <v>#REF!</v>
      </c>
      <c r="L475" s="48" t="e">
        <f>#REF!+#REF!</f>
        <v>#REF!</v>
      </c>
      <c r="M475" s="48" t="e">
        <f>#REF!+#REF!</f>
        <v>#REF!</v>
      </c>
      <c r="N475" s="48" t="e">
        <f>#REF!+#REF!</f>
        <v>#REF!</v>
      </c>
      <c r="O475" s="48" t="e">
        <f>#REF!+#REF!</f>
        <v>#REF!</v>
      </c>
      <c r="P475" s="48" t="e">
        <f>#REF!+#REF!</f>
        <v>#REF!</v>
      </c>
      <c r="Q475" s="48" t="e">
        <f>#REF!+#REF!</f>
        <v>#REF!</v>
      </c>
      <c r="R475" s="48" t="e">
        <f>#REF!+#REF!</f>
        <v>#REF!</v>
      </c>
      <c r="S475" s="48" t="e">
        <f>#REF!+#REF!</f>
        <v>#REF!</v>
      </c>
      <c r="T475" s="48" t="e">
        <f>#REF!+#REF!</f>
        <v>#REF!</v>
      </c>
      <c r="U475" s="48" t="e">
        <f>#REF!+#REF!</f>
        <v>#REF!</v>
      </c>
      <c r="V475" s="48" t="e">
        <f>#REF!+#REF!</f>
        <v>#REF!</v>
      </c>
      <c r="W475" s="48" t="e">
        <f>#REF!+#REF!</f>
        <v>#REF!</v>
      </c>
      <c r="X475" s="48" t="e">
        <f>#REF!+#REF!</f>
        <v>#REF!</v>
      </c>
      <c r="Y475" s="48" t="e">
        <f>#REF!+#REF!</f>
        <v>#REF!</v>
      </c>
    </row>
    <row r="476" spans="1:25" ht="15.75" x14ac:dyDescent="0.25">
      <c r="A476" s="17">
        <v>25</v>
      </c>
      <c r="B476" s="48" t="e">
        <f>#REF!+#REF!</f>
        <v>#REF!</v>
      </c>
      <c r="C476" s="48" t="e">
        <f>#REF!+#REF!</f>
        <v>#REF!</v>
      </c>
      <c r="D476" s="48" t="e">
        <f>#REF!+#REF!</f>
        <v>#REF!</v>
      </c>
      <c r="E476" s="48" t="e">
        <f>#REF!+#REF!</f>
        <v>#REF!</v>
      </c>
      <c r="F476" s="48" t="e">
        <f>#REF!+#REF!</f>
        <v>#REF!</v>
      </c>
      <c r="G476" s="48" t="e">
        <f>#REF!+#REF!</f>
        <v>#REF!</v>
      </c>
      <c r="H476" s="48" t="e">
        <f>#REF!+#REF!</f>
        <v>#REF!</v>
      </c>
      <c r="I476" s="48" t="e">
        <f>#REF!+#REF!</f>
        <v>#REF!</v>
      </c>
      <c r="J476" s="48" t="e">
        <f>#REF!+#REF!</f>
        <v>#REF!</v>
      </c>
      <c r="K476" s="48" t="e">
        <f>#REF!+#REF!</f>
        <v>#REF!</v>
      </c>
      <c r="L476" s="48" t="e">
        <f>#REF!+#REF!</f>
        <v>#REF!</v>
      </c>
      <c r="M476" s="48" t="e">
        <f>#REF!+#REF!</f>
        <v>#REF!</v>
      </c>
      <c r="N476" s="48" t="e">
        <f>#REF!+#REF!</f>
        <v>#REF!</v>
      </c>
      <c r="O476" s="48" t="e">
        <f>#REF!+#REF!</f>
        <v>#REF!</v>
      </c>
      <c r="P476" s="48" t="e">
        <f>#REF!+#REF!</f>
        <v>#REF!</v>
      </c>
      <c r="Q476" s="48" t="e">
        <f>#REF!+#REF!</f>
        <v>#REF!</v>
      </c>
      <c r="R476" s="48" t="e">
        <f>#REF!+#REF!</f>
        <v>#REF!</v>
      </c>
      <c r="S476" s="48" t="e">
        <f>#REF!+#REF!</f>
        <v>#REF!</v>
      </c>
      <c r="T476" s="48" t="e">
        <f>#REF!+#REF!</f>
        <v>#REF!</v>
      </c>
      <c r="U476" s="48" t="e">
        <f>#REF!+#REF!</f>
        <v>#REF!</v>
      </c>
      <c r="V476" s="48" t="e">
        <f>#REF!+#REF!</f>
        <v>#REF!</v>
      </c>
      <c r="W476" s="48" t="e">
        <f>#REF!+#REF!</f>
        <v>#REF!</v>
      </c>
      <c r="X476" s="48" t="e">
        <f>#REF!+#REF!</f>
        <v>#REF!</v>
      </c>
      <c r="Y476" s="48" t="e">
        <f>#REF!+#REF!</f>
        <v>#REF!</v>
      </c>
    </row>
    <row r="477" spans="1:25" ht="15.75" x14ac:dyDescent="0.25">
      <c r="A477" s="17">
        <v>26</v>
      </c>
      <c r="B477" s="48" t="e">
        <f>#REF!+#REF!</f>
        <v>#REF!</v>
      </c>
      <c r="C477" s="48" t="e">
        <f>#REF!+#REF!</f>
        <v>#REF!</v>
      </c>
      <c r="D477" s="48" t="e">
        <f>#REF!+#REF!</f>
        <v>#REF!</v>
      </c>
      <c r="E477" s="48" t="e">
        <f>#REF!+#REF!</f>
        <v>#REF!</v>
      </c>
      <c r="F477" s="48" t="e">
        <f>#REF!+#REF!</f>
        <v>#REF!</v>
      </c>
      <c r="G477" s="48" t="e">
        <f>#REF!+#REF!</f>
        <v>#REF!</v>
      </c>
      <c r="H477" s="48" t="e">
        <f>#REF!+#REF!</f>
        <v>#REF!</v>
      </c>
      <c r="I477" s="48" t="e">
        <f>#REF!+#REF!</f>
        <v>#REF!</v>
      </c>
      <c r="J477" s="48" t="e">
        <f>#REF!+#REF!</f>
        <v>#REF!</v>
      </c>
      <c r="K477" s="48" t="e">
        <f>#REF!+#REF!</f>
        <v>#REF!</v>
      </c>
      <c r="L477" s="48" t="e">
        <f>#REF!+#REF!</f>
        <v>#REF!</v>
      </c>
      <c r="M477" s="48" t="e">
        <f>#REF!+#REF!</f>
        <v>#REF!</v>
      </c>
      <c r="N477" s="48" t="e">
        <f>#REF!+#REF!</f>
        <v>#REF!</v>
      </c>
      <c r="O477" s="48" t="e">
        <f>#REF!+#REF!</f>
        <v>#REF!</v>
      </c>
      <c r="P477" s="48" t="e">
        <f>#REF!+#REF!</f>
        <v>#REF!</v>
      </c>
      <c r="Q477" s="48" t="e">
        <f>#REF!+#REF!</f>
        <v>#REF!</v>
      </c>
      <c r="R477" s="48" t="e">
        <f>#REF!+#REF!</f>
        <v>#REF!</v>
      </c>
      <c r="S477" s="48" t="e">
        <f>#REF!+#REF!</f>
        <v>#REF!</v>
      </c>
      <c r="T477" s="48" t="e">
        <f>#REF!+#REF!</f>
        <v>#REF!</v>
      </c>
      <c r="U477" s="48" t="e">
        <f>#REF!+#REF!</f>
        <v>#REF!</v>
      </c>
      <c r="V477" s="48" t="e">
        <f>#REF!+#REF!</f>
        <v>#REF!</v>
      </c>
      <c r="W477" s="48" t="e">
        <f>#REF!+#REF!</f>
        <v>#REF!</v>
      </c>
      <c r="X477" s="48" t="e">
        <f>#REF!+#REF!</f>
        <v>#REF!</v>
      </c>
      <c r="Y477" s="48" t="e">
        <f>#REF!+#REF!</f>
        <v>#REF!</v>
      </c>
    </row>
    <row r="478" spans="1:25" ht="15.75" x14ac:dyDescent="0.25">
      <c r="A478" s="17">
        <v>27</v>
      </c>
      <c r="B478" s="48" t="e">
        <f>#REF!+#REF!</f>
        <v>#REF!</v>
      </c>
      <c r="C478" s="48" t="e">
        <f>#REF!+#REF!</f>
        <v>#REF!</v>
      </c>
      <c r="D478" s="48" t="e">
        <f>#REF!+#REF!</f>
        <v>#REF!</v>
      </c>
      <c r="E478" s="48" t="e">
        <f>#REF!+#REF!</f>
        <v>#REF!</v>
      </c>
      <c r="F478" s="48" t="e">
        <f>#REF!+#REF!</f>
        <v>#REF!</v>
      </c>
      <c r="G478" s="48" t="e">
        <f>#REF!+#REF!</f>
        <v>#REF!</v>
      </c>
      <c r="H478" s="48" t="e">
        <f>#REF!+#REF!</f>
        <v>#REF!</v>
      </c>
      <c r="I478" s="48" t="e">
        <f>#REF!+#REF!</f>
        <v>#REF!</v>
      </c>
      <c r="J478" s="48" t="e">
        <f>#REF!+#REF!</f>
        <v>#REF!</v>
      </c>
      <c r="K478" s="48" t="e">
        <f>#REF!+#REF!</f>
        <v>#REF!</v>
      </c>
      <c r="L478" s="48" t="e">
        <f>#REF!+#REF!</f>
        <v>#REF!</v>
      </c>
      <c r="M478" s="48" t="e">
        <f>#REF!+#REF!</f>
        <v>#REF!</v>
      </c>
      <c r="N478" s="48" t="e">
        <f>#REF!+#REF!</f>
        <v>#REF!</v>
      </c>
      <c r="O478" s="48" t="e">
        <f>#REF!+#REF!</f>
        <v>#REF!</v>
      </c>
      <c r="P478" s="48" t="e">
        <f>#REF!+#REF!</f>
        <v>#REF!</v>
      </c>
      <c r="Q478" s="48" t="e">
        <f>#REF!+#REF!</f>
        <v>#REF!</v>
      </c>
      <c r="R478" s="48" t="e">
        <f>#REF!+#REF!</f>
        <v>#REF!</v>
      </c>
      <c r="S478" s="48" t="e">
        <f>#REF!+#REF!</f>
        <v>#REF!</v>
      </c>
      <c r="T478" s="48" t="e">
        <f>#REF!+#REF!</f>
        <v>#REF!</v>
      </c>
      <c r="U478" s="48" t="e">
        <f>#REF!+#REF!</f>
        <v>#REF!</v>
      </c>
      <c r="V478" s="48" t="e">
        <f>#REF!+#REF!</f>
        <v>#REF!</v>
      </c>
      <c r="W478" s="48" t="e">
        <f>#REF!+#REF!</f>
        <v>#REF!</v>
      </c>
      <c r="X478" s="48" t="e">
        <f>#REF!+#REF!</f>
        <v>#REF!</v>
      </c>
      <c r="Y478" s="48" t="e">
        <f>#REF!+#REF!</f>
        <v>#REF!</v>
      </c>
    </row>
    <row r="479" spans="1:25" ht="15.75" x14ac:dyDescent="0.25">
      <c r="A479" s="17">
        <v>28</v>
      </c>
      <c r="B479" s="48" t="e">
        <f>#REF!+#REF!</f>
        <v>#REF!</v>
      </c>
      <c r="C479" s="48" t="e">
        <f>#REF!+#REF!</f>
        <v>#REF!</v>
      </c>
      <c r="D479" s="48" t="e">
        <f>#REF!+#REF!</f>
        <v>#REF!</v>
      </c>
      <c r="E479" s="48" t="e">
        <f>#REF!+#REF!</f>
        <v>#REF!</v>
      </c>
      <c r="F479" s="48" t="e">
        <f>#REF!+#REF!</f>
        <v>#REF!</v>
      </c>
      <c r="G479" s="48" t="e">
        <f>#REF!+#REF!</f>
        <v>#REF!</v>
      </c>
      <c r="H479" s="48" t="e">
        <f>#REF!+#REF!</f>
        <v>#REF!</v>
      </c>
      <c r="I479" s="48" t="e">
        <f>#REF!+#REF!</f>
        <v>#REF!</v>
      </c>
      <c r="J479" s="48" t="e">
        <f>#REF!+#REF!</f>
        <v>#REF!</v>
      </c>
      <c r="K479" s="48" t="e">
        <f>#REF!+#REF!</f>
        <v>#REF!</v>
      </c>
      <c r="L479" s="48" t="e">
        <f>#REF!+#REF!</f>
        <v>#REF!</v>
      </c>
      <c r="M479" s="48" t="e">
        <f>#REF!+#REF!</f>
        <v>#REF!</v>
      </c>
      <c r="N479" s="48" t="e">
        <f>#REF!+#REF!</f>
        <v>#REF!</v>
      </c>
      <c r="O479" s="48" t="e">
        <f>#REF!+#REF!</f>
        <v>#REF!</v>
      </c>
      <c r="P479" s="48" t="e">
        <f>#REF!+#REF!</f>
        <v>#REF!</v>
      </c>
      <c r="Q479" s="48" t="e">
        <f>#REF!+#REF!</f>
        <v>#REF!</v>
      </c>
      <c r="R479" s="48" t="e">
        <f>#REF!+#REF!</f>
        <v>#REF!</v>
      </c>
      <c r="S479" s="48" t="e">
        <f>#REF!+#REF!</f>
        <v>#REF!</v>
      </c>
      <c r="T479" s="48" t="e">
        <f>#REF!+#REF!</f>
        <v>#REF!</v>
      </c>
      <c r="U479" s="48" t="e">
        <f>#REF!+#REF!</f>
        <v>#REF!</v>
      </c>
      <c r="V479" s="48" t="e">
        <f>#REF!+#REF!</f>
        <v>#REF!</v>
      </c>
      <c r="W479" s="48" t="e">
        <f>#REF!+#REF!</f>
        <v>#REF!</v>
      </c>
      <c r="X479" s="48" t="e">
        <f>#REF!+#REF!</f>
        <v>#REF!</v>
      </c>
      <c r="Y479" s="48" t="e">
        <f>#REF!+#REF!</f>
        <v>#REF!</v>
      </c>
    </row>
    <row r="480" spans="1:25" ht="15.75" x14ac:dyDescent="0.25">
      <c r="A480" s="17">
        <v>29</v>
      </c>
      <c r="B480" s="48" t="e">
        <f>#REF!+#REF!</f>
        <v>#REF!</v>
      </c>
      <c r="C480" s="48" t="e">
        <f>#REF!+#REF!</f>
        <v>#REF!</v>
      </c>
      <c r="D480" s="48" t="e">
        <f>#REF!+#REF!</f>
        <v>#REF!</v>
      </c>
      <c r="E480" s="48" t="e">
        <f>#REF!+#REF!</f>
        <v>#REF!</v>
      </c>
      <c r="F480" s="48" t="e">
        <f>#REF!+#REF!</f>
        <v>#REF!</v>
      </c>
      <c r="G480" s="48" t="e">
        <f>#REF!+#REF!</f>
        <v>#REF!</v>
      </c>
      <c r="H480" s="48" t="e">
        <f>#REF!+#REF!</f>
        <v>#REF!</v>
      </c>
      <c r="I480" s="48" t="e">
        <f>#REF!+#REF!</f>
        <v>#REF!</v>
      </c>
      <c r="J480" s="48" t="e">
        <f>#REF!+#REF!</f>
        <v>#REF!</v>
      </c>
      <c r="K480" s="48" t="e">
        <f>#REF!+#REF!</f>
        <v>#REF!</v>
      </c>
      <c r="L480" s="48" t="e">
        <f>#REF!+#REF!</f>
        <v>#REF!</v>
      </c>
      <c r="M480" s="48" t="e">
        <f>#REF!+#REF!</f>
        <v>#REF!</v>
      </c>
      <c r="N480" s="48" t="e">
        <f>#REF!+#REF!</f>
        <v>#REF!</v>
      </c>
      <c r="O480" s="48" t="e">
        <f>#REF!+#REF!</f>
        <v>#REF!</v>
      </c>
      <c r="P480" s="48" t="e">
        <f>#REF!+#REF!</f>
        <v>#REF!</v>
      </c>
      <c r="Q480" s="48" t="e">
        <f>#REF!+#REF!</f>
        <v>#REF!</v>
      </c>
      <c r="R480" s="48" t="e">
        <f>#REF!+#REF!</f>
        <v>#REF!</v>
      </c>
      <c r="S480" s="48" t="e">
        <f>#REF!+#REF!</f>
        <v>#REF!</v>
      </c>
      <c r="T480" s="48" t="e">
        <f>#REF!+#REF!</f>
        <v>#REF!</v>
      </c>
      <c r="U480" s="48" t="e">
        <f>#REF!+#REF!</f>
        <v>#REF!</v>
      </c>
      <c r="V480" s="48" t="e">
        <f>#REF!+#REF!</f>
        <v>#REF!</v>
      </c>
      <c r="W480" s="48" t="e">
        <f>#REF!+#REF!</f>
        <v>#REF!</v>
      </c>
      <c r="X480" s="48" t="e">
        <f>#REF!+#REF!</f>
        <v>#REF!</v>
      </c>
      <c r="Y480" s="48" t="e">
        <f>#REF!+#REF!</f>
        <v>#REF!</v>
      </c>
    </row>
    <row r="481" spans="1:25" ht="15.75" x14ac:dyDescent="0.25">
      <c r="A481" s="17">
        <v>30</v>
      </c>
      <c r="B481" s="48" t="e">
        <f>#REF!+#REF!</f>
        <v>#REF!</v>
      </c>
      <c r="C481" s="48" t="e">
        <f>#REF!+#REF!</f>
        <v>#REF!</v>
      </c>
      <c r="D481" s="48" t="e">
        <f>#REF!+#REF!</f>
        <v>#REF!</v>
      </c>
      <c r="E481" s="48" t="e">
        <f>#REF!+#REF!</f>
        <v>#REF!</v>
      </c>
      <c r="F481" s="48" t="e">
        <f>#REF!+#REF!</f>
        <v>#REF!</v>
      </c>
      <c r="G481" s="48" t="e">
        <f>#REF!+#REF!</f>
        <v>#REF!</v>
      </c>
      <c r="H481" s="48" t="e">
        <f>#REF!+#REF!</f>
        <v>#REF!</v>
      </c>
      <c r="I481" s="48" t="e">
        <f>#REF!+#REF!</f>
        <v>#REF!</v>
      </c>
      <c r="J481" s="48" t="e">
        <f>#REF!+#REF!</f>
        <v>#REF!</v>
      </c>
      <c r="K481" s="48" t="e">
        <f>#REF!+#REF!</f>
        <v>#REF!</v>
      </c>
      <c r="L481" s="48" t="e">
        <f>#REF!+#REF!</f>
        <v>#REF!</v>
      </c>
      <c r="M481" s="48" t="e">
        <f>#REF!+#REF!</f>
        <v>#REF!</v>
      </c>
      <c r="N481" s="48" t="e">
        <f>#REF!+#REF!</f>
        <v>#REF!</v>
      </c>
      <c r="O481" s="48" t="e">
        <f>#REF!+#REF!</f>
        <v>#REF!</v>
      </c>
      <c r="P481" s="48" t="e">
        <f>#REF!+#REF!</f>
        <v>#REF!</v>
      </c>
      <c r="Q481" s="48" t="e">
        <f>#REF!+#REF!</f>
        <v>#REF!</v>
      </c>
      <c r="R481" s="48" t="e">
        <f>#REF!+#REF!</f>
        <v>#REF!</v>
      </c>
      <c r="S481" s="48" t="e">
        <f>#REF!+#REF!</f>
        <v>#REF!</v>
      </c>
      <c r="T481" s="48" t="e">
        <f>#REF!+#REF!</f>
        <v>#REF!</v>
      </c>
      <c r="U481" s="48" t="e">
        <f>#REF!+#REF!</f>
        <v>#REF!</v>
      </c>
      <c r="V481" s="48" t="e">
        <f>#REF!+#REF!</f>
        <v>#REF!</v>
      </c>
      <c r="W481" s="48" t="e">
        <f>#REF!+#REF!</f>
        <v>#REF!</v>
      </c>
      <c r="X481" s="48" t="e">
        <f>#REF!+#REF!</f>
        <v>#REF!</v>
      </c>
      <c r="Y481" s="48" t="e">
        <f>#REF!+#REF!</f>
        <v>#REF!</v>
      </c>
    </row>
    <row r="482" spans="1:25" ht="15.75" hidden="1" x14ac:dyDescent="0.25">
      <c r="A482" s="17">
        <v>31</v>
      </c>
      <c r="B482" s="48" t="e">
        <f>#REF!+#REF!</f>
        <v>#REF!</v>
      </c>
      <c r="C482" s="48" t="e">
        <f>#REF!+#REF!</f>
        <v>#REF!</v>
      </c>
      <c r="D482" s="48" t="e">
        <f>#REF!+#REF!</f>
        <v>#REF!</v>
      </c>
      <c r="E482" s="48" t="e">
        <f>#REF!+#REF!</f>
        <v>#REF!</v>
      </c>
      <c r="F482" s="48" t="e">
        <f>#REF!+#REF!</f>
        <v>#REF!</v>
      </c>
      <c r="G482" s="48" t="e">
        <f>#REF!+#REF!</f>
        <v>#REF!</v>
      </c>
      <c r="H482" s="48" t="e">
        <f>#REF!+#REF!</f>
        <v>#REF!</v>
      </c>
      <c r="I482" s="48" t="e">
        <f>#REF!+#REF!</f>
        <v>#REF!</v>
      </c>
      <c r="J482" s="48" t="e">
        <f>#REF!+#REF!</f>
        <v>#REF!</v>
      </c>
      <c r="K482" s="48" t="e">
        <f>#REF!+#REF!</f>
        <v>#REF!</v>
      </c>
      <c r="L482" s="48" t="e">
        <f>#REF!+#REF!</f>
        <v>#REF!</v>
      </c>
      <c r="M482" s="48" t="e">
        <f>#REF!+#REF!</f>
        <v>#REF!</v>
      </c>
      <c r="N482" s="48" t="e">
        <f>#REF!+#REF!</f>
        <v>#REF!</v>
      </c>
      <c r="O482" s="48" t="e">
        <f>#REF!+#REF!</f>
        <v>#REF!</v>
      </c>
      <c r="P482" s="48" t="e">
        <f>#REF!+#REF!</f>
        <v>#REF!</v>
      </c>
      <c r="Q482" s="48" t="e">
        <f>#REF!+#REF!</f>
        <v>#REF!</v>
      </c>
      <c r="R482" s="48" t="e">
        <f>#REF!+#REF!</f>
        <v>#REF!</v>
      </c>
      <c r="S482" s="48" t="e">
        <f>#REF!+#REF!</f>
        <v>#REF!</v>
      </c>
      <c r="T482" s="48" t="e">
        <f>#REF!+#REF!</f>
        <v>#REF!</v>
      </c>
      <c r="U482" s="48" t="e">
        <f>#REF!+#REF!</f>
        <v>#REF!</v>
      </c>
      <c r="V482" s="48" t="e">
        <f>#REF!+#REF!</f>
        <v>#REF!</v>
      </c>
      <c r="W482" s="48" t="e">
        <f>#REF!+#REF!</f>
        <v>#REF!</v>
      </c>
      <c r="X482" s="48" t="e">
        <f>#REF!+#REF!</f>
        <v>#REF!</v>
      </c>
      <c r="Y482" s="48" t="e">
        <f>#REF!+#REF!</f>
        <v>#REF!</v>
      </c>
    </row>
    <row r="483" spans="1:25" ht="15.75" x14ac:dyDescent="0.25">
      <c r="A483" s="2"/>
    </row>
    <row r="484" spans="1:25" ht="15.75" x14ac:dyDescent="0.25">
      <c r="A484" s="137" t="s">
        <v>32</v>
      </c>
      <c r="B484" s="137" t="s">
        <v>84</v>
      </c>
      <c r="C484" s="137"/>
      <c r="D484" s="137"/>
      <c r="E484" s="137"/>
      <c r="F484" s="137"/>
      <c r="G484" s="137"/>
      <c r="H484" s="137"/>
      <c r="I484" s="137"/>
      <c r="J484" s="137"/>
      <c r="K484" s="137"/>
      <c r="L484" s="137"/>
      <c r="M484" s="137"/>
      <c r="N484" s="137"/>
      <c r="O484" s="137"/>
      <c r="P484" s="137"/>
      <c r="Q484" s="137"/>
      <c r="R484" s="137"/>
      <c r="S484" s="137"/>
      <c r="T484" s="137"/>
      <c r="U484" s="137"/>
      <c r="V484" s="137"/>
      <c r="W484" s="137"/>
      <c r="X484" s="137"/>
      <c r="Y484" s="137"/>
    </row>
    <row r="485" spans="1:25" s="25" customFormat="1" ht="25.5" x14ac:dyDescent="0.2">
      <c r="A485" s="137"/>
      <c r="B485" s="26" t="s">
        <v>33</v>
      </c>
      <c r="C485" s="26" t="s">
        <v>34</v>
      </c>
      <c r="D485" s="26" t="s">
        <v>35</v>
      </c>
      <c r="E485" s="26" t="s">
        <v>36</v>
      </c>
      <c r="F485" s="26" t="s">
        <v>37</v>
      </c>
      <c r="G485" s="26" t="s">
        <v>38</v>
      </c>
      <c r="H485" s="26" t="s">
        <v>39</v>
      </c>
      <c r="I485" s="26" t="s">
        <v>40</v>
      </c>
      <c r="J485" s="26" t="s">
        <v>41</v>
      </c>
      <c r="K485" s="26" t="s">
        <v>42</v>
      </c>
      <c r="L485" s="26" t="s">
        <v>43</v>
      </c>
      <c r="M485" s="26" t="s">
        <v>44</v>
      </c>
      <c r="N485" s="26" t="s">
        <v>45</v>
      </c>
      <c r="O485" s="26" t="s">
        <v>46</v>
      </c>
      <c r="P485" s="26" t="s">
        <v>47</v>
      </c>
      <c r="Q485" s="26" t="s">
        <v>48</v>
      </c>
      <c r="R485" s="26" t="s">
        <v>49</v>
      </c>
      <c r="S485" s="26" t="s">
        <v>50</v>
      </c>
      <c r="T485" s="26" t="s">
        <v>51</v>
      </c>
      <c r="U485" s="26" t="s">
        <v>52</v>
      </c>
      <c r="V485" s="26" t="s">
        <v>53</v>
      </c>
      <c r="W485" s="26" t="s">
        <v>54</v>
      </c>
      <c r="X485" s="26" t="s">
        <v>55</v>
      </c>
      <c r="Y485" s="26" t="s">
        <v>56</v>
      </c>
    </row>
    <row r="486" spans="1:25" ht="15.75" x14ac:dyDescent="0.25">
      <c r="A486" s="17">
        <v>1</v>
      </c>
      <c r="B486" s="17" t="e">
        <f>#REF!+#REF!</f>
        <v>#REF!</v>
      </c>
      <c r="C486" s="48" t="e">
        <f>#REF!+#REF!</f>
        <v>#REF!</v>
      </c>
      <c r="D486" s="48" t="e">
        <f>#REF!+#REF!</f>
        <v>#REF!</v>
      </c>
      <c r="E486" s="48" t="e">
        <f>#REF!+#REF!</f>
        <v>#REF!</v>
      </c>
      <c r="F486" s="48" t="e">
        <f>#REF!+#REF!</f>
        <v>#REF!</v>
      </c>
      <c r="G486" s="48" t="e">
        <f>#REF!+#REF!</f>
        <v>#REF!</v>
      </c>
      <c r="H486" s="48" t="e">
        <f>#REF!+#REF!</f>
        <v>#REF!</v>
      </c>
      <c r="I486" s="48" t="e">
        <f>#REF!+#REF!</f>
        <v>#REF!</v>
      </c>
      <c r="J486" s="48" t="e">
        <f>#REF!+#REF!</f>
        <v>#REF!</v>
      </c>
      <c r="K486" s="48" t="e">
        <f>#REF!+#REF!</f>
        <v>#REF!</v>
      </c>
      <c r="L486" s="48" t="e">
        <f>#REF!+#REF!</f>
        <v>#REF!</v>
      </c>
      <c r="M486" s="48" t="e">
        <f>#REF!+#REF!</f>
        <v>#REF!</v>
      </c>
      <c r="N486" s="48" t="e">
        <f>#REF!+#REF!</f>
        <v>#REF!</v>
      </c>
      <c r="O486" s="48" t="e">
        <f>#REF!+#REF!</f>
        <v>#REF!</v>
      </c>
      <c r="P486" s="48" t="e">
        <f>#REF!+#REF!</f>
        <v>#REF!</v>
      </c>
      <c r="Q486" s="48" t="e">
        <f>#REF!+#REF!</f>
        <v>#REF!</v>
      </c>
      <c r="R486" s="48" t="e">
        <f>#REF!+#REF!</f>
        <v>#REF!</v>
      </c>
      <c r="S486" s="48" t="e">
        <f>#REF!+#REF!</f>
        <v>#REF!</v>
      </c>
      <c r="T486" s="48" t="e">
        <f>#REF!+#REF!</f>
        <v>#REF!</v>
      </c>
      <c r="U486" s="48" t="e">
        <f>#REF!+#REF!</f>
        <v>#REF!</v>
      </c>
      <c r="V486" s="48" t="e">
        <f>#REF!+#REF!</f>
        <v>#REF!</v>
      </c>
      <c r="W486" s="48" t="e">
        <f>#REF!+#REF!</f>
        <v>#REF!</v>
      </c>
      <c r="X486" s="48" t="e">
        <f>#REF!+#REF!</f>
        <v>#REF!</v>
      </c>
      <c r="Y486" s="48" t="e">
        <f>#REF!+#REF!</f>
        <v>#REF!</v>
      </c>
    </row>
    <row r="487" spans="1:25" ht="15.75" x14ac:dyDescent="0.25">
      <c r="A487" s="17">
        <v>2</v>
      </c>
      <c r="B487" s="48" t="e">
        <f>#REF!+#REF!</f>
        <v>#REF!</v>
      </c>
      <c r="C487" s="48" t="e">
        <f>#REF!+#REF!</f>
        <v>#REF!</v>
      </c>
      <c r="D487" s="48" t="e">
        <f>#REF!+#REF!</f>
        <v>#REF!</v>
      </c>
      <c r="E487" s="48" t="e">
        <f>#REF!+#REF!</f>
        <v>#REF!</v>
      </c>
      <c r="F487" s="48" t="e">
        <f>#REF!+#REF!</f>
        <v>#REF!</v>
      </c>
      <c r="G487" s="48" t="e">
        <f>#REF!+#REF!</f>
        <v>#REF!</v>
      </c>
      <c r="H487" s="48" t="e">
        <f>#REF!+#REF!</f>
        <v>#REF!</v>
      </c>
      <c r="I487" s="48" t="e">
        <f>#REF!+#REF!</f>
        <v>#REF!</v>
      </c>
      <c r="J487" s="48" t="e">
        <f>#REF!+#REF!</f>
        <v>#REF!</v>
      </c>
      <c r="K487" s="48" t="e">
        <f>#REF!+#REF!</f>
        <v>#REF!</v>
      </c>
      <c r="L487" s="48" t="e">
        <f>#REF!+#REF!</f>
        <v>#REF!</v>
      </c>
      <c r="M487" s="48" t="e">
        <f>#REF!+#REF!</f>
        <v>#REF!</v>
      </c>
      <c r="N487" s="48" t="e">
        <f>#REF!+#REF!</f>
        <v>#REF!</v>
      </c>
      <c r="O487" s="48" t="e">
        <f>#REF!+#REF!</f>
        <v>#REF!</v>
      </c>
      <c r="P487" s="48" t="e">
        <f>#REF!+#REF!</f>
        <v>#REF!</v>
      </c>
      <c r="Q487" s="48" t="e">
        <f>#REF!+#REF!</f>
        <v>#REF!</v>
      </c>
      <c r="R487" s="48" t="e">
        <f>#REF!+#REF!</f>
        <v>#REF!</v>
      </c>
      <c r="S487" s="48" t="e">
        <f>#REF!+#REF!</f>
        <v>#REF!</v>
      </c>
      <c r="T487" s="48" t="e">
        <f>#REF!+#REF!</f>
        <v>#REF!</v>
      </c>
      <c r="U487" s="48" t="e">
        <f>#REF!+#REF!</f>
        <v>#REF!</v>
      </c>
      <c r="V487" s="48" t="e">
        <f>#REF!+#REF!</f>
        <v>#REF!</v>
      </c>
      <c r="W487" s="48" t="e">
        <f>#REF!+#REF!</f>
        <v>#REF!</v>
      </c>
      <c r="X487" s="48" t="e">
        <f>#REF!+#REF!</f>
        <v>#REF!</v>
      </c>
      <c r="Y487" s="48" t="e">
        <f>#REF!+#REF!</f>
        <v>#REF!</v>
      </c>
    </row>
    <row r="488" spans="1:25" ht="15.75" x14ac:dyDescent="0.25">
      <c r="A488" s="17">
        <v>3</v>
      </c>
      <c r="B488" s="48" t="e">
        <f>#REF!+#REF!</f>
        <v>#REF!</v>
      </c>
      <c r="C488" s="48" t="e">
        <f>#REF!+#REF!</f>
        <v>#REF!</v>
      </c>
      <c r="D488" s="48" t="e">
        <f>#REF!+#REF!</f>
        <v>#REF!</v>
      </c>
      <c r="E488" s="48" t="e">
        <f>#REF!+#REF!</f>
        <v>#REF!</v>
      </c>
      <c r="F488" s="48" t="e">
        <f>#REF!+#REF!</f>
        <v>#REF!</v>
      </c>
      <c r="G488" s="48" t="e">
        <f>#REF!+#REF!</f>
        <v>#REF!</v>
      </c>
      <c r="H488" s="48" t="e">
        <f>#REF!+#REF!</f>
        <v>#REF!</v>
      </c>
      <c r="I488" s="48" t="e">
        <f>#REF!+#REF!</f>
        <v>#REF!</v>
      </c>
      <c r="J488" s="48" t="e">
        <f>#REF!+#REF!</f>
        <v>#REF!</v>
      </c>
      <c r="K488" s="48" t="e">
        <f>#REF!+#REF!</f>
        <v>#REF!</v>
      </c>
      <c r="L488" s="48" t="e">
        <f>#REF!+#REF!</f>
        <v>#REF!</v>
      </c>
      <c r="M488" s="48" t="e">
        <f>#REF!+#REF!</f>
        <v>#REF!</v>
      </c>
      <c r="N488" s="48" t="e">
        <f>#REF!+#REF!</f>
        <v>#REF!</v>
      </c>
      <c r="O488" s="48" t="e">
        <f>#REF!+#REF!</f>
        <v>#REF!</v>
      </c>
      <c r="P488" s="48" t="e">
        <f>#REF!+#REF!</f>
        <v>#REF!</v>
      </c>
      <c r="Q488" s="48" t="e">
        <f>#REF!+#REF!</f>
        <v>#REF!</v>
      </c>
      <c r="R488" s="48" t="e">
        <f>#REF!+#REF!</f>
        <v>#REF!</v>
      </c>
      <c r="S488" s="48" t="e">
        <f>#REF!+#REF!</f>
        <v>#REF!</v>
      </c>
      <c r="T488" s="48" t="e">
        <f>#REF!+#REF!</f>
        <v>#REF!</v>
      </c>
      <c r="U488" s="48" t="e">
        <f>#REF!+#REF!</f>
        <v>#REF!</v>
      </c>
      <c r="V488" s="48" t="e">
        <f>#REF!+#REF!</f>
        <v>#REF!</v>
      </c>
      <c r="W488" s="48" t="e">
        <f>#REF!+#REF!</f>
        <v>#REF!</v>
      </c>
      <c r="X488" s="48" t="e">
        <f>#REF!+#REF!</f>
        <v>#REF!</v>
      </c>
      <c r="Y488" s="48" t="e">
        <f>#REF!+#REF!</f>
        <v>#REF!</v>
      </c>
    </row>
    <row r="489" spans="1:25" ht="15.75" x14ac:dyDescent="0.25">
      <c r="A489" s="17">
        <v>4</v>
      </c>
      <c r="B489" s="48" t="e">
        <f>#REF!+#REF!</f>
        <v>#REF!</v>
      </c>
      <c r="C489" s="48" t="e">
        <f>#REF!+#REF!</f>
        <v>#REF!</v>
      </c>
      <c r="D489" s="48" t="e">
        <f>#REF!+#REF!</f>
        <v>#REF!</v>
      </c>
      <c r="E489" s="48" t="e">
        <f>#REF!+#REF!</f>
        <v>#REF!</v>
      </c>
      <c r="F489" s="48" t="e">
        <f>#REF!+#REF!</f>
        <v>#REF!</v>
      </c>
      <c r="G489" s="48" t="e">
        <f>#REF!+#REF!</f>
        <v>#REF!</v>
      </c>
      <c r="H489" s="48" t="e">
        <f>#REF!+#REF!</f>
        <v>#REF!</v>
      </c>
      <c r="I489" s="48" t="e">
        <f>#REF!+#REF!</f>
        <v>#REF!</v>
      </c>
      <c r="J489" s="48" t="e">
        <f>#REF!+#REF!</f>
        <v>#REF!</v>
      </c>
      <c r="K489" s="48" t="e">
        <f>#REF!+#REF!</f>
        <v>#REF!</v>
      </c>
      <c r="L489" s="48" t="e">
        <f>#REF!+#REF!</f>
        <v>#REF!</v>
      </c>
      <c r="M489" s="48" t="e">
        <f>#REF!+#REF!</f>
        <v>#REF!</v>
      </c>
      <c r="N489" s="48" t="e">
        <f>#REF!+#REF!</f>
        <v>#REF!</v>
      </c>
      <c r="O489" s="48" t="e">
        <f>#REF!+#REF!</f>
        <v>#REF!</v>
      </c>
      <c r="P489" s="48" t="e">
        <f>#REF!+#REF!</f>
        <v>#REF!</v>
      </c>
      <c r="Q489" s="48" t="e">
        <f>#REF!+#REF!</f>
        <v>#REF!</v>
      </c>
      <c r="R489" s="48" t="e">
        <f>#REF!+#REF!</f>
        <v>#REF!</v>
      </c>
      <c r="S489" s="48" t="e">
        <f>#REF!+#REF!</f>
        <v>#REF!</v>
      </c>
      <c r="T489" s="48" t="e">
        <f>#REF!+#REF!</f>
        <v>#REF!</v>
      </c>
      <c r="U489" s="48" t="e">
        <f>#REF!+#REF!</f>
        <v>#REF!</v>
      </c>
      <c r="V489" s="48" t="e">
        <f>#REF!+#REF!</f>
        <v>#REF!</v>
      </c>
      <c r="W489" s="48" t="e">
        <f>#REF!+#REF!</f>
        <v>#REF!</v>
      </c>
      <c r="X489" s="48" t="e">
        <f>#REF!+#REF!</f>
        <v>#REF!</v>
      </c>
      <c r="Y489" s="48" t="e">
        <f>#REF!+#REF!</f>
        <v>#REF!</v>
      </c>
    </row>
    <row r="490" spans="1:25" ht="15.75" x14ac:dyDescent="0.25">
      <c r="A490" s="17">
        <v>5</v>
      </c>
      <c r="B490" s="48" t="e">
        <f>#REF!+#REF!</f>
        <v>#REF!</v>
      </c>
      <c r="C490" s="48" t="e">
        <f>#REF!+#REF!</f>
        <v>#REF!</v>
      </c>
      <c r="D490" s="48" t="e">
        <f>#REF!+#REF!</f>
        <v>#REF!</v>
      </c>
      <c r="E490" s="48" t="e">
        <f>#REF!+#REF!</f>
        <v>#REF!</v>
      </c>
      <c r="F490" s="48" t="e">
        <f>#REF!+#REF!</f>
        <v>#REF!</v>
      </c>
      <c r="G490" s="48" t="e">
        <f>#REF!+#REF!</f>
        <v>#REF!</v>
      </c>
      <c r="H490" s="48" t="e">
        <f>#REF!+#REF!</f>
        <v>#REF!</v>
      </c>
      <c r="I490" s="48" t="e">
        <f>#REF!+#REF!</f>
        <v>#REF!</v>
      </c>
      <c r="J490" s="48" t="e">
        <f>#REF!+#REF!</f>
        <v>#REF!</v>
      </c>
      <c r="K490" s="48" t="e">
        <f>#REF!+#REF!</f>
        <v>#REF!</v>
      </c>
      <c r="L490" s="48" t="e">
        <f>#REF!+#REF!</f>
        <v>#REF!</v>
      </c>
      <c r="M490" s="48" t="e">
        <f>#REF!+#REF!</f>
        <v>#REF!</v>
      </c>
      <c r="N490" s="48" t="e">
        <f>#REF!+#REF!</f>
        <v>#REF!</v>
      </c>
      <c r="O490" s="48" t="e">
        <f>#REF!+#REF!</f>
        <v>#REF!</v>
      </c>
      <c r="P490" s="48" t="e">
        <f>#REF!+#REF!</f>
        <v>#REF!</v>
      </c>
      <c r="Q490" s="48" t="e">
        <f>#REF!+#REF!</f>
        <v>#REF!</v>
      </c>
      <c r="R490" s="48" t="e">
        <f>#REF!+#REF!</f>
        <v>#REF!</v>
      </c>
      <c r="S490" s="48" t="e">
        <f>#REF!+#REF!</f>
        <v>#REF!</v>
      </c>
      <c r="T490" s="48" t="e">
        <f>#REF!+#REF!</f>
        <v>#REF!</v>
      </c>
      <c r="U490" s="48" t="e">
        <f>#REF!+#REF!</f>
        <v>#REF!</v>
      </c>
      <c r="V490" s="48" t="e">
        <f>#REF!+#REF!</f>
        <v>#REF!</v>
      </c>
      <c r="W490" s="48" t="e">
        <f>#REF!+#REF!</f>
        <v>#REF!</v>
      </c>
      <c r="X490" s="48" t="e">
        <f>#REF!+#REF!</f>
        <v>#REF!</v>
      </c>
      <c r="Y490" s="48" t="e">
        <f>#REF!+#REF!</f>
        <v>#REF!</v>
      </c>
    </row>
    <row r="491" spans="1:25" ht="15.75" x14ac:dyDescent="0.25">
      <c r="A491" s="17">
        <v>6</v>
      </c>
      <c r="B491" s="48" t="e">
        <f>#REF!+#REF!</f>
        <v>#REF!</v>
      </c>
      <c r="C491" s="48" t="e">
        <f>#REF!+#REF!</f>
        <v>#REF!</v>
      </c>
      <c r="D491" s="48" t="e">
        <f>#REF!+#REF!</f>
        <v>#REF!</v>
      </c>
      <c r="E491" s="48" t="e">
        <f>#REF!+#REF!</f>
        <v>#REF!</v>
      </c>
      <c r="F491" s="48" t="e">
        <f>#REF!+#REF!</f>
        <v>#REF!</v>
      </c>
      <c r="G491" s="48" t="e">
        <f>#REF!+#REF!</f>
        <v>#REF!</v>
      </c>
      <c r="H491" s="48" t="e">
        <f>#REF!+#REF!</f>
        <v>#REF!</v>
      </c>
      <c r="I491" s="48" t="e">
        <f>#REF!+#REF!</f>
        <v>#REF!</v>
      </c>
      <c r="J491" s="48" t="e">
        <f>#REF!+#REF!</f>
        <v>#REF!</v>
      </c>
      <c r="K491" s="48" t="e">
        <f>#REF!+#REF!</f>
        <v>#REF!</v>
      </c>
      <c r="L491" s="48" t="e">
        <f>#REF!+#REF!</f>
        <v>#REF!</v>
      </c>
      <c r="M491" s="48" t="e">
        <f>#REF!+#REF!</f>
        <v>#REF!</v>
      </c>
      <c r="N491" s="48" t="e">
        <f>#REF!+#REF!</f>
        <v>#REF!</v>
      </c>
      <c r="O491" s="48" t="e">
        <f>#REF!+#REF!</f>
        <v>#REF!</v>
      </c>
      <c r="P491" s="48" t="e">
        <f>#REF!+#REF!</f>
        <v>#REF!</v>
      </c>
      <c r="Q491" s="48" t="e">
        <f>#REF!+#REF!</f>
        <v>#REF!</v>
      </c>
      <c r="R491" s="48" t="e">
        <f>#REF!+#REF!</f>
        <v>#REF!</v>
      </c>
      <c r="S491" s="48" t="e">
        <f>#REF!+#REF!</f>
        <v>#REF!</v>
      </c>
      <c r="T491" s="48" t="e">
        <f>#REF!+#REF!</f>
        <v>#REF!</v>
      </c>
      <c r="U491" s="48" t="e">
        <f>#REF!+#REF!</f>
        <v>#REF!</v>
      </c>
      <c r="V491" s="48" t="e">
        <f>#REF!+#REF!</f>
        <v>#REF!</v>
      </c>
      <c r="W491" s="48" t="e">
        <f>#REF!+#REF!</f>
        <v>#REF!</v>
      </c>
      <c r="X491" s="48" t="e">
        <f>#REF!+#REF!</f>
        <v>#REF!</v>
      </c>
      <c r="Y491" s="48" t="e">
        <f>#REF!+#REF!</f>
        <v>#REF!</v>
      </c>
    </row>
    <row r="492" spans="1:25" ht="15.75" x14ac:dyDescent="0.25">
      <c r="A492" s="17">
        <v>7</v>
      </c>
      <c r="B492" s="48" t="e">
        <f>#REF!+#REF!</f>
        <v>#REF!</v>
      </c>
      <c r="C492" s="48" t="e">
        <f>#REF!+#REF!</f>
        <v>#REF!</v>
      </c>
      <c r="D492" s="48" t="e">
        <f>#REF!+#REF!</f>
        <v>#REF!</v>
      </c>
      <c r="E492" s="48" t="e">
        <f>#REF!+#REF!</f>
        <v>#REF!</v>
      </c>
      <c r="F492" s="48" t="e">
        <f>#REF!+#REF!</f>
        <v>#REF!</v>
      </c>
      <c r="G492" s="48" t="e">
        <f>#REF!+#REF!</f>
        <v>#REF!</v>
      </c>
      <c r="H492" s="48" t="e">
        <f>#REF!+#REF!</f>
        <v>#REF!</v>
      </c>
      <c r="I492" s="48" t="e">
        <f>#REF!+#REF!</f>
        <v>#REF!</v>
      </c>
      <c r="J492" s="48" t="e">
        <f>#REF!+#REF!</f>
        <v>#REF!</v>
      </c>
      <c r="K492" s="48" t="e">
        <f>#REF!+#REF!</f>
        <v>#REF!</v>
      </c>
      <c r="L492" s="48" t="e">
        <f>#REF!+#REF!</f>
        <v>#REF!</v>
      </c>
      <c r="M492" s="48" t="e">
        <f>#REF!+#REF!</f>
        <v>#REF!</v>
      </c>
      <c r="N492" s="48" t="e">
        <f>#REF!+#REF!</f>
        <v>#REF!</v>
      </c>
      <c r="O492" s="48" t="e">
        <f>#REF!+#REF!</f>
        <v>#REF!</v>
      </c>
      <c r="P492" s="48" t="e">
        <f>#REF!+#REF!</f>
        <v>#REF!</v>
      </c>
      <c r="Q492" s="48" t="e">
        <f>#REF!+#REF!</f>
        <v>#REF!</v>
      </c>
      <c r="R492" s="48" t="e">
        <f>#REF!+#REF!</f>
        <v>#REF!</v>
      </c>
      <c r="S492" s="48" t="e">
        <f>#REF!+#REF!</f>
        <v>#REF!</v>
      </c>
      <c r="T492" s="48" t="e">
        <f>#REF!+#REF!</f>
        <v>#REF!</v>
      </c>
      <c r="U492" s="48" t="e">
        <f>#REF!+#REF!</f>
        <v>#REF!</v>
      </c>
      <c r="V492" s="48" t="e">
        <f>#REF!+#REF!</f>
        <v>#REF!</v>
      </c>
      <c r="W492" s="48" t="e">
        <f>#REF!+#REF!</f>
        <v>#REF!</v>
      </c>
      <c r="X492" s="48" t="e">
        <f>#REF!+#REF!</f>
        <v>#REF!</v>
      </c>
      <c r="Y492" s="48" t="e">
        <f>#REF!+#REF!</f>
        <v>#REF!</v>
      </c>
    </row>
    <row r="493" spans="1:25" ht="15.75" x14ac:dyDescent="0.25">
      <c r="A493" s="17">
        <v>8</v>
      </c>
      <c r="B493" s="48" t="e">
        <f>#REF!+#REF!</f>
        <v>#REF!</v>
      </c>
      <c r="C493" s="48" t="e">
        <f>#REF!+#REF!</f>
        <v>#REF!</v>
      </c>
      <c r="D493" s="48" t="e">
        <f>#REF!+#REF!</f>
        <v>#REF!</v>
      </c>
      <c r="E493" s="48" t="e">
        <f>#REF!+#REF!</f>
        <v>#REF!</v>
      </c>
      <c r="F493" s="48" t="e">
        <f>#REF!+#REF!</f>
        <v>#REF!</v>
      </c>
      <c r="G493" s="48" t="e">
        <f>#REF!+#REF!</f>
        <v>#REF!</v>
      </c>
      <c r="H493" s="48" t="e">
        <f>#REF!+#REF!</f>
        <v>#REF!</v>
      </c>
      <c r="I493" s="48" t="e">
        <f>#REF!+#REF!</f>
        <v>#REF!</v>
      </c>
      <c r="J493" s="48" t="e">
        <f>#REF!+#REF!</f>
        <v>#REF!</v>
      </c>
      <c r="K493" s="48" t="e">
        <f>#REF!+#REF!</f>
        <v>#REF!</v>
      </c>
      <c r="L493" s="48" t="e">
        <f>#REF!+#REF!</f>
        <v>#REF!</v>
      </c>
      <c r="M493" s="48" t="e">
        <f>#REF!+#REF!</f>
        <v>#REF!</v>
      </c>
      <c r="N493" s="48" t="e">
        <f>#REF!+#REF!</f>
        <v>#REF!</v>
      </c>
      <c r="O493" s="48" t="e">
        <f>#REF!+#REF!</f>
        <v>#REF!</v>
      </c>
      <c r="P493" s="48" t="e">
        <f>#REF!+#REF!</f>
        <v>#REF!</v>
      </c>
      <c r="Q493" s="48" t="e">
        <f>#REF!+#REF!</f>
        <v>#REF!</v>
      </c>
      <c r="R493" s="48" t="e">
        <f>#REF!+#REF!</f>
        <v>#REF!</v>
      </c>
      <c r="S493" s="48" t="e">
        <f>#REF!+#REF!</f>
        <v>#REF!</v>
      </c>
      <c r="T493" s="48" t="e">
        <f>#REF!+#REF!</f>
        <v>#REF!</v>
      </c>
      <c r="U493" s="48" t="e">
        <f>#REF!+#REF!</f>
        <v>#REF!</v>
      </c>
      <c r="V493" s="48" t="e">
        <f>#REF!+#REF!</f>
        <v>#REF!</v>
      </c>
      <c r="W493" s="48" t="e">
        <f>#REF!+#REF!</f>
        <v>#REF!</v>
      </c>
      <c r="X493" s="48" t="e">
        <f>#REF!+#REF!</f>
        <v>#REF!</v>
      </c>
      <c r="Y493" s="48" t="e">
        <f>#REF!+#REF!</f>
        <v>#REF!</v>
      </c>
    </row>
    <row r="494" spans="1:25" ht="15.75" x14ac:dyDescent="0.25">
      <c r="A494" s="17">
        <v>9</v>
      </c>
      <c r="B494" s="48" t="e">
        <f>#REF!+#REF!</f>
        <v>#REF!</v>
      </c>
      <c r="C494" s="48" t="e">
        <f>#REF!+#REF!</f>
        <v>#REF!</v>
      </c>
      <c r="D494" s="48" t="e">
        <f>#REF!+#REF!</f>
        <v>#REF!</v>
      </c>
      <c r="E494" s="48" t="e">
        <f>#REF!+#REF!</f>
        <v>#REF!</v>
      </c>
      <c r="F494" s="48" t="e">
        <f>#REF!+#REF!</f>
        <v>#REF!</v>
      </c>
      <c r="G494" s="48" t="e">
        <f>#REF!+#REF!</f>
        <v>#REF!</v>
      </c>
      <c r="H494" s="48" t="e">
        <f>#REF!+#REF!</f>
        <v>#REF!</v>
      </c>
      <c r="I494" s="48" t="e">
        <f>#REF!+#REF!</f>
        <v>#REF!</v>
      </c>
      <c r="J494" s="48" t="e">
        <f>#REF!+#REF!</f>
        <v>#REF!</v>
      </c>
      <c r="K494" s="48" t="e">
        <f>#REF!+#REF!</f>
        <v>#REF!</v>
      </c>
      <c r="L494" s="48" t="e">
        <f>#REF!+#REF!</f>
        <v>#REF!</v>
      </c>
      <c r="M494" s="48" t="e">
        <f>#REF!+#REF!</f>
        <v>#REF!</v>
      </c>
      <c r="N494" s="48" t="e">
        <f>#REF!+#REF!</f>
        <v>#REF!</v>
      </c>
      <c r="O494" s="48" t="e">
        <f>#REF!+#REF!</f>
        <v>#REF!</v>
      </c>
      <c r="P494" s="48" t="e">
        <f>#REF!+#REF!</f>
        <v>#REF!</v>
      </c>
      <c r="Q494" s="48" t="e">
        <f>#REF!+#REF!</f>
        <v>#REF!</v>
      </c>
      <c r="R494" s="48" t="e">
        <f>#REF!+#REF!</f>
        <v>#REF!</v>
      </c>
      <c r="S494" s="48" t="e">
        <f>#REF!+#REF!</f>
        <v>#REF!</v>
      </c>
      <c r="T494" s="48" t="e">
        <f>#REF!+#REF!</f>
        <v>#REF!</v>
      </c>
      <c r="U494" s="48" t="e">
        <f>#REF!+#REF!</f>
        <v>#REF!</v>
      </c>
      <c r="V494" s="48" t="e">
        <f>#REF!+#REF!</f>
        <v>#REF!</v>
      </c>
      <c r="W494" s="48" t="e">
        <f>#REF!+#REF!</f>
        <v>#REF!</v>
      </c>
      <c r="X494" s="48" t="e">
        <f>#REF!+#REF!</f>
        <v>#REF!</v>
      </c>
      <c r="Y494" s="48" t="e">
        <f>#REF!+#REF!</f>
        <v>#REF!</v>
      </c>
    </row>
    <row r="495" spans="1:25" ht="15.75" x14ac:dyDescent="0.25">
      <c r="A495" s="17">
        <v>10</v>
      </c>
      <c r="B495" s="48" t="e">
        <f>#REF!+#REF!</f>
        <v>#REF!</v>
      </c>
      <c r="C495" s="48" t="e">
        <f>#REF!+#REF!</f>
        <v>#REF!</v>
      </c>
      <c r="D495" s="48" t="e">
        <f>#REF!+#REF!</f>
        <v>#REF!</v>
      </c>
      <c r="E495" s="48" t="e">
        <f>#REF!+#REF!</f>
        <v>#REF!</v>
      </c>
      <c r="F495" s="48" t="e">
        <f>#REF!+#REF!</f>
        <v>#REF!</v>
      </c>
      <c r="G495" s="48" t="e">
        <f>#REF!+#REF!</f>
        <v>#REF!</v>
      </c>
      <c r="H495" s="48" t="e">
        <f>#REF!+#REF!</f>
        <v>#REF!</v>
      </c>
      <c r="I495" s="48" t="e">
        <f>#REF!+#REF!</f>
        <v>#REF!</v>
      </c>
      <c r="J495" s="48" t="e">
        <f>#REF!+#REF!</f>
        <v>#REF!</v>
      </c>
      <c r="K495" s="48" t="e">
        <f>#REF!+#REF!</f>
        <v>#REF!</v>
      </c>
      <c r="L495" s="48" t="e">
        <f>#REF!+#REF!</f>
        <v>#REF!</v>
      </c>
      <c r="M495" s="48" t="e">
        <f>#REF!+#REF!</f>
        <v>#REF!</v>
      </c>
      <c r="N495" s="48" t="e">
        <f>#REF!+#REF!</f>
        <v>#REF!</v>
      </c>
      <c r="O495" s="48" t="e">
        <f>#REF!+#REF!</f>
        <v>#REF!</v>
      </c>
      <c r="P495" s="48" t="e">
        <f>#REF!+#REF!</f>
        <v>#REF!</v>
      </c>
      <c r="Q495" s="48" t="e">
        <f>#REF!+#REF!</f>
        <v>#REF!</v>
      </c>
      <c r="R495" s="48" t="e">
        <f>#REF!+#REF!</f>
        <v>#REF!</v>
      </c>
      <c r="S495" s="48" t="e">
        <f>#REF!+#REF!</f>
        <v>#REF!</v>
      </c>
      <c r="T495" s="48" t="e">
        <f>#REF!+#REF!</f>
        <v>#REF!</v>
      </c>
      <c r="U495" s="48" t="e">
        <f>#REF!+#REF!</f>
        <v>#REF!</v>
      </c>
      <c r="V495" s="48" t="e">
        <f>#REF!+#REF!</f>
        <v>#REF!</v>
      </c>
      <c r="W495" s="48" t="e">
        <f>#REF!+#REF!</f>
        <v>#REF!</v>
      </c>
      <c r="X495" s="48" t="e">
        <f>#REF!+#REF!</f>
        <v>#REF!</v>
      </c>
      <c r="Y495" s="48" t="e">
        <f>#REF!+#REF!</f>
        <v>#REF!</v>
      </c>
    </row>
    <row r="496" spans="1:25" ht="15.75" x14ac:dyDescent="0.25">
      <c r="A496" s="17">
        <v>11</v>
      </c>
      <c r="B496" s="48" t="e">
        <f>#REF!+#REF!</f>
        <v>#REF!</v>
      </c>
      <c r="C496" s="48" t="e">
        <f>#REF!+#REF!</f>
        <v>#REF!</v>
      </c>
      <c r="D496" s="48" t="e">
        <f>#REF!+#REF!</f>
        <v>#REF!</v>
      </c>
      <c r="E496" s="48" t="e">
        <f>#REF!+#REF!</f>
        <v>#REF!</v>
      </c>
      <c r="F496" s="48" t="e">
        <f>#REF!+#REF!</f>
        <v>#REF!</v>
      </c>
      <c r="G496" s="48" t="e">
        <f>#REF!+#REF!</f>
        <v>#REF!</v>
      </c>
      <c r="H496" s="48" t="e">
        <f>#REF!+#REF!</f>
        <v>#REF!</v>
      </c>
      <c r="I496" s="48" t="e">
        <f>#REF!+#REF!</f>
        <v>#REF!</v>
      </c>
      <c r="J496" s="48" t="e">
        <f>#REF!+#REF!</f>
        <v>#REF!</v>
      </c>
      <c r="K496" s="48" t="e">
        <f>#REF!+#REF!</f>
        <v>#REF!</v>
      </c>
      <c r="L496" s="48" t="e">
        <f>#REF!+#REF!</f>
        <v>#REF!</v>
      </c>
      <c r="M496" s="48" t="e">
        <f>#REF!+#REF!</f>
        <v>#REF!</v>
      </c>
      <c r="N496" s="48" t="e">
        <f>#REF!+#REF!</f>
        <v>#REF!</v>
      </c>
      <c r="O496" s="48" t="e">
        <f>#REF!+#REF!</f>
        <v>#REF!</v>
      </c>
      <c r="P496" s="48" t="e">
        <f>#REF!+#REF!</f>
        <v>#REF!</v>
      </c>
      <c r="Q496" s="48" t="e">
        <f>#REF!+#REF!</f>
        <v>#REF!</v>
      </c>
      <c r="R496" s="48" t="e">
        <f>#REF!+#REF!</f>
        <v>#REF!</v>
      </c>
      <c r="S496" s="48" t="e">
        <f>#REF!+#REF!</f>
        <v>#REF!</v>
      </c>
      <c r="T496" s="48" t="e">
        <f>#REF!+#REF!</f>
        <v>#REF!</v>
      </c>
      <c r="U496" s="48" t="e">
        <f>#REF!+#REF!</f>
        <v>#REF!</v>
      </c>
      <c r="V496" s="48" t="e">
        <f>#REF!+#REF!</f>
        <v>#REF!</v>
      </c>
      <c r="W496" s="48" t="e">
        <f>#REF!+#REF!</f>
        <v>#REF!</v>
      </c>
      <c r="X496" s="48" t="e">
        <f>#REF!+#REF!</f>
        <v>#REF!</v>
      </c>
      <c r="Y496" s="48" t="e">
        <f>#REF!+#REF!</f>
        <v>#REF!</v>
      </c>
    </row>
    <row r="497" spans="1:25" ht="15.75" x14ac:dyDescent="0.25">
      <c r="A497" s="17">
        <v>12</v>
      </c>
      <c r="B497" s="48" t="e">
        <f>#REF!+#REF!</f>
        <v>#REF!</v>
      </c>
      <c r="C497" s="48" t="e">
        <f>#REF!+#REF!</f>
        <v>#REF!</v>
      </c>
      <c r="D497" s="48" t="e">
        <f>#REF!+#REF!</f>
        <v>#REF!</v>
      </c>
      <c r="E497" s="48" t="e">
        <f>#REF!+#REF!</f>
        <v>#REF!</v>
      </c>
      <c r="F497" s="48" t="e">
        <f>#REF!+#REF!</f>
        <v>#REF!</v>
      </c>
      <c r="G497" s="48" t="e">
        <f>#REF!+#REF!</f>
        <v>#REF!</v>
      </c>
      <c r="H497" s="48" t="e">
        <f>#REF!+#REF!</f>
        <v>#REF!</v>
      </c>
      <c r="I497" s="48" t="e">
        <f>#REF!+#REF!</f>
        <v>#REF!</v>
      </c>
      <c r="J497" s="48" t="e">
        <f>#REF!+#REF!</f>
        <v>#REF!</v>
      </c>
      <c r="K497" s="48" t="e">
        <f>#REF!+#REF!</f>
        <v>#REF!</v>
      </c>
      <c r="L497" s="48" t="e">
        <f>#REF!+#REF!</f>
        <v>#REF!</v>
      </c>
      <c r="M497" s="48" t="e">
        <f>#REF!+#REF!</f>
        <v>#REF!</v>
      </c>
      <c r="N497" s="48" t="e">
        <f>#REF!+#REF!</f>
        <v>#REF!</v>
      </c>
      <c r="O497" s="48" t="e">
        <f>#REF!+#REF!</f>
        <v>#REF!</v>
      </c>
      <c r="P497" s="48" t="e">
        <f>#REF!+#REF!</f>
        <v>#REF!</v>
      </c>
      <c r="Q497" s="48" t="e">
        <f>#REF!+#REF!</f>
        <v>#REF!</v>
      </c>
      <c r="R497" s="48" t="e">
        <f>#REF!+#REF!</f>
        <v>#REF!</v>
      </c>
      <c r="S497" s="48" t="e">
        <f>#REF!+#REF!</f>
        <v>#REF!</v>
      </c>
      <c r="T497" s="48" t="e">
        <f>#REF!+#REF!</f>
        <v>#REF!</v>
      </c>
      <c r="U497" s="48" t="e">
        <f>#REF!+#REF!</f>
        <v>#REF!</v>
      </c>
      <c r="V497" s="48" t="e">
        <f>#REF!+#REF!</f>
        <v>#REF!</v>
      </c>
      <c r="W497" s="48" t="e">
        <f>#REF!+#REF!</f>
        <v>#REF!</v>
      </c>
      <c r="X497" s="48" t="e">
        <f>#REF!+#REF!</f>
        <v>#REF!</v>
      </c>
      <c r="Y497" s="48" t="e">
        <f>#REF!+#REF!</f>
        <v>#REF!</v>
      </c>
    </row>
    <row r="498" spans="1:25" ht="15.75" x14ac:dyDescent="0.25">
      <c r="A498" s="17">
        <v>13</v>
      </c>
      <c r="B498" s="48" t="e">
        <f>#REF!+#REF!</f>
        <v>#REF!</v>
      </c>
      <c r="C498" s="48" t="e">
        <f>#REF!+#REF!</f>
        <v>#REF!</v>
      </c>
      <c r="D498" s="48" t="e">
        <f>#REF!+#REF!</f>
        <v>#REF!</v>
      </c>
      <c r="E498" s="48" t="e">
        <f>#REF!+#REF!</f>
        <v>#REF!</v>
      </c>
      <c r="F498" s="48" t="e">
        <f>#REF!+#REF!</f>
        <v>#REF!</v>
      </c>
      <c r="G498" s="48" t="e">
        <f>#REF!+#REF!</f>
        <v>#REF!</v>
      </c>
      <c r="H498" s="48" t="e">
        <f>#REF!+#REF!</f>
        <v>#REF!</v>
      </c>
      <c r="I498" s="48" t="e">
        <f>#REF!+#REF!</f>
        <v>#REF!</v>
      </c>
      <c r="J498" s="48" t="e">
        <f>#REF!+#REF!</f>
        <v>#REF!</v>
      </c>
      <c r="K498" s="48" t="e">
        <f>#REF!+#REF!</f>
        <v>#REF!</v>
      </c>
      <c r="L498" s="48" t="e">
        <f>#REF!+#REF!</f>
        <v>#REF!</v>
      </c>
      <c r="M498" s="48" t="e">
        <f>#REF!+#REF!</f>
        <v>#REF!</v>
      </c>
      <c r="N498" s="48" t="e">
        <f>#REF!+#REF!</f>
        <v>#REF!</v>
      </c>
      <c r="O498" s="48" t="e">
        <f>#REF!+#REF!</f>
        <v>#REF!</v>
      </c>
      <c r="P498" s="48" t="e">
        <f>#REF!+#REF!</f>
        <v>#REF!</v>
      </c>
      <c r="Q498" s="48" t="e">
        <f>#REF!+#REF!</f>
        <v>#REF!</v>
      </c>
      <c r="R498" s="48" t="e">
        <f>#REF!+#REF!</f>
        <v>#REF!</v>
      </c>
      <c r="S498" s="48" t="e">
        <f>#REF!+#REF!</f>
        <v>#REF!</v>
      </c>
      <c r="T498" s="48" t="e">
        <f>#REF!+#REF!</f>
        <v>#REF!</v>
      </c>
      <c r="U498" s="48" t="e">
        <f>#REF!+#REF!</f>
        <v>#REF!</v>
      </c>
      <c r="V498" s="48" t="e">
        <f>#REF!+#REF!</f>
        <v>#REF!</v>
      </c>
      <c r="W498" s="48" t="e">
        <f>#REF!+#REF!</f>
        <v>#REF!</v>
      </c>
      <c r="X498" s="48" t="e">
        <f>#REF!+#REF!</f>
        <v>#REF!</v>
      </c>
      <c r="Y498" s="48" t="e">
        <f>#REF!+#REF!</f>
        <v>#REF!</v>
      </c>
    </row>
    <row r="499" spans="1:25" ht="15.75" x14ac:dyDescent="0.25">
      <c r="A499" s="17">
        <v>14</v>
      </c>
      <c r="B499" s="48" t="e">
        <f>#REF!+#REF!</f>
        <v>#REF!</v>
      </c>
      <c r="C499" s="48" t="e">
        <f>#REF!+#REF!</f>
        <v>#REF!</v>
      </c>
      <c r="D499" s="48" t="e">
        <f>#REF!+#REF!</f>
        <v>#REF!</v>
      </c>
      <c r="E499" s="48" t="e">
        <f>#REF!+#REF!</f>
        <v>#REF!</v>
      </c>
      <c r="F499" s="48" t="e">
        <f>#REF!+#REF!</f>
        <v>#REF!</v>
      </c>
      <c r="G499" s="48" t="e">
        <f>#REF!+#REF!</f>
        <v>#REF!</v>
      </c>
      <c r="H499" s="48" t="e">
        <f>#REF!+#REF!</f>
        <v>#REF!</v>
      </c>
      <c r="I499" s="48" t="e">
        <f>#REF!+#REF!</f>
        <v>#REF!</v>
      </c>
      <c r="J499" s="48" t="e">
        <f>#REF!+#REF!</f>
        <v>#REF!</v>
      </c>
      <c r="K499" s="48" t="e">
        <f>#REF!+#REF!</f>
        <v>#REF!</v>
      </c>
      <c r="L499" s="48" t="e">
        <f>#REF!+#REF!</f>
        <v>#REF!</v>
      </c>
      <c r="M499" s="48" t="e">
        <f>#REF!+#REF!</f>
        <v>#REF!</v>
      </c>
      <c r="N499" s="48" t="e">
        <f>#REF!+#REF!</f>
        <v>#REF!</v>
      </c>
      <c r="O499" s="48" t="e">
        <f>#REF!+#REF!</f>
        <v>#REF!</v>
      </c>
      <c r="P499" s="48" t="e">
        <f>#REF!+#REF!</f>
        <v>#REF!</v>
      </c>
      <c r="Q499" s="48" t="e">
        <f>#REF!+#REF!</f>
        <v>#REF!</v>
      </c>
      <c r="R499" s="48" t="e">
        <f>#REF!+#REF!</f>
        <v>#REF!</v>
      </c>
      <c r="S499" s="48" t="e">
        <f>#REF!+#REF!</f>
        <v>#REF!</v>
      </c>
      <c r="T499" s="48" t="e">
        <f>#REF!+#REF!</f>
        <v>#REF!</v>
      </c>
      <c r="U499" s="48" t="e">
        <f>#REF!+#REF!</f>
        <v>#REF!</v>
      </c>
      <c r="V499" s="48" t="e">
        <f>#REF!+#REF!</f>
        <v>#REF!</v>
      </c>
      <c r="W499" s="48" t="e">
        <f>#REF!+#REF!</f>
        <v>#REF!</v>
      </c>
      <c r="X499" s="48" t="e">
        <f>#REF!+#REF!</f>
        <v>#REF!</v>
      </c>
      <c r="Y499" s="48" t="e">
        <f>#REF!+#REF!</f>
        <v>#REF!</v>
      </c>
    </row>
    <row r="500" spans="1:25" ht="15.75" x14ac:dyDescent="0.25">
      <c r="A500" s="17">
        <v>15</v>
      </c>
      <c r="B500" s="48" t="e">
        <f>#REF!+#REF!</f>
        <v>#REF!</v>
      </c>
      <c r="C500" s="48" t="e">
        <f>#REF!+#REF!</f>
        <v>#REF!</v>
      </c>
      <c r="D500" s="48" t="e">
        <f>#REF!+#REF!</f>
        <v>#REF!</v>
      </c>
      <c r="E500" s="48" t="e">
        <f>#REF!+#REF!</f>
        <v>#REF!</v>
      </c>
      <c r="F500" s="48" t="e">
        <f>#REF!+#REF!</f>
        <v>#REF!</v>
      </c>
      <c r="G500" s="48" t="e">
        <f>#REF!+#REF!</f>
        <v>#REF!</v>
      </c>
      <c r="H500" s="48" t="e">
        <f>#REF!+#REF!</f>
        <v>#REF!</v>
      </c>
      <c r="I500" s="48" t="e">
        <f>#REF!+#REF!</f>
        <v>#REF!</v>
      </c>
      <c r="J500" s="48" t="e">
        <f>#REF!+#REF!</f>
        <v>#REF!</v>
      </c>
      <c r="K500" s="48" t="e">
        <f>#REF!+#REF!</f>
        <v>#REF!</v>
      </c>
      <c r="L500" s="48" t="e">
        <f>#REF!+#REF!</f>
        <v>#REF!</v>
      </c>
      <c r="M500" s="48" t="e">
        <f>#REF!+#REF!</f>
        <v>#REF!</v>
      </c>
      <c r="N500" s="48" t="e">
        <f>#REF!+#REF!</f>
        <v>#REF!</v>
      </c>
      <c r="O500" s="48" t="e">
        <f>#REF!+#REF!</f>
        <v>#REF!</v>
      </c>
      <c r="P500" s="48" t="e">
        <f>#REF!+#REF!</f>
        <v>#REF!</v>
      </c>
      <c r="Q500" s="48" t="e">
        <f>#REF!+#REF!</f>
        <v>#REF!</v>
      </c>
      <c r="R500" s="48" t="e">
        <f>#REF!+#REF!</f>
        <v>#REF!</v>
      </c>
      <c r="S500" s="48" t="e">
        <f>#REF!+#REF!</f>
        <v>#REF!</v>
      </c>
      <c r="T500" s="48" t="e">
        <f>#REF!+#REF!</f>
        <v>#REF!</v>
      </c>
      <c r="U500" s="48" t="e">
        <f>#REF!+#REF!</f>
        <v>#REF!</v>
      </c>
      <c r="V500" s="48" t="e">
        <f>#REF!+#REF!</f>
        <v>#REF!</v>
      </c>
      <c r="W500" s="48" t="e">
        <f>#REF!+#REF!</f>
        <v>#REF!</v>
      </c>
      <c r="X500" s="48" t="e">
        <f>#REF!+#REF!</f>
        <v>#REF!</v>
      </c>
      <c r="Y500" s="48" t="e">
        <f>#REF!+#REF!</f>
        <v>#REF!</v>
      </c>
    </row>
    <row r="501" spans="1:25" ht="15.75" x14ac:dyDescent="0.25">
      <c r="A501" s="17">
        <v>16</v>
      </c>
      <c r="B501" s="48" t="e">
        <f>#REF!+#REF!</f>
        <v>#REF!</v>
      </c>
      <c r="C501" s="48" t="e">
        <f>#REF!+#REF!</f>
        <v>#REF!</v>
      </c>
      <c r="D501" s="48" t="e">
        <f>#REF!+#REF!</f>
        <v>#REF!</v>
      </c>
      <c r="E501" s="48" t="e">
        <f>#REF!+#REF!</f>
        <v>#REF!</v>
      </c>
      <c r="F501" s="48" t="e">
        <f>#REF!+#REF!</f>
        <v>#REF!</v>
      </c>
      <c r="G501" s="48" t="e">
        <f>#REF!+#REF!</f>
        <v>#REF!</v>
      </c>
      <c r="H501" s="48" t="e">
        <f>#REF!+#REF!</f>
        <v>#REF!</v>
      </c>
      <c r="I501" s="48" t="e">
        <f>#REF!+#REF!</f>
        <v>#REF!</v>
      </c>
      <c r="J501" s="48" t="e">
        <f>#REF!+#REF!</f>
        <v>#REF!</v>
      </c>
      <c r="K501" s="48" t="e">
        <f>#REF!+#REF!</f>
        <v>#REF!</v>
      </c>
      <c r="L501" s="48" t="e">
        <f>#REF!+#REF!</f>
        <v>#REF!</v>
      </c>
      <c r="M501" s="48" t="e">
        <f>#REF!+#REF!</f>
        <v>#REF!</v>
      </c>
      <c r="N501" s="48" t="e">
        <f>#REF!+#REF!</f>
        <v>#REF!</v>
      </c>
      <c r="O501" s="48" t="e">
        <f>#REF!+#REF!</f>
        <v>#REF!</v>
      </c>
      <c r="P501" s="48" t="e">
        <f>#REF!+#REF!</f>
        <v>#REF!</v>
      </c>
      <c r="Q501" s="48" t="e">
        <f>#REF!+#REF!</f>
        <v>#REF!</v>
      </c>
      <c r="R501" s="48" t="e">
        <f>#REF!+#REF!</f>
        <v>#REF!</v>
      </c>
      <c r="S501" s="48" t="e">
        <f>#REF!+#REF!</f>
        <v>#REF!</v>
      </c>
      <c r="T501" s="48" t="e">
        <f>#REF!+#REF!</f>
        <v>#REF!</v>
      </c>
      <c r="U501" s="48" t="e">
        <f>#REF!+#REF!</f>
        <v>#REF!</v>
      </c>
      <c r="V501" s="48" t="e">
        <f>#REF!+#REF!</f>
        <v>#REF!</v>
      </c>
      <c r="W501" s="48" t="e">
        <f>#REF!+#REF!</f>
        <v>#REF!</v>
      </c>
      <c r="X501" s="48" t="e">
        <f>#REF!+#REF!</f>
        <v>#REF!</v>
      </c>
      <c r="Y501" s="48" t="e">
        <f>#REF!+#REF!</f>
        <v>#REF!</v>
      </c>
    </row>
    <row r="502" spans="1:25" ht="15.75" x14ac:dyDescent="0.25">
      <c r="A502" s="17">
        <v>17</v>
      </c>
      <c r="B502" s="48" t="e">
        <f>#REF!+#REF!</f>
        <v>#REF!</v>
      </c>
      <c r="C502" s="48" t="e">
        <f>#REF!+#REF!</f>
        <v>#REF!</v>
      </c>
      <c r="D502" s="48" t="e">
        <f>#REF!+#REF!</f>
        <v>#REF!</v>
      </c>
      <c r="E502" s="48" t="e">
        <f>#REF!+#REF!</f>
        <v>#REF!</v>
      </c>
      <c r="F502" s="48" t="e">
        <f>#REF!+#REF!</f>
        <v>#REF!</v>
      </c>
      <c r="G502" s="48" t="e">
        <f>#REF!+#REF!</f>
        <v>#REF!</v>
      </c>
      <c r="H502" s="48" t="e">
        <f>#REF!+#REF!</f>
        <v>#REF!</v>
      </c>
      <c r="I502" s="48" t="e">
        <f>#REF!+#REF!</f>
        <v>#REF!</v>
      </c>
      <c r="J502" s="48" t="e">
        <f>#REF!+#REF!</f>
        <v>#REF!</v>
      </c>
      <c r="K502" s="48" t="e">
        <f>#REF!+#REF!</f>
        <v>#REF!</v>
      </c>
      <c r="L502" s="48" t="e">
        <f>#REF!+#REF!</f>
        <v>#REF!</v>
      </c>
      <c r="M502" s="48" t="e">
        <f>#REF!+#REF!</f>
        <v>#REF!</v>
      </c>
      <c r="N502" s="48" t="e">
        <f>#REF!+#REF!</f>
        <v>#REF!</v>
      </c>
      <c r="O502" s="48" t="e">
        <f>#REF!+#REF!</f>
        <v>#REF!</v>
      </c>
      <c r="P502" s="48" t="e">
        <f>#REF!+#REF!</f>
        <v>#REF!</v>
      </c>
      <c r="Q502" s="48" t="e">
        <f>#REF!+#REF!</f>
        <v>#REF!</v>
      </c>
      <c r="R502" s="48" t="e">
        <f>#REF!+#REF!</f>
        <v>#REF!</v>
      </c>
      <c r="S502" s="48" t="e">
        <f>#REF!+#REF!</f>
        <v>#REF!</v>
      </c>
      <c r="T502" s="48" t="e">
        <f>#REF!+#REF!</f>
        <v>#REF!</v>
      </c>
      <c r="U502" s="48" t="e">
        <f>#REF!+#REF!</f>
        <v>#REF!</v>
      </c>
      <c r="V502" s="48" t="e">
        <f>#REF!+#REF!</f>
        <v>#REF!</v>
      </c>
      <c r="W502" s="48" t="e">
        <f>#REF!+#REF!</f>
        <v>#REF!</v>
      </c>
      <c r="X502" s="48" t="e">
        <f>#REF!+#REF!</f>
        <v>#REF!</v>
      </c>
      <c r="Y502" s="48" t="e">
        <f>#REF!+#REF!</f>
        <v>#REF!</v>
      </c>
    </row>
    <row r="503" spans="1:25" ht="15.75" x14ac:dyDescent="0.25">
      <c r="A503" s="17">
        <v>18</v>
      </c>
      <c r="B503" s="48" t="e">
        <f>#REF!+#REF!</f>
        <v>#REF!</v>
      </c>
      <c r="C503" s="48" t="e">
        <f>#REF!+#REF!</f>
        <v>#REF!</v>
      </c>
      <c r="D503" s="48" t="e">
        <f>#REF!+#REF!</f>
        <v>#REF!</v>
      </c>
      <c r="E503" s="48" t="e">
        <f>#REF!+#REF!</f>
        <v>#REF!</v>
      </c>
      <c r="F503" s="48" t="e">
        <f>#REF!+#REF!</f>
        <v>#REF!</v>
      </c>
      <c r="G503" s="48" t="e">
        <f>#REF!+#REF!</f>
        <v>#REF!</v>
      </c>
      <c r="H503" s="48" t="e">
        <f>#REF!+#REF!</f>
        <v>#REF!</v>
      </c>
      <c r="I503" s="48" t="e">
        <f>#REF!+#REF!</f>
        <v>#REF!</v>
      </c>
      <c r="J503" s="48" t="e">
        <f>#REF!+#REF!</f>
        <v>#REF!</v>
      </c>
      <c r="K503" s="48" t="e">
        <f>#REF!+#REF!</f>
        <v>#REF!</v>
      </c>
      <c r="L503" s="48" t="e">
        <f>#REF!+#REF!</f>
        <v>#REF!</v>
      </c>
      <c r="M503" s="48" t="e">
        <f>#REF!+#REF!</f>
        <v>#REF!</v>
      </c>
      <c r="N503" s="48" t="e">
        <f>#REF!+#REF!</f>
        <v>#REF!</v>
      </c>
      <c r="O503" s="48" t="e">
        <f>#REF!+#REF!</f>
        <v>#REF!</v>
      </c>
      <c r="P503" s="48" t="e">
        <f>#REF!+#REF!</f>
        <v>#REF!</v>
      </c>
      <c r="Q503" s="48" t="e">
        <f>#REF!+#REF!</f>
        <v>#REF!</v>
      </c>
      <c r="R503" s="48" t="e">
        <f>#REF!+#REF!</f>
        <v>#REF!</v>
      </c>
      <c r="S503" s="48" t="e">
        <f>#REF!+#REF!</f>
        <v>#REF!</v>
      </c>
      <c r="T503" s="48" t="e">
        <f>#REF!+#REF!</f>
        <v>#REF!</v>
      </c>
      <c r="U503" s="48" t="e">
        <f>#REF!+#REF!</f>
        <v>#REF!</v>
      </c>
      <c r="V503" s="48" t="e">
        <f>#REF!+#REF!</f>
        <v>#REF!</v>
      </c>
      <c r="W503" s="48" t="e">
        <f>#REF!+#REF!</f>
        <v>#REF!</v>
      </c>
      <c r="X503" s="48" t="e">
        <f>#REF!+#REF!</f>
        <v>#REF!</v>
      </c>
      <c r="Y503" s="48" t="e">
        <f>#REF!+#REF!</f>
        <v>#REF!</v>
      </c>
    </row>
    <row r="504" spans="1:25" ht="15.75" x14ac:dyDescent="0.25">
      <c r="A504" s="17">
        <v>19</v>
      </c>
      <c r="B504" s="48" t="e">
        <f>#REF!+#REF!</f>
        <v>#REF!</v>
      </c>
      <c r="C504" s="48" t="e">
        <f>#REF!+#REF!</f>
        <v>#REF!</v>
      </c>
      <c r="D504" s="48" t="e">
        <f>#REF!+#REF!</f>
        <v>#REF!</v>
      </c>
      <c r="E504" s="48" t="e">
        <f>#REF!+#REF!</f>
        <v>#REF!</v>
      </c>
      <c r="F504" s="48" t="e">
        <f>#REF!+#REF!</f>
        <v>#REF!</v>
      </c>
      <c r="G504" s="48" t="e">
        <f>#REF!+#REF!</f>
        <v>#REF!</v>
      </c>
      <c r="H504" s="48" t="e">
        <f>#REF!+#REF!</f>
        <v>#REF!</v>
      </c>
      <c r="I504" s="48" t="e">
        <f>#REF!+#REF!</f>
        <v>#REF!</v>
      </c>
      <c r="J504" s="48" t="e">
        <f>#REF!+#REF!</f>
        <v>#REF!</v>
      </c>
      <c r="K504" s="48" t="e">
        <f>#REF!+#REF!</f>
        <v>#REF!</v>
      </c>
      <c r="L504" s="48" t="e">
        <f>#REF!+#REF!</f>
        <v>#REF!</v>
      </c>
      <c r="M504" s="48" t="e">
        <f>#REF!+#REF!</f>
        <v>#REF!</v>
      </c>
      <c r="N504" s="48" t="e">
        <f>#REF!+#REF!</f>
        <v>#REF!</v>
      </c>
      <c r="O504" s="48" t="e">
        <f>#REF!+#REF!</f>
        <v>#REF!</v>
      </c>
      <c r="P504" s="48" t="e">
        <f>#REF!+#REF!</f>
        <v>#REF!</v>
      </c>
      <c r="Q504" s="48" t="e">
        <f>#REF!+#REF!</f>
        <v>#REF!</v>
      </c>
      <c r="R504" s="48" t="e">
        <f>#REF!+#REF!</f>
        <v>#REF!</v>
      </c>
      <c r="S504" s="48" t="e">
        <f>#REF!+#REF!</f>
        <v>#REF!</v>
      </c>
      <c r="T504" s="48" t="e">
        <f>#REF!+#REF!</f>
        <v>#REF!</v>
      </c>
      <c r="U504" s="48" t="e">
        <f>#REF!+#REF!</f>
        <v>#REF!</v>
      </c>
      <c r="V504" s="48" t="e">
        <f>#REF!+#REF!</f>
        <v>#REF!</v>
      </c>
      <c r="W504" s="48" t="e">
        <f>#REF!+#REF!</f>
        <v>#REF!</v>
      </c>
      <c r="X504" s="48" t="e">
        <f>#REF!+#REF!</f>
        <v>#REF!</v>
      </c>
      <c r="Y504" s="48" t="e">
        <f>#REF!+#REF!</f>
        <v>#REF!</v>
      </c>
    </row>
    <row r="505" spans="1:25" ht="15.75" x14ac:dyDescent="0.25">
      <c r="A505" s="17">
        <v>20</v>
      </c>
      <c r="B505" s="48" t="e">
        <f>#REF!+#REF!</f>
        <v>#REF!</v>
      </c>
      <c r="C505" s="48" t="e">
        <f>#REF!+#REF!</f>
        <v>#REF!</v>
      </c>
      <c r="D505" s="48" t="e">
        <f>#REF!+#REF!</f>
        <v>#REF!</v>
      </c>
      <c r="E505" s="48" t="e">
        <f>#REF!+#REF!</f>
        <v>#REF!</v>
      </c>
      <c r="F505" s="48" t="e">
        <f>#REF!+#REF!</f>
        <v>#REF!</v>
      </c>
      <c r="G505" s="48" t="e">
        <f>#REF!+#REF!</f>
        <v>#REF!</v>
      </c>
      <c r="H505" s="48" t="e">
        <f>#REF!+#REF!</f>
        <v>#REF!</v>
      </c>
      <c r="I505" s="48" t="e">
        <f>#REF!+#REF!</f>
        <v>#REF!</v>
      </c>
      <c r="J505" s="48" t="e">
        <f>#REF!+#REF!</f>
        <v>#REF!</v>
      </c>
      <c r="K505" s="48" t="e">
        <f>#REF!+#REF!</f>
        <v>#REF!</v>
      </c>
      <c r="L505" s="48" t="e">
        <f>#REF!+#REF!</f>
        <v>#REF!</v>
      </c>
      <c r="M505" s="48" t="e">
        <f>#REF!+#REF!</f>
        <v>#REF!</v>
      </c>
      <c r="N505" s="48" t="e">
        <f>#REF!+#REF!</f>
        <v>#REF!</v>
      </c>
      <c r="O505" s="48" t="e">
        <f>#REF!+#REF!</f>
        <v>#REF!</v>
      </c>
      <c r="P505" s="48" t="e">
        <f>#REF!+#REF!</f>
        <v>#REF!</v>
      </c>
      <c r="Q505" s="48" t="e">
        <f>#REF!+#REF!</f>
        <v>#REF!</v>
      </c>
      <c r="R505" s="48" t="e">
        <f>#REF!+#REF!</f>
        <v>#REF!</v>
      </c>
      <c r="S505" s="48" t="e">
        <f>#REF!+#REF!</f>
        <v>#REF!</v>
      </c>
      <c r="T505" s="48" t="e">
        <f>#REF!+#REF!</f>
        <v>#REF!</v>
      </c>
      <c r="U505" s="48" t="e">
        <f>#REF!+#REF!</f>
        <v>#REF!</v>
      </c>
      <c r="V505" s="48" t="e">
        <f>#REF!+#REF!</f>
        <v>#REF!</v>
      </c>
      <c r="W505" s="48" t="e">
        <f>#REF!+#REF!</f>
        <v>#REF!</v>
      </c>
      <c r="X505" s="48" t="e">
        <f>#REF!+#REF!</f>
        <v>#REF!</v>
      </c>
      <c r="Y505" s="48" t="e">
        <f>#REF!+#REF!</f>
        <v>#REF!</v>
      </c>
    </row>
    <row r="506" spans="1:25" ht="15.75" x14ac:dyDescent="0.25">
      <c r="A506" s="17">
        <v>21</v>
      </c>
      <c r="B506" s="48" t="e">
        <f>#REF!+#REF!</f>
        <v>#REF!</v>
      </c>
      <c r="C506" s="48" t="e">
        <f>#REF!+#REF!</f>
        <v>#REF!</v>
      </c>
      <c r="D506" s="48" t="e">
        <f>#REF!+#REF!</f>
        <v>#REF!</v>
      </c>
      <c r="E506" s="48" t="e">
        <f>#REF!+#REF!</f>
        <v>#REF!</v>
      </c>
      <c r="F506" s="48" t="e">
        <f>#REF!+#REF!</f>
        <v>#REF!</v>
      </c>
      <c r="G506" s="48" t="e">
        <f>#REF!+#REF!</f>
        <v>#REF!</v>
      </c>
      <c r="H506" s="48" t="e">
        <f>#REF!+#REF!</f>
        <v>#REF!</v>
      </c>
      <c r="I506" s="48" t="e">
        <f>#REF!+#REF!</f>
        <v>#REF!</v>
      </c>
      <c r="J506" s="48" t="e">
        <f>#REF!+#REF!</f>
        <v>#REF!</v>
      </c>
      <c r="K506" s="48" t="e">
        <f>#REF!+#REF!</f>
        <v>#REF!</v>
      </c>
      <c r="L506" s="48" t="e">
        <f>#REF!+#REF!</f>
        <v>#REF!</v>
      </c>
      <c r="M506" s="48" t="e">
        <f>#REF!+#REF!</f>
        <v>#REF!</v>
      </c>
      <c r="N506" s="48" t="e">
        <f>#REF!+#REF!</f>
        <v>#REF!</v>
      </c>
      <c r="O506" s="48" t="e">
        <f>#REF!+#REF!</f>
        <v>#REF!</v>
      </c>
      <c r="P506" s="48" t="e">
        <f>#REF!+#REF!</f>
        <v>#REF!</v>
      </c>
      <c r="Q506" s="48" t="e">
        <f>#REF!+#REF!</f>
        <v>#REF!</v>
      </c>
      <c r="R506" s="48" t="e">
        <f>#REF!+#REF!</f>
        <v>#REF!</v>
      </c>
      <c r="S506" s="48" t="e">
        <f>#REF!+#REF!</f>
        <v>#REF!</v>
      </c>
      <c r="T506" s="48" t="e">
        <f>#REF!+#REF!</f>
        <v>#REF!</v>
      </c>
      <c r="U506" s="48" t="e">
        <f>#REF!+#REF!</f>
        <v>#REF!</v>
      </c>
      <c r="V506" s="48" t="e">
        <f>#REF!+#REF!</f>
        <v>#REF!</v>
      </c>
      <c r="W506" s="48" t="e">
        <f>#REF!+#REF!</f>
        <v>#REF!</v>
      </c>
      <c r="X506" s="48" t="e">
        <f>#REF!+#REF!</f>
        <v>#REF!</v>
      </c>
      <c r="Y506" s="48" t="e">
        <f>#REF!+#REF!</f>
        <v>#REF!</v>
      </c>
    </row>
    <row r="507" spans="1:25" ht="15.75" x14ac:dyDescent="0.25">
      <c r="A507" s="17">
        <v>22</v>
      </c>
      <c r="B507" s="48" t="e">
        <f>#REF!+#REF!</f>
        <v>#REF!</v>
      </c>
      <c r="C507" s="48" t="e">
        <f>#REF!+#REF!</f>
        <v>#REF!</v>
      </c>
      <c r="D507" s="48" t="e">
        <f>#REF!+#REF!</f>
        <v>#REF!</v>
      </c>
      <c r="E507" s="48" t="e">
        <f>#REF!+#REF!</f>
        <v>#REF!</v>
      </c>
      <c r="F507" s="48" t="e">
        <f>#REF!+#REF!</f>
        <v>#REF!</v>
      </c>
      <c r="G507" s="48" t="e">
        <f>#REF!+#REF!</f>
        <v>#REF!</v>
      </c>
      <c r="H507" s="48" t="e">
        <f>#REF!+#REF!</f>
        <v>#REF!</v>
      </c>
      <c r="I507" s="48" t="e">
        <f>#REF!+#REF!</f>
        <v>#REF!</v>
      </c>
      <c r="J507" s="48" t="e">
        <f>#REF!+#REF!</f>
        <v>#REF!</v>
      </c>
      <c r="K507" s="48" t="e">
        <f>#REF!+#REF!</f>
        <v>#REF!</v>
      </c>
      <c r="L507" s="48" t="e">
        <f>#REF!+#REF!</f>
        <v>#REF!</v>
      </c>
      <c r="M507" s="48" t="e">
        <f>#REF!+#REF!</f>
        <v>#REF!</v>
      </c>
      <c r="N507" s="48" t="e">
        <f>#REF!+#REF!</f>
        <v>#REF!</v>
      </c>
      <c r="O507" s="48" t="e">
        <f>#REF!+#REF!</f>
        <v>#REF!</v>
      </c>
      <c r="P507" s="48" t="e">
        <f>#REF!+#REF!</f>
        <v>#REF!</v>
      </c>
      <c r="Q507" s="48" t="e">
        <f>#REF!+#REF!</f>
        <v>#REF!</v>
      </c>
      <c r="R507" s="48" t="e">
        <f>#REF!+#REF!</f>
        <v>#REF!</v>
      </c>
      <c r="S507" s="48" t="e">
        <f>#REF!+#REF!</f>
        <v>#REF!</v>
      </c>
      <c r="T507" s="48" t="e">
        <f>#REF!+#REF!</f>
        <v>#REF!</v>
      </c>
      <c r="U507" s="48" t="e">
        <f>#REF!+#REF!</f>
        <v>#REF!</v>
      </c>
      <c r="V507" s="48" t="e">
        <f>#REF!+#REF!</f>
        <v>#REF!</v>
      </c>
      <c r="W507" s="48" t="e">
        <f>#REF!+#REF!</f>
        <v>#REF!</v>
      </c>
      <c r="X507" s="48" t="e">
        <f>#REF!+#REF!</f>
        <v>#REF!</v>
      </c>
      <c r="Y507" s="48" t="e">
        <f>#REF!+#REF!</f>
        <v>#REF!</v>
      </c>
    </row>
    <row r="508" spans="1:25" ht="15.75" x14ac:dyDescent="0.25">
      <c r="A508" s="17">
        <v>23</v>
      </c>
      <c r="B508" s="48" t="e">
        <f>#REF!+#REF!</f>
        <v>#REF!</v>
      </c>
      <c r="C508" s="48" t="e">
        <f>#REF!+#REF!</f>
        <v>#REF!</v>
      </c>
      <c r="D508" s="48" t="e">
        <f>#REF!+#REF!</f>
        <v>#REF!</v>
      </c>
      <c r="E508" s="48" t="e">
        <f>#REF!+#REF!</f>
        <v>#REF!</v>
      </c>
      <c r="F508" s="48" t="e">
        <f>#REF!+#REF!</f>
        <v>#REF!</v>
      </c>
      <c r="G508" s="48" t="e">
        <f>#REF!+#REF!</f>
        <v>#REF!</v>
      </c>
      <c r="H508" s="48" t="e">
        <f>#REF!+#REF!</f>
        <v>#REF!</v>
      </c>
      <c r="I508" s="48" t="e">
        <f>#REF!+#REF!</f>
        <v>#REF!</v>
      </c>
      <c r="J508" s="48" t="e">
        <f>#REF!+#REF!</f>
        <v>#REF!</v>
      </c>
      <c r="K508" s="48" t="e">
        <f>#REF!+#REF!</f>
        <v>#REF!</v>
      </c>
      <c r="L508" s="48" t="e">
        <f>#REF!+#REF!</f>
        <v>#REF!</v>
      </c>
      <c r="M508" s="48" t="e">
        <f>#REF!+#REF!</f>
        <v>#REF!</v>
      </c>
      <c r="N508" s="48" t="e">
        <f>#REF!+#REF!</f>
        <v>#REF!</v>
      </c>
      <c r="O508" s="48" t="e">
        <f>#REF!+#REF!</f>
        <v>#REF!</v>
      </c>
      <c r="P508" s="48" t="e">
        <f>#REF!+#REF!</f>
        <v>#REF!</v>
      </c>
      <c r="Q508" s="48" t="e">
        <f>#REF!+#REF!</f>
        <v>#REF!</v>
      </c>
      <c r="R508" s="48" t="e">
        <f>#REF!+#REF!</f>
        <v>#REF!</v>
      </c>
      <c r="S508" s="48" t="e">
        <f>#REF!+#REF!</f>
        <v>#REF!</v>
      </c>
      <c r="T508" s="48" t="e">
        <f>#REF!+#REF!</f>
        <v>#REF!</v>
      </c>
      <c r="U508" s="48" t="e">
        <f>#REF!+#REF!</f>
        <v>#REF!</v>
      </c>
      <c r="V508" s="48" t="e">
        <f>#REF!+#REF!</f>
        <v>#REF!</v>
      </c>
      <c r="W508" s="48" t="e">
        <f>#REF!+#REF!</f>
        <v>#REF!</v>
      </c>
      <c r="X508" s="48" t="e">
        <f>#REF!+#REF!</f>
        <v>#REF!</v>
      </c>
      <c r="Y508" s="48" t="e">
        <f>#REF!+#REF!</f>
        <v>#REF!</v>
      </c>
    </row>
    <row r="509" spans="1:25" ht="15.75" x14ac:dyDescent="0.25">
      <c r="A509" s="17">
        <v>24</v>
      </c>
      <c r="B509" s="48" t="e">
        <f>#REF!+#REF!</f>
        <v>#REF!</v>
      </c>
      <c r="C509" s="48" t="e">
        <f>#REF!+#REF!</f>
        <v>#REF!</v>
      </c>
      <c r="D509" s="48" t="e">
        <f>#REF!+#REF!</f>
        <v>#REF!</v>
      </c>
      <c r="E509" s="48" t="e">
        <f>#REF!+#REF!</f>
        <v>#REF!</v>
      </c>
      <c r="F509" s="48" t="e">
        <f>#REF!+#REF!</f>
        <v>#REF!</v>
      </c>
      <c r="G509" s="48" t="e">
        <f>#REF!+#REF!</f>
        <v>#REF!</v>
      </c>
      <c r="H509" s="48" t="e">
        <f>#REF!+#REF!</f>
        <v>#REF!</v>
      </c>
      <c r="I509" s="48" t="e">
        <f>#REF!+#REF!</f>
        <v>#REF!</v>
      </c>
      <c r="J509" s="48" t="e">
        <f>#REF!+#REF!</f>
        <v>#REF!</v>
      </c>
      <c r="K509" s="48" t="e">
        <f>#REF!+#REF!</f>
        <v>#REF!</v>
      </c>
      <c r="L509" s="48" t="e">
        <f>#REF!+#REF!</f>
        <v>#REF!</v>
      </c>
      <c r="M509" s="48" t="e">
        <f>#REF!+#REF!</f>
        <v>#REF!</v>
      </c>
      <c r="N509" s="48" t="e">
        <f>#REF!+#REF!</f>
        <v>#REF!</v>
      </c>
      <c r="O509" s="48" t="e">
        <f>#REF!+#REF!</f>
        <v>#REF!</v>
      </c>
      <c r="P509" s="48" t="e">
        <f>#REF!+#REF!</f>
        <v>#REF!</v>
      </c>
      <c r="Q509" s="48" t="e">
        <f>#REF!+#REF!</f>
        <v>#REF!</v>
      </c>
      <c r="R509" s="48" t="e">
        <f>#REF!+#REF!</f>
        <v>#REF!</v>
      </c>
      <c r="S509" s="48" t="e">
        <f>#REF!+#REF!</f>
        <v>#REF!</v>
      </c>
      <c r="T509" s="48" t="e">
        <f>#REF!+#REF!</f>
        <v>#REF!</v>
      </c>
      <c r="U509" s="48" t="e">
        <f>#REF!+#REF!</f>
        <v>#REF!</v>
      </c>
      <c r="V509" s="48" t="e">
        <f>#REF!+#REF!</f>
        <v>#REF!</v>
      </c>
      <c r="W509" s="48" t="e">
        <f>#REF!+#REF!</f>
        <v>#REF!</v>
      </c>
      <c r="X509" s="48" t="e">
        <f>#REF!+#REF!</f>
        <v>#REF!</v>
      </c>
      <c r="Y509" s="48" t="e">
        <f>#REF!+#REF!</f>
        <v>#REF!</v>
      </c>
    </row>
    <row r="510" spans="1:25" ht="15.75" x14ac:dyDescent="0.25">
      <c r="A510" s="17">
        <v>25</v>
      </c>
      <c r="B510" s="48" t="e">
        <f>#REF!+#REF!</f>
        <v>#REF!</v>
      </c>
      <c r="C510" s="48" t="e">
        <f>#REF!+#REF!</f>
        <v>#REF!</v>
      </c>
      <c r="D510" s="48" t="e">
        <f>#REF!+#REF!</f>
        <v>#REF!</v>
      </c>
      <c r="E510" s="48" t="e">
        <f>#REF!+#REF!</f>
        <v>#REF!</v>
      </c>
      <c r="F510" s="48" t="e">
        <f>#REF!+#REF!</f>
        <v>#REF!</v>
      </c>
      <c r="G510" s="48" t="e">
        <f>#REF!+#REF!</f>
        <v>#REF!</v>
      </c>
      <c r="H510" s="48" t="e">
        <f>#REF!+#REF!</f>
        <v>#REF!</v>
      </c>
      <c r="I510" s="48" t="e">
        <f>#REF!+#REF!</f>
        <v>#REF!</v>
      </c>
      <c r="J510" s="48" t="e">
        <f>#REF!+#REF!</f>
        <v>#REF!</v>
      </c>
      <c r="K510" s="48" t="e">
        <f>#REF!+#REF!</f>
        <v>#REF!</v>
      </c>
      <c r="L510" s="48" t="e">
        <f>#REF!+#REF!</f>
        <v>#REF!</v>
      </c>
      <c r="M510" s="48" t="e">
        <f>#REF!+#REF!</f>
        <v>#REF!</v>
      </c>
      <c r="N510" s="48" t="e">
        <f>#REF!+#REF!</f>
        <v>#REF!</v>
      </c>
      <c r="O510" s="48" t="e">
        <f>#REF!+#REF!</f>
        <v>#REF!</v>
      </c>
      <c r="P510" s="48" t="e">
        <f>#REF!+#REF!</f>
        <v>#REF!</v>
      </c>
      <c r="Q510" s="48" t="e">
        <f>#REF!+#REF!</f>
        <v>#REF!</v>
      </c>
      <c r="R510" s="48" t="e">
        <f>#REF!+#REF!</f>
        <v>#REF!</v>
      </c>
      <c r="S510" s="48" t="e">
        <f>#REF!+#REF!</f>
        <v>#REF!</v>
      </c>
      <c r="T510" s="48" t="e">
        <f>#REF!+#REF!</f>
        <v>#REF!</v>
      </c>
      <c r="U510" s="48" t="e">
        <f>#REF!+#REF!</f>
        <v>#REF!</v>
      </c>
      <c r="V510" s="48" t="e">
        <f>#REF!+#REF!</f>
        <v>#REF!</v>
      </c>
      <c r="W510" s="48" t="e">
        <f>#REF!+#REF!</f>
        <v>#REF!</v>
      </c>
      <c r="X510" s="48" t="e">
        <f>#REF!+#REF!</f>
        <v>#REF!</v>
      </c>
      <c r="Y510" s="48" t="e">
        <f>#REF!+#REF!</f>
        <v>#REF!</v>
      </c>
    </row>
    <row r="511" spans="1:25" ht="15.75" x14ac:dyDescent="0.25">
      <c r="A511" s="17">
        <v>26</v>
      </c>
      <c r="B511" s="48" t="e">
        <f>#REF!+#REF!</f>
        <v>#REF!</v>
      </c>
      <c r="C511" s="48" t="e">
        <f>#REF!+#REF!</f>
        <v>#REF!</v>
      </c>
      <c r="D511" s="48" t="e">
        <f>#REF!+#REF!</f>
        <v>#REF!</v>
      </c>
      <c r="E511" s="48" t="e">
        <f>#REF!+#REF!</f>
        <v>#REF!</v>
      </c>
      <c r="F511" s="48" t="e">
        <f>#REF!+#REF!</f>
        <v>#REF!</v>
      </c>
      <c r="G511" s="48" t="e">
        <f>#REF!+#REF!</f>
        <v>#REF!</v>
      </c>
      <c r="H511" s="48" t="e">
        <f>#REF!+#REF!</f>
        <v>#REF!</v>
      </c>
      <c r="I511" s="48" t="e">
        <f>#REF!+#REF!</f>
        <v>#REF!</v>
      </c>
      <c r="J511" s="48" t="e">
        <f>#REF!+#REF!</f>
        <v>#REF!</v>
      </c>
      <c r="K511" s="48" t="e">
        <f>#REF!+#REF!</f>
        <v>#REF!</v>
      </c>
      <c r="L511" s="48" t="e">
        <f>#REF!+#REF!</f>
        <v>#REF!</v>
      </c>
      <c r="M511" s="48" t="e">
        <f>#REF!+#REF!</f>
        <v>#REF!</v>
      </c>
      <c r="N511" s="48" t="e">
        <f>#REF!+#REF!</f>
        <v>#REF!</v>
      </c>
      <c r="O511" s="48" t="e">
        <f>#REF!+#REF!</f>
        <v>#REF!</v>
      </c>
      <c r="P511" s="48" t="e">
        <f>#REF!+#REF!</f>
        <v>#REF!</v>
      </c>
      <c r="Q511" s="48" t="e">
        <f>#REF!+#REF!</f>
        <v>#REF!</v>
      </c>
      <c r="R511" s="48" t="e">
        <f>#REF!+#REF!</f>
        <v>#REF!</v>
      </c>
      <c r="S511" s="48" t="e">
        <f>#REF!+#REF!</f>
        <v>#REF!</v>
      </c>
      <c r="T511" s="48" t="e">
        <f>#REF!+#REF!</f>
        <v>#REF!</v>
      </c>
      <c r="U511" s="48" t="e">
        <f>#REF!+#REF!</f>
        <v>#REF!</v>
      </c>
      <c r="V511" s="48" t="e">
        <f>#REF!+#REF!</f>
        <v>#REF!</v>
      </c>
      <c r="W511" s="48" t="e">
        <f>#REF!+#REF!</f>
        <v>#REF!</v>
      </c>
      <c r="X511" s="48" t="e">
        <f>#REF!+#REF!</f>
        <v>#REF!</v>
      </c>
      <c r="Y511" s="48" t="e">
        <f>#REF!+#REF!</f>
        <v>#REF!</v>
      </c>
    </row>
    <row r="512" spans="1:25" ht="15.75" x14ac:dyDescent="0.25">
      <c r="A512" s="17">
        <v>27</v>
      </c>
      <c r="B512" s="48" t="e">
        <f>#REF!+#REF!</f>
        <v>#REF!</v>
      </c>
      <c r="C512" s="48" t="e">
        <f>#REF!+#REF!</f>
        <v>#REF!</v>
      </c>
      <c r="D512" s="48" t="e">
        <f>#REF!+#REF!</f>
        <v>#REF!</v>
      </c>
      <c r="E512" s="48" t="e">
        <f>#REF!+#REF!</f>
        <v>#REF!</v>
      </c>
      <c r="F512" s="48" t="e">
        <f>#REF!+#REF!</f>
        <v>#REF!</v>
      </c>
      <c r="G512" s="48" t="e">
        <f>#REF!+#REF!</f>
        <v>#REF!</v>
      </c>
      <c r="H512" s="48" t="e">
        <f>#REF!+#REF!</f>
        <v>#REF!</v>
      </c>
      <c r="I512" s="48" t="e">
        <f>#REF!+#REF!</f>
        <v>#REF!</v>
      </c>
      <c r="J512" s="48" t="e">
        <f>#REF!+#REF!</f>
        <v>#REF!</v>
      </c>
      <c r="K512" s="48" t="e">
        <f>#REF!+#REF!</f>
        <v>#REF!</v>
      </c>
      <c r="L512" s="48" t="e">
        <f>#REF!+#REF!</f>
        <v>#REF!</v>
      </c>
      <c r="M512" s="48" t="e">
        <f>#REF!+#REF!</f>
        <v>#REF!</v>
      </c>
      <c r="N512" s="48" t="e">
        <f>#REF!+#REF!</f>
        <v>#REF!</v>
      </c>
      <c r="O512" s="48" t="e">
        <f>#REF!+#REF!</f>
        <v>#REF!</v>
      </c>
      <c r="P512" s="48" t="e">
        <f>#REF!+#REF!</f>
        <v>#REF!</v>
      </c>
      <c r="Q512" s="48" t="e">
        <f>#REF!+#REF!</f>
        <v>#REF!</v>
      </c>
      <c r="R512" s="48" t="e">
        <f>#REF!+#REF!</f>
        <v>#REF!</v>
      </c>
      <c r="S512" s="48" t="e">
        <f>#REF!+#REF!</f>
        <v>#REF!</v>
      </c>
      <c r="T512" s="48" t="e">
        <f>#REF!+#REF!</f>
        <v>#REF!</v>
      </c>
      <c r="U512" s="48" t="e">
        <f>#REF!+#REF!</f>
        <v>#REF!</v>
      </c>
      <c r="V512" s="48" t="e">
        <f>#REF!+#REF!</f>
        <v>#REF!</v>
      </c>
      <c r="W512" s="48" t="e">
        <f>#REF!+#REF!</f>
        <v>#REF!</v>
      </c>
      <c r="X512" s="48" t="e">
        <f>#REF!+#REF!</f>
        <v>#REF!</v>
      </c>
      <c r="Y512" s="48" t="e">
        <f>#REF!+#REF!</f>
        <v>#REF!</v>
      </c>
    </row>
    <row r="513" spans="1:25" ht="15.75" x14ac:dyDescent="0.25">
      <c r="A513" s="17">
        <v>28</v>
      </c>
      <c r="B513" s="48" t="e">
        <f>#REF!+#REF!</f>
        <v>#REF!</v>
      </c>
      <c r="C513" s="48" t="e">
        <f>#REF!+#REF!</f>
        <v>#REF!</v>
      </c>
      <c r="D513" s="48" t="e">
        <f>#REF!+#REF!</f>
        <v>#REF!</v>
      </c>
      <c r="E513" s="48" t="e">
        <f>#REF!+#REF!</f>
        <v>#REF!</v>
      </c>
      <c r="F513" s="48" t="e">
        <f>#REF!+#REF!</f>
        <v>#REF!</v>
      </c>
      <c r="G513" s="48" t="e">
        <f>#REF!+#REF!</f>
        <v>#REF!</v>
      </c>
      <c r="H513" s="48" t="e">
        <f>#REF!+#REF!</f>
        <v>#REF!</v>
      </c>
      <c r="I513" s="48" t="e">
        <f>#REF!+#REF!</f>
        <v>#REF!</v>
      </c>
      <c r="J513" s="48" t="e">
        <f>#REF!+#REF!</f>
        <v>#REF!</v>
      </c>
      <c r="K513" s="48" t="e">
        <f>#REF!+#REF!</f>
        <v>#REF!</v>
      </c>
      <c r="L513" s="48" t="e">
        <f>#REF!+#REF!</f>
        <v>#REF!</v>
      </c>
      <c r="M513" s="48" t="e">
        <f>#REF!+#REF!</f>
        <v>#REF!</v>
      </c>
      <c r="N513" s="48" t="e">
        <f>#REF!+#REF!</f>
        <v>#REF!</v>
      </c>
      <c r="O513" s="48" t="e">
        <f>#REF!+#REF!</f>
        <v>#REF!</v>
      </c>
      <c r="P513" s="48" t="e">
        <f>#REF!+#REF!</f>
        <v>#REF!</v>
      </c>
      <c r="Q513" s="48" t="e">
        <f>#REF!+#REF!</f>
        <v>#REF!</v>
      </c>
      <c r="R513" s="48" t="e">
        <f>#REF!+#REF!</f>
        <v>#REF!</v>
      </c>
      <c r="S513" s="48" t="e">
        <f>#REF!+#REF!</f>
        <v>#REF!</v>
      </c>
      <c r="T513" s="48" t="e">
        <f>#REF!+#REF!</f>
        <v>#REF!</v>
      </c>
      <c r="U513" s="48" t="e">
        <f>#REF!+#REF!</f>
        <v>#REF!</v>
      </c>
      <c r="V513" s="48" t="e">
        <f>#REF!+#REF!</f>
        <v>#REF!</v>
      </c>
      <c r="W513" s="48" t="e">
        <f>#REF!+#REF!</f>
        <v>#REF!</v>
      </c>
      <c r="X513" s="48" t="e">
        <f>#REF!+#REF!</f>
        <v>#REF!</v>
      </c>
      <c r="Y513" s="48" t="e">
        <f>#REF!+#REF!</f>
        <v>#REF!</v>
      </c>
    </row>
    <row r="514" spans="1:25" ht="15.75" x14ac:dyDescent="0.25">
      <c r="A514" s="17">
        <v>29</v>
      </c>
      <c r="B514" s="48" t="e">
        <f>#REF!+#REF!</f>
        <v>#REF!</v>
      </c>
      <c r="C514" s="48" t="e">
        <f>#REF!+#REF!</f>
        <v>#REF!</v>
      </c>
      <c r="D514" s="48" t="e">
        <f>#REF!+#REF!</f>
        <v>#REF!</v>
      </c>
      <c r="E514" s="48" t="e">
        <f>#REF!+#REF!</f>
        <v>#REF!</v>
      </c>
      <c r="F514" s="48" t="e">
        <f>#REF!+#REF!</f>
        <v>#REF!</v>
      </c>
      <c r="G514" s="48" t="e">
        <f>#REF!+#REF!</f>
        <v>#REF!</v>
      </c>
      <c r="H514" s="48" t="e">
        <f>#REF!+#REF!</f>
        <v>#REF!</v>
      </c>
      <c r="I514" s="48" t="e">
        <f>#REF!+#REF!</f>
        <v>#REF!</v>
      </c>
      <c r="J514" s="48" t="e">
        <f>#REF!+#REF!</f>
        <v>#REF!</v>
      </c>
      <c r="K514" s="48" t="e">
        <f>#REF!+#REF!</f>
        <v>#REF!</v>
      </c>
      <c r="L514" s="48" t="e">
        <f>#REF!+#REF!</f>
        <v>#REF!</v>
      </c>
      <c r="M514" s="48" t="e">
        <f>#REF!+#REF!</f>
        <v>#REF!</v>
      </c>
      <c r="N514" s="48" t="e">
        <f>#REF!+#REF!</f>
        <v>#REF!</v>
      </c>
      <c r="O514" s="48" t="e">
        <f>#REF!+#REF!</f>
        <v>#REF!</v>
      </c>
      <c r="P514" s="48" t="e">
        <f>#REF!+#REF!</f>
        <v>#REF!</v>
      </c>
      <c r="Q514" s="48" t="e">
        <f>#REF!+#REF!</f>
        <v>#REF!</v>
      </c>
      <c r="R514" s="48" t="e">
        <f>#REF!+#REF!</f>
        <v>#REF!</v>
      </c>
      <c r="S514" s="48" t="e">
        <f>#REF!+#REF!</f>
        <v>#REF!</v>
      </c>
      <c r="T514" s="48" t="e">
        <f>#REF!+#REF!</f>
        <v>#REF!</v>
      </c>
      <c r="U514" s="48" t="e">
        <f>#REF!+#REF!</f>
        <v>#REF!</v>
      </c>
      <c r="V514" s="48" t="e">
        <f>#REF!+#REF!</f>
        <v>#REF!</v>
      </c>
      <c r="W514" s="48" t="e">
        <f>#REF!+#REF!</f>
        <v>#REF!</v>
      </c>
      <c r="X514" s="48" t="e">
        <f>#REF!+#REF!</f>
        <v>#REF!</v>
      </c>
      <c r="Y514" s="48" t="e">
        <f>#REF!+#REF!</f>
        <v>#REF!</v>
      </c>
    </row>
    <row r="515" spans="1:25" ht="15.75" x14ac:dyDescent="0.25">
      <c r="A515" s="17">
        <v>30</v>
      </c>
      <c r="B515" s="48" t="e">
        <f>#REF!+#REF!</f>
        <v>#REF!</v>
      </c>
      <c r="C515" s="48" t="e">
        <f>#REF!+#REF!</f>
        <v>#REF!</v>
      </c>
      <c r="D515" s="48" t="e">
        <f>#REF!+#REF!</f>
        <v>#REF!</v>
      </c>
      <c r="E515" s="48" t="e">
        <f>#REF!+#REF!</f>
        <v>#REF!</v>
      </c>
      <c r="F515" s="48" t="e">
        <f>#REF!+#REF!</f>
        <v>#REF!</v>
      </c>
      <c r="G515" s="48" t="e">
        <f>#REF!+#REF!</f>
        <v>#REF!</v>
      </c>
      <c r="H515" s="48" t="e">
        <f>#REF!+#REF!</f>
        <v>#REF!</v>
      </c>
      <c r="I515" s="48" t="e">
        <f>#REF!+#REF!</f>
        <v>#REF!</v>
      </c>
      <c r="J515" s="48" t="e">
        <f>#REF!+#REF!</f>
        <v>#REF!</v>
      </c>
      <c r="K515" s="48" t="e">
        <f>#REF!+#REF!</f>
        <v>#REF!</v>
      </c>
      <c r="L515" s="48" t="e">
        <f>#REF!+#REF!</f>
        <v>#REF!</v>
      </c>
      <c r="M515" s="48" t="e">
        <f>#REF!+#REF!</f>
        <v>#REF!</v>
      </c>
      <c r="N515" s="48" t="e">
        <f>#REF!+#REF!</f>
        <v>#REF!</v>
      </c>
      <c r="O515" s="48" t="e">
        <f>#REF!+#REF!</f>
        <v>#REF!</v>
      </c>
      <c r="P515" s="48" t="e">
        <f>#REF!+#REF!</f>
        <v>#REF!</v>
      </c>
      <c r="Q515" s="48" t="e">
        <f>#REF!+#REF!</f>
        <v>#REF!</v>
      </c>
      <c r="R515" s="48" t="e">
        <f>#REF!+#REF!</f>
        <v>#REF!</v>
      </c>
      <c r="S515" s="48" t="e">
        <f>#REF!+#REF!</f>
        <v>#REF!</v>
      </c>
      <c r="T515" s="48" t="e">
        <f>#REF!+#REF!</f>
        <v>#REF!</v>
      </c>
      <c r="U515" s="48" t="e">
        <f>#REF!+#REF!</f>
        <v>#REF!</v>
      </c>
      <c r="V515" s="48" t="e">
        <f>#REF!+#REF!</f>
        <v>#REF!</v>
      </c>
      <c r="W515" s="48" t="e">
        <f>#REF!+#REF!</f>
        <v>#REF!</v>
      </c>
      <c r="X515" s="48" t="e">
        <f>#REF!+#REF!</f>
        <v>#REF!</v>
      </c>
      <c r="Y515" s="48" t="e">
        <f>#REF!+#REF!</f>
        <v>#REF!</v>
      </c>
    </row>
    <row r="516" spans="1:25" ht="15.75" hidden="1" x14ac:dyDescent="0.25">
      <c r="A516" s="17">
        <v>31</v>
      </c>
      <c r="B516" s="48" t="e">
        <f>#REF!+#REF!</f>
        <v>#REF!</v>
      </c>
      <c r="C516" s="48" t="e">
        <f>#REF!+#REF!</f>
        <v>#REF!</v>
      </c>
      <c r="D516" s="48" t="e">
        <f>#REF!+#REF!</f>
        <v>#REF!</v>
      </c>
      <c r="E516" s="48" t="e">
        <f>#REF!+#REF!</f>
        <v>#REF!</v>
      </c>
      <c r="F516" s="48" t="e">
        <f>#REF!+#REF!</f>
        <v>#REF!</v>
      </c>
      <c r="G516" s="48" t="e">
        <f>#REF!+#REF!</f>
        <v>#REF!</v>
      </c>
      <c r="H516" s="48" t="e">
        <f>#REF!+#REF!</f>
        <v>#REF!</v>
      </c>
      <c r="I516" s="48" t="e">
        <f>#REF!+#REF!</f>
        <v>#REF!</v>
      </c>
      <c r="J516" s="48" t="e">
        <f>#REF!+#REF!</f>
        <v>#REF!</v>
      </c>
      <c r="K516" s="48" t="e">
        <f>#REF!+#REF!</f>
        <v>#REF!</v>
      </c>
      <c r="L516" s="48" t="e">
        <f>#REF!+#REF!</f>
        <v>#REF!</v>
      </c>
      <c r="M516" s="48" t="e">
        <f>#REF!+#REF!</f>
        <v>#REF!</v>
      </c>
      <c r="N516" s="48" t="e">
        <f>#REF!+#REF!</f>
        <v>#REF!</v>
      </c>
      <c r="O516" s="48" t="e">
        <f>#REF!+#REF!</f>
        <v>#REF!</v>
      </c>
      <c r="P516" s="48" t="e">
        <f>#REF!+#REF!</f>
        <v>#REF!</v>
      </c>
      <c r="Q516" s="48" t="e">
        <f>#REF!+#REF!</f>
        <v>#REF!</v>
      </c>
      <c r="R516" s="48" t="e">
        <f>#REF!+#REF!</f>
        <v>#REF!</v>
      </c>
      <c r="S516" s="48" t="e">
        <f>#REF!+#REF!</f>
        <v>#REF!</v>
      </c>
      <c r="T516" s="48" t="e">
        <f>#REF!+#REF!</f>
        <v>#REF!</v>
      </c>
      <c r="U516" s="48" t="e">
        <f>#REF!+#REF!</f>
        <v>#REF!</v>
      </c>
      <c r="V516" s="48" t="e">
        <f>#REF!+#REF!</f>
        <v>#REF!</v>
      </c>
      <c r="W516" s="48" t="e">
        <f>#REF!+#REF!</f>
        <v>#REF!</v>
      </c>
      <c r="X516" s="48" t="e">
        <f>#REF!+#REF!</f>
        <v>#REF!</v>
      </c>
      <c r="Y516" s="48" t="e">
        <f>#REF!+#REF!</f>
        <v>#REF!</v>
      </c>
    </row>
    <row r="517" spans="1:25" ht="15.75" x14ac:dyDescent="0.25">
      <c r="A517" s="2" t="s">
        <v>57</v>
      </c>
    </row>
    <row r="518" spans="1:25" ht="15.75" x14ac:dyDescent="0.25">
      <c r="A518" s="6"/>
    </row>
    <row r="519" spans="1:25" ht="15.75" x14ac:dyDescent="0.25">
      <c r="A519" s="137" t="s">
        <v>32</v>
      </c>
      <c r="B519" s="137" t="s">
        <v>62</v>
      </c>
      <c r="C519" s="137"/>
      <c r="D519" s="137"/>
      <c r="E519" s="137"/>
      <c r="F519" s="137"/>
      <c r="G519" s="137"/>
      <c r="H519" s="137"/>
      <c r="I519" s="137"/>
      <c r="J519" s="137"/>
      <c r="K519" s="137"/>
      <c r="L519" s="137"/>
      <c r="M519" s="137"/>
      <c r="N519" s="137"/>
      <c r="O519" s="137"/>
      <c r="P519" s="137"/>
      <c r="Q519" s="137"/>
      <c r="R519" s="137"/>
      <c r="S519" s="137"/>
      <c r="T519" s="137"/>
      <c r="U519" s="137"/>
      <c r="V519" s="137"/>
      <c r="W519" s="137"/>
      <c r="X519" s="137"/>
      <c r="Y519" s="137"/>
    </row>
    <row r="520" spans="1:25" s="25" customFormat="1" ht="25.5" x14ac:dyDescent="0.2">
      <c r="A520" s="137"/>
      <c r="B520" s="26" t="s">
        <v>33</v>
      </c>
      <c r="C520" s="26" t="s">
        <v>34</v>
      </c>
      <c r="D520" s="26" t="s">
        <v>35</v>
      </c>
      <c r="E520" s="26" t="s">
        <v>36</v>
      </c>
      <c r="F520" s="26" t="s">
        <v>37</v>
      </c>
      <c r="G520" s="26" t="s">
        <v>38</v>
      </c>
      <c r="H520" s="26" t="s">
        <v>39</v>
      </c>
      <c r="I520" s="26" t="s">
        <v>40</v>
      </c>
      <c r="J520" s="26" t="s">
        <v>41</v>
      </c>
      <c r="K520" s="26" t="s">
        <v>42</v>
      </c>
      <c r="L520" s="26" t="s">
        <v>43</v>
      </c>
      <c r="M520" s="26" t="s">
        <v>44</v>
      </c>
      <c r="N520" s="26" t="s">
        <v>45</v>
      </c>
      <c r="O520" s="26" t="s">
        <v>46</v>
      </c>
      <c r="P520" s="26" t="s">
        <v>47</v>
      </c>
      <c r="Q520" s="26" t="s">
        <v>48</v>
      </c>
      <c r="R520" s="26" t="s">
        <v>49</v>
      </c>
      <c r="S520" s="26" t="s">
        <v>50</v>
      </c>
      <c r="T520" s="26" t="s">
        <v>51</v>
      </c>
      <c r="U520" s="26" t="s">
        <v>52</v>
      </c>
      <c r="V520" s="26" t="s">
        <v>53</v>
      </c>
      <c r="W520" s="26" t="s">
        <v>54</v>
      </c>
      <c r="X520" s="26" t="s">
        <v>55</v>
      </c>
      <c r="Y520" s="26" t="s">
        <v>56</v>
      </c>
    </row>
    <row r="521" spans="1:25" ht="15.75" x14ac:dyDescent="0.25">
      <c r="A521" s="17">
        <v>1</v>
      </c>
      <c r="B521" s="19" t="e">
        <f>#REF!</f>
        <v>#REF!</v>
      </c>
      <c r="C521" s="19" t="e">
        <f>#REF!</f>
        <v>#REF!</v>
      </c>
      <c r="D521" s="19" t="e">
        <f>#REF!</f>
        <v>#REF!</v>
      </c>
      <c r="E521" s="19" t="e">
        <f>#REF!</f>
        <v>#REF!</v>
      </c>
      <c r="F521" s="19" t="e">
        <f>#REF!</f>
        <v>#REF!</v>
      </c>
      <c r="G521" s="19" t="e">
        <f>#REF!</f>
        <v>#REF!</v>
      </c>
      <c r="H521" s="19" t="e">
        <f>#REF!</f>
        <v>#REF!</v>
      </c>
      <c r="I521" s="19" t="e">
        <f>#REF!</f>
        <v>#REF!</v>
      </c>
      <c r="J521" s="19" t="e">
        <f>#REF!</f>
        <v>#REF!</v>
      </c>
      <c r="K521" s="19" t="e">
        <f>#REF!</f>
        <v>#REF!</v>
      </c>
      <c r="L521" s="19" t="e">
        <f>#REF!</f>
        <v>#REF!</v>
      </c>
      <c r="M521" s="19" t="e">
        <f>#REF!</f>
        <v>#REF!</v>
      </c>
      <c r="N521" s="19" t="e">
        <f>#REF!</f>
        <v>#REF!</v>
      </c>
      <c r="O521" s="19" t="e">
        <f>#REF!</f>
        <v>#REF!</v>
      </c>
      <c r="P521" s="19" t="e">
        <f>#REF!</f>
        <v>#REF!</v>
      </c>
      <c r="Q521" s="19" t="e">
        <f>#REF!</f>
        <v>#REF!</v>
      </c>
      <c r="R521" s="19" t="e">
        <f>#REF!</f>
        <v>#REF!</v>
      </c>
      <c r="S521" s="19" t="e">
        <f>#REF!</f>
        <v>#REF!</v>
      </c>
      <c r="T521" s="19" t="e">
        <f>#REF!</f>
        <v>#REF!</v>
      </c>
      <c r="U521" s="19" t="e">
        <f>#REF!</f>
        <v>#REF!</v>
      </c>
      <c r="V521" s="19" t="e">
        <f>#REF!</f>
        <v>#REF!</v>
      </c>
      <c r="W521" s="19" t="e">
        <f>#REF!</f>
        <v>#REF!</v>
      </c>
      <c r="X521" s="19" t="e">
        <f>#REF!</f>
        <v>#REF!</v>
      </c>
      <c r="Y521" s="19" t="e">
        <f>#REF!</f>
        <v>#REF!</v>
      </c>
    </row>
    <row r="522" spans="1:25" ht="15.75" x14ac:dyDescent="0.25">
      <c r="A522" s="27">
        <v>2</v>
      </c>
      <c r="B522" s="19" t="e">
        <f>#REF!</f>
        <v>#REF!</v>
      </c>
      <c r="C522" s="19" t="e">
        <f>#REF!</f>
        <v>#REF!</v>
      </c>
      <c r="D522" s="19" t="e">
        <f>#REF!</f>
        <v>#REF!</v>
      </c>
      <c r="E522" s="19" t="e">
        <f>#REF!</f>
        <v>#REF!</v>
      </c>
      <c r="F522" s="19" t="e">
        <f>#REF!</f>
        <v>#REF!</v>
      </c>
      <c r="G522" s="19" t="e">
        <f>#REF!</f>
        <v>#REF!</v>
      </c>
      <c r="H522" s="19" t="e">
        <f>#REF!</f>
        <v>#REF!</v>
      </c>
      <c r="I522" s="19" t="e">
        <f>#REF!</f>
        <v>#REF!</v>
      </c>
      <c r="J522" s="19" t="e">
        <f>#REF!</f>
        <v>#REF!</v>
      </c>
      <c r="K522" s="19" t="e">
        <f>#REF!</f>
        <v>#REF!</v>
      </c>
      <c r="L522" s="19" t="e">
        <f>#REF!</f>
        <v>#REF!</v>
      </c>
      <c r="M522" s="19" t="e">
        <f>#REF!</f>
        <v>#REF!</v>
      </c>
      <c r="N522" s="19" t="e">
        <f>#REF!</f>
        <v>#REF!</v>
      </c>
      <c r="O522" s="19" t="e">
        <f>#REF!</f>
        <v>#REF!</v>
      </c>
      <c r="P522" s="19" t="e">
        <f>#REF!</f>
        <v>#REF!</v>
      </c>
      <c r="Q522" s="19" t="e">
        <f>#REF!</f>
        <v>#REF!</v>
      </c>
      <c r="R522" s="19" t="e">
        <f>#REF!</f>
        <v>#REF!</v>
      </c>
      <c r="S522" s="19" t="e">
        <f>#REF!</f>
        <v>#REF!</v>
      </c>
      <c r="T522" s="19" t="e">
        <f>#REF!</f>
        <v>#REF!</v>
      </c>
      <c r="U522" s="19" t="e">
        <f>#REF!</f>
        <v>#REF!</v>
      </c>
      <c r="V522" s="19" t="e">
        <f>#REF!</f>
        <v>#REF!</v>
      </c>
      <c r="W522" s="19" t="e">
        <f>#REF!</f>
        <v>#REF!</v>
      </c>
      <c r="X522" s="19" t="e">
        <f>#REF!</f>
        <v>#REF!</v>
      </c>
      <c r="Y522" s="19" t="e">
        <f>#REF!</f>
        <v>#REF!</v>
      </c>
    </row>
    <row r="523" spans="1:25" ht="15.75" x14ac:dyDescent="0.25">
      <c r="A523" s="17">
        <v>3</v>
      </c>
      <c r="B523" s="19" t="e">
        <f>#REF!</f>
        <v>#REF!</v>
      </c>
      <c r="C523" s="19" t="e">
        <f>#REF!</f>
        <v>#REF!</v>
      </c>
      <c r="D523" s="19" t="e">
        <f>#REF!</f>
        <v>#REF!</v>
      </c>
      <c r="E523" s="19" t="e">
        <f>#REF!</f>
        <v>#REF!</v>
      </c>
      <c r="F523" s="19" t="e">
        <f>#REF!</f>
        <v>#REF!</v>
      </c>
      <c r="G523" s="19" t="e">
        <f>#REF!</f>
        <v>#REF!</v>
      </c>
      <c r="H523" s="19" t="e">
        <f>#REF!</f>
        <v>#REF!</v>
      </c>
      <c r="I523" s="19" t="e">
        <f>#REF!</f>
        <v>#REF!</v>
      </c>
      <c r="J523" s="19" t="e">
        <f>#REF!</f>
        <v>#REF!</v>
      </c>
      <c r="K523" s="19" t="e">
        <f>#REF!</f>
        <v>#REF!</v>
      </c>
      <c r="L523" s="19" t="e">
        <f>#REF!</f>
        <v>#REF!</v>
      </c>
      <c r="M523" s="19" t="e">
        <f>#REF!</f>
        <v>#REF!</v>
      </c>
      <c r="N523" s="19" t="e">
        <f>#REF!</f>
        <v>#REF!</v>
      </c>
      <c r="O523" s="19" t="e">
        <f>#REF!</f>
        <v>#REF!</v>
      </c>
      <c r="P523" s="19" t="e">
        <f>#REF!</f>
        <v>#REF!</v>
      </c>
      <c r="Q523" s="19" t="e">
        <f>#REF!</f>
        <v>#REF!</v>
      </c>
      <c r="R523" s="19" t="e">
        <f>#REF!</f>
        <v>#REF!</v>
      </c>
      <c r="S523" s="19" t="e">
        <f>#REF!</f>
        <v>#REF!</v>
      </c>
      <c r="T523" s="19" t="e">
        <f>#REF!</f>
        <v>#REF!</v>
      </c>
      <c r="U523" s="19" t="e">
        <f>#REF!</f>
        <v>#REF!</v>
      </c>
      <c r="V523" s="19" t="e">
        <f>#REF!</f>
        <v>#REF!</v>
      </c>
      <c r="W523" s="19" t="e">
        <f>#REF!</f>
        <v>#REF!</v>
      </c>
      <c r="X523" s="19" t="e">
        <f>#REF!</f>
        <v>#REF!</v>
      </c>
      <c r="Y523" s="19" t="e">
        <f>#REF!</f>
        <v>#REF!</v>
      </c>
    </row>
    <row r="524" spans="1:25" ht="15.75" x14ac:dyDescent="0.25">
      <c r="A524" s="17">
        <v>4</v>
      </c>
      <c r="B524" s="19" t="e">
        <f>#REF!</f>
        <v>#REF!</v>
      </c>
      <c r="C524" s="19" t="e">
        <f>#REF!</f>
        <v>#REF!</v>
      </c>
      <c r="D524" s="19" t="e">
        <f>#REF!</f>
        <v>#REF!</v>
      </c>
      <c r="E524" s="19" t="e">
        <f>#REF!</f>
        <v>#REF!</v>
      </c>
      <c r="F524" s="19" t="e">
        <f>#REF!</f>
        <v>#REF!</v>
      </c>
      <c r="G524" s="19" t="e">
        <f>#REF!</f>
        <v>#REF!</v>
      </c>
      <c r="H524" s="19" t="e">
        <f>#REF!</f>
        <v>#REF!</v>
      </c>
      <c r="I524" s="19" t="e">
        <f>#REF!</f>
        <v>#REF!</v>
      </c>
      <c r="J524" s="19" t="e">
        <f>#REF!</f>
        <v>#REF!</v>
      </c>
      <c r="K524" s="19" t="e">
        <f>#REF!</f>
        <v>#REF!</v>
      </c>
      <c r="L524" s="19" t="e">
        <f>#REF!</f>
        <v>#REF!</v>
      </c>
      <c r="M524" s="19" t="e">
        <f>#REF!</f>
        <v>#REF!</v>
      </c>
      <c r="N524" s="19" t="e">
        <f>#REF!</f>
        <v>#REF!</v>
      </c>
      <c r="O524" s="19" t="e">
        <f>#REF!</f>
        <v>#REF!</v>
      </c>
      <c r="P524" s="19" t="e">
        <f>#REF!</f>
        <v>#REF!</v>
      </c>
      <c r="Q524" s="19" t="e">
        <f>#REF!</f>
        <v>#REF!</v>
      </c>
      <c r="R524" s="19" t="e">
        <f>#REF!</f>
        <v>#REF!</v>
      </c>
      <c r="S524" s="19" t="e">
        <f>#REF!</f>
        <v>#REF!</v>
      </c>
      <c r="T524" s="19" t="e">
        <f>#REF!</f>
        <v>#REF!</v>
      </c>
      <c r="U524" s="19" t="e">
        <f>#REF!</f>
        <v>#REF!</v>
      </c>
      <c r="V524" s="19" t="e">
        <f>#REF!</f>
        <v>#REF!</v>
      </c>
      <c r="W524" s="19" t="e">
        <f>#REF!</f>
        <v>#REF!</v>
      </c>
      <c r="X524" s="19" t="e">
        <f>#REF!</f>
        <v>#REF!</v>
      </c>
      <c r="Y524" s="19" t="e">
        <f>#REF!</f>
        <v>#REF!</v>
      </c>
    </row>
    <row r="525" spans="1:25" ht="15.75" x14ac:dyDescent="0.25">
      <c r="A525" s="17">
        <v>5</v>
      </c>
      <c r="B525" s="19" t="e">
        <f>#REF!</f>
        <v>#REF!</v>
      </c>
      <c r="C525" s="19" t="e">
        <f>#REF!</f>
        <v>#REF!</v>
      </c>
      <c r="D525" s="19" t="e">
        <f>#REF!</f>
        <v>#REF!</v>
      </c>
      <c r="E525" s="19" t="e">
        <f>#REF!</f>
        <v>#REF!</v>
      </c>
      <c r="F525" s="19" t="e">
        <f>#REF!</f>
        <v>#REF!</v>
      </c>
      <c r="G525" s="19" t="e">
        <f>#REF!</f>
        <v>#REF!</v>
      </c>
      <c r="H525" s="19" t="e">
        <f>#REF!</f>
        <v>#REF!</v>
      </c>
      <c r="I525" s="19" t="e">
        <f>#REF!</f>
        <v>#REF!</v>
      </c>
      <c r="J525" s="19" t="e">
        <f>#REF!</f>
        <v>#REF!</v>
      </c>
      <c r="K525" s="19" t="e">
        <f>#REF!</f>
        <v>#REF!</v>
      </c>
      <c r="L525" s="19" t="e">
        <f>#REF!</f>
        <v>#REF!</v>
      </c>
      <c r="M525" s="19" t="e">
        <f>#REF!</f>
        <v>#REF!</v>
      </c>
      <c r="N525" s="19" t="e">
        <f>#REF!</f>
        <v>#REF!</v>
      </c>
      <c r="O525" s="19" t="e">
        <f>#REF!</f>
        <v>#REF!</v>
      </c>
      <c r="P525" s="19" t="e">
        <f>#REF!</f>
        <v>#REF!</v>
      </c>
      <c r="Q525" s="19" t="e">
        <f>#REF!</f>
        <v>#REF!</v>
      </c>
      <c r="R525" s="19" t="e">
        <f>#REF!</f>
        <v>#REF!</v>
      </c>
      <c r="S525" s="19" t="e">
        <f>#REF!</f>
        <v>#REF!</v>
      </c>
      <c r="T525" s="19" t="e">
        <f>#REF!</f>
        <v>#REF!</v>
      </c>
      <c r="U525" s="19" t="e">
        <f>#REF!</f>
        <v>#REF!</v>
      </c>
      <c r="V525" s="19" t="e">
        <f>#REF!</f>
        <v>#REF!</v>
      </c>
      <c r="W525" s="19" t="e">
        <f>#REF!</f>
        <v>#REF!</v>
      </c>
      <c r="X525" s="19" t="e">
        <f>#REF!</f>
        <v>#REF!</v>
      </c>
      <c r="Y525" s="19" t="e">
        <f>#REF!</f>
        <v>#REF!</v>
      </c>
    </row>
    <row r="526" spans="1:25" ht="15.75" x14ac:dyDescent="0.25">
      <c r="A526" s="17">
        <v>6</v>
      </c>
      <c r="B526" s="19" t="e">
        <f>#REF!</f>
        <v>#REF!</v>
      </c>
      <c r="C526" s="19" t="e">
        <f>#REF!</f>
        <v>#REF!</v>
      </c>
      <c r="D526" s="19" t="e">
        <f>#REF!</f>
        <v>#REF!</v>
      </c>
      <c r="E526" s="19" t="e">
        <f>#REF!</f>
        <v>#REF!</v>
      </c>
      <c r="F526" s="19" t="e">
        <f>#REF!</f>
        <v>#REF!</v>
      </c>
      <c r="G526" s="19" t="e">
        <f>#REF!</f>
        <v>#REF!</v>
      </c>
      <c r="H526" s="19" t="e">
        <f>#REF!</f>
        <v>#REF!</v>
      </c>
      <c r="I526" s="19" t="e">
        <f>#REF!</f>
        <v>#REF!</v>
      </c>
      <c r="J526" s="19" t="e">
        <f>#REF!</f>
        <v>#REF!</v>
      </c>
      <c r="K526" s="19" t="e">
        <f>#REF!</f>
        <v>#REF!</v>
      </c>
      <c r="L526" s="19" t="e">
        <f>#REF!</f>
        <v>#REF!</v>
      </c>
      <c r="M526" s="19" t="e">
        <f>#REF!</f>
        <v>#REF!</v>
      </c>
      <c r="N526" s="19" t="e">
        <f>#REF!</f>
        <v>#REF!</v>
      </c>
      <c r="O526" s="19" t="e">
        <f>#REF!</f>
        <v>#REF!</v>
      </c>
      <c r="P526" s="19" t="e">
        <f>#REF!</f>
        <v>#REF!</v>
      </c>
      <c r="Q526" s="19" t="e">
        <f>#REF!</f>
        <v>#REF!</v>
      </c>
      <c r="R526" s="19" t="e">
        <f>#REF!</f>
        <v>#REF!</v>
      </c>
      <c r="S526" s="19" t="e">
        <f>#REF!</f>
        <v>#REF!</v>
      </c>
      <c r="T526" s="19" t="e">
        <f>#REF!</f>
        <v>#REF!</v>
      </c>
      <c r="U526" s="19" t="e">
        <f>#REF!</f>
        <v>#REF!</v>
      </c>
      <c r="V526" s="19" t="e">
        <f>#REF!</f>
        <v>#REF!</v>
      </c>
      <c r="W526" s="19" t="e">
        <f>#REF!</f>
        <v>#REF!</v>
      </c>
      <c r="X526" s="19" t="e">
        <f>#REF!</f>
        <v>#REF!</v>
      </c>
      <c r="Y526" s="19" t="e">
        <f>#REF!</f>
        <v>#REF!</v>
      </c>
    </row>
    <row r="527" spans="1:25" ht="15.75" x14ac:dyDescent="0.25">
      <c r="A527" s="17">
        <v>7</v>
      </c>
      <c r="B527" s="19" t="e">
        <f>#REF!</f>
        <v>#REF!</v>
      </c>
      <c r="C527" s="19" t="e">
        <f>#REF!</f>
        <v>#REF!</v>
      </c>
      <c r="D527" s="19" t="e">
        <f>#REF!</f>
        <v>#REF!</v>
      </c>
      <c r="E527" s="19" t="e">
        <f>#REF!</f>
        <v>#REF!</v>
      </c>
      <c r="F527" s="19" t="e">
        <f>#REF!</f>
        <v>#REF!</v>
      </c>
      <c r="G527" s="19" t="e">
        <f>#REF!</f>
        <v>#REF!</v>
      </c>
      <c r="H527" s="19" t="e">
        <f>#REF!</f>
        <v>#REF!</v>
      </c>
      <c r="I527" s="19" t="e">
        <f>#REF!</f>
        <v>#REF!</v>
      </c>
      <c r="J527" s="19" t="e">
        <f>#REF!</f>
        <v>#REF!</v>
      </c>
      <c r="K527" s="19" t="e">
        <f>#REF!</f>
        <v>#REF!</v>
      </c>
      <c r="L527" s="19" t="e">
        <f>#REF!</f>
        <v>#REF!</v>
      </c>
      <c r="M527" s="19" t="e">
        <f>#REF!</f>
        <v>#REF!</v>
      </c>
      <c r="N527" s="19" t="e">
        <f>#REF!</f>
        <v>#REF!</v>
      </c>
      <c r="O527" s="19" t="e">
        <f>#REF!</f>
        <v>#REF!</v>
      </c>
      <c r="P527" s="19" t="e">
        <f>#REF!</f>
        <v>#REF!</v>
      </c>
      <c r="Q527" s="19" t="e">
        <f>#REF!</f>
        <v>#REF!</v>
      </c>
      <c r="R527" s="19" t="e">
        <f>#REF!</f>
        <v>#REF!</v>
      </c>
      <c r="S527" s="19" t="e">
        <f>#REF!</f>
        <v>#REF!</v>
      </c>
      <c r="T527" s="19" t="e">
        <f>#REF!</f>
        <v>#REF!</v>
      </c>
      <c r="U527" s="19" t="e">
        <f>#REF!</f>
        <v>#REF!</v>
      </c>
      <c r="V527" s="19" t="e">
        <f>#REF!</f>
        <v>#REF!</v>
      </c>
      <c r="W527" s="19" t="e">
        <f>#REF!</f>
        <v>#REF!</v>
      </c>
      <c r="X527" s="19" t="e">
        <f>#REF!</f>
        <v>#REF!</v>
      </c>
      <c r="Y527" s="19" t="e">
        <f>#REF!</f>
        <v>#REF!</v>
      </c>
    </row>
    <row r="528" spans="1:25" ht="15.75" x14ac:dyDescent="0.25">
      <c r="A528" s="17">
        <v>8</v>
      </c>
      <c r="B528" s="19" t="e">
        <f>#REF!</f>
        <v>#REF!</v>
      </c>
      <c r="C528" s="19" t="e">
        <f>#REF!</f>
        <v>#REF!</v>
      </c>
      <c r="D528" s="19" t="e">
        <f>#REF!</f>
        <v>#REF!</v>
      </c>
      <c r="E528" s="19" t="e">
        <f>#REF!</f>
        <v>#REF!</v>
      </c>
      <c r="F528" s="19" t="e">
        <f>#REF!</f>
        <v>#REF!</v>
      </c>
      <c r="G528" s="19" t="e">
        <f>#REF!</f>
        <v>#REF!</v>
      </c>
      <c r="H528" s="19" t="e">
        <f>#REF!</f>
        <v>#REF!</v>
      </c>
      <c r="I528" s="19" t="e">
        <f>#REF!</f>
        <v>#REF!</v>
      </c>
      <c r="J528" s="19" t="e">
        <f>#REF!</f>
        <v>#REF!</v>
      </c>
      <c r="K528" s="19" t="e">
        <f>#REF!</f>
        <v>#REF!</v>
      </c>
      <c r="L528" s="19" t="e">
        <f>#REF!</f>
        <v>#REF!</v>
      </c>
      <c r="M528" s="19" t="e">
        <f>#REF!</f>
        <v>#REF!</v>
      </c>
      <c r="N528" s="19" t="e">
        <f>#REF!</f>
        <v>#REF!</v>
      </c>
      <c r="O528" s="19" t="e">
        <f>#REF!</f>
        <v>#REF!</v>
      </c>
      <c r="P528" s="19" t="e">
        <f>#REF!</f>
        <v>#REF!</v>
      </c>
      <c r="Q528" s="19" t="e">
        <f>#REF!</f>
        <v>#REF!</v>
      </c>
      <c r="R528" s="19" t="e">
        <f>#REF!</f>
        <v>#REF!</v>
      </c>
      <c r="S528" s="19" t="e">
        <f>#REF!</f>
        <v>#REF!</v>
      </c>
      <c r="T528" s="19" t="e">
        <f>#REF!</f>
        <v>#REF!</v>
      </c>
      <c r="U528" s="19" t="e">
        <f>#REF!</f>
        <v>#REF!</v>
      </c>
      <c r="V528" s="19" t="e">
        <f>#REF!</f>
        <v>#REF!</v>
      </c>
      <c r="W528" s="19" t="e">
        <f>#REF!</f>
        <v>#REF!</v>
      </c>
      <c r="X528" s="19" t="e">
        <f>#REF!</f>
        <v>#REF!</v>
      </c>
      <c r="Y528" s="19" t="e">
        <f>#REF!</f>
        <v>#REF!</v>
      </c>
    </row>
    <row r="529" spans="1:25" ht="15.75" x14ac:dyDescent="0.25">
      <c r="A529" s="17">
        <v>9</v>
      </c>
      <c r="B529" s="19" t="e">
        <f>#REF!</f>
        <v>#REF!</v>
      </c>
      <c r="C529" s="19" t="e">
        <f>#REF!</f>
        <v>#REF!</v>
      </c>
      <c r="D529" s="19" t="e">
        <f>#REF!</f>
        <v>#REF!</v>
      </c>
      <c r="E529" s="19" t="e">
        <f>#REF!</f>
        <v>#REF!</v>
      </c>
      <c r="F529" s="19" t="e">
        <f>#REF!</f>
        <v>#REF!</v>
      </c>
      <c r="G529" s="19" t="e">
        <f>#REF!</f>
        <v>#REF!</v>
      </c>
      <c r="H529" s="19" t="e">
        <f>#REF!</f>
        <v>#REF!</v>
      </c>
      <c r="I529" s="19" t="e">
        <f>#REF!</f>
        <v>#REF!</v>
      </c>
      <c r="J529" s="19" t="e">
        <f>#REF!</f>
        <v>#REF!</v>
      </c>
      <c r="K529" s="19" t="e">
        <f>#REF!</f>
        <v>#REF!</v>
      </c>
      <c r="L529" s="19" t="e">
        <f>#REF!</f>
        <v>#REF!</v>
      </c>
      <c r="M529" s="19" t="e">
        <f>#REF!</f>
        <v>#REF!</v>
      </c>
      <c r="N529" s="19" t="e">
        <f>#REF!</f>
        <v>#REF!</v>
      </c>
      <c r="O529" s="19" t="e">
        <f>#REF!</f>
        <v>#REF!</v>
      </c>
      <c r="P529" s="19" t="e">
        <f>#REF!</f>
        <v>#REF!</v>
      </c>
      <c r="Q529" s="19" t="e">
        <f>#REF!</f>
        <v>#REF!</v>
      </c>
      <c r="R529" s="19" t="e">
        <f>#REF!</f>
        <v>#REF!</v>
      </c>
      <c r="S529" s="19" t="e">
        <f>#REF!</f>
        <v>#REF!</v>
      </c>
      <c r="T529" s="19" t="e">
        <f>#REF!</f>
        <v>#REF!</v>
      </c>
      <c r="U529" s="19" t="e">
        <f>#REF!</f>
        <v>#REF!</v>
      </c>
      <c r="V529" s="19" t="e">
        <f>#REF!</f>
        <v>#REF!</v>
      </c>
      <c r="W529" s="19" t="e">
        <f>#REF!</f>
        <v>#REF!</v>
      </c>
      <c r="X529" s="19" t="e">
        <f>#REF!</f>
        <v>#REF!</v>
      </c>
      <c r="Y529" s="19" t="e">
        <f>#REF!</f>
        <v>#REF!</v>
      </c>
    </row>
    <row r="530" spans="1:25" ht="15.75" x14ac:dyDescent="0.25">
      <c r="A530" s="17">
        <v>10</v>
      </c>
      <c r="B530" s="19" t="e">
        <f>#REF!</f>
        <v>#REF!</v>
      </c>
      <c r="C530" s="19" t="e">
        <f>#REF!</f>
        <v>#REF!</v>
      </c>
      <c r="D530" s="19" t="e">
        <f>#REF!</f>
        <v>#REF!</v>
      </c>
      <c r="E530" s="19" t="e">
        <f>#REF!</f>
        <v>#REF!</v>
      </c>
      <c r="F530" s="19" t="e">
        <f>#REF!</f>
        <v>#REF!</v>
      </c>
      <c r="G530" s="19" t="e">
        <f>#REF!</f>
        <v>#REF!</v>
      </c>
      <c r="H530" s="19" t="e">
        <f>#REF!</f>
        <v>#REF!</v>
      </c>
      <c r="I530" s="19" t="e">
        <f>#REF!</f>
        <v>#REF!</v>
      </c>
      <c r="J530" s="19" t="e">
        <f>#REF!</f>
        <v>#REF!</v>
      </c>
      <c r="K530" s="19" t="e">
        <f>#REF!</f>
        <v>#REF!</v>
      </c>
      <c r="L530" s="19" t="e">
        <f>#REF!</f>
        <v>#REF!</v>
      </c>
      <c r="M530" s="19" t="e">
        <f>#REF!</f>
        <v>#REF!</v>
      </c>
      <c r="N530" s="19" t="e">
        <f>#REF!</f>
        <v>#REF!</v>
      </c>
      <c r="O530" s="19" t="e">
        <f>#REF!</f>
        <v>#REF!</v>
      </c>
      <c r="P530" s="19" t="e">
        <f>#REF!</f>
        <v>#REF!</v>
      </c>
      <c r="Q530" s="19" t="e">
        <f>#REF!</f>
        <v>#REF!</v>
      </c>
      <c r="R530" s="19" t="e">
        <f>#REF!</f>
        <v>#REF!</v>
      </c>
      <c r="S530" s="19" t="e">
        <f>#REF!</f>
        <v>#REF!</v>
      </c>
      <c r="T530" s="19" t="e">
        <f>#REF!</f>
        <v>#REF!</v>
      </c>
      <c r="U530" s="19" t="e">
        <f>#REF!</f>
        <v>#REF!</v>
      </c>
      <c r="V530" s="19" t="e">
        <f>#REF!</f>
        <v>#REF!</v>
      </c>
      <c r="W530" s="19" t="e">
        <f>#REF!</f>
        <v>#REF!</v>
      </c>
      <c r="X530" s="19" t="e">
        <f>#REF!</f>
        <v>#REF!</v>
      </c>
      <c r="Y530" s="19" t="e">
        <f>#REF!</f>
        <v>#REF!</v>
      </c>
    </row>
    <row r="531" spans="1:25" ht="15.75" x14ac:dyDescent="0.25">
      <c r="A531" s="17">
        <v>11</v>
      </c>
      <c r="B531" s="19" t="e">
        <f>#REF!</f>
        <v>#REF!</v>
      </c>
      <c r="C531" s="19" t="e">
        <f>#REF!</f>
        <v>#REF!</v>
      </c>
      <c r="D531" s="19" t="e">
        <f>#REF!</f>
        <v>#REF!</v>
      </c>
      <c r="E531" s="19" t="e">
        <f>#REF!</f>
        <v>#REF!</v>
      </c>
      <c r="F531" s="19" t="e">
        <f>#REF!</f>
        <v>#REF!</v>
      </c>
      <c r="G531" s="19" t="e">
        <f>#REF!</f>
        <v>#REF!</v>
      </c>
      <c r="H531" s="19" t="e">
        <f>#REF!</f>
        <v>#REF!</v>
      </c>
      <c r="I531" s="19" t="e">
        <f>#REF!</f>
        <v>#REF!</v>
      </c>
      <c r="J531" s="19" t="e">
        <f>#REF!</f>
        <v>#REF!</v>
      </c>
      <c r="K531" s="19" t="e">
        <f>#REF!</f>
        <v>#REF!</v>
      </c>
      <c r="L531" s="19" t="e">
        <f>#REF!</f>
        <v>#REF!</v>
      </c>
      <c r="M531" s="19" t="e">
        <f>#REF!</f>
        <v>#REF!</v>
      </c>
      <c r="N531" s="19" t="e">
        <f>#REF!</f>
        <v>#REF!</v>
      </c>
      <c r="O531" s="19" t="e">
        <f>#REF!</f>
        <v>#REF!</v>
      </c>
      <c r="P531" s="19" t="e">
        <f>#REF!</f>
        <v>#REF!</v>
      </c>
      <c r="Q531" s="19" t="e">
        <f>#REF!</f>
        <v>#REF!</v>
      </c>
      <c r="R531" s="19" t="e">
        <f>#REF!</f>
        <v>#REF!</v>
      </c>
      <c r="S531" s="19" t="e">
        <f>#REF!</f>
        <v>#REF!</v>
      </c>
      <c r="T531" s="19" t="e">
        <f>#REF!</f>
        <v>#REF!</v>
      </c>
      <c r="U531" s="19" t="e">
        <f>#REF!</f>
        <v>#REF!</v>
      </c>
      <c r="V531" s="19" t="e">
        <f>#REF!</f>
        <v>#REF!</v>
      </c>
      <c r="W531" s="19" t="e">
        <f>#REF!</f>
        <v>#REF!</v>
      </c>
      <c r="X531" s="19" t="e">
        <f>#REF!</f>
        <v>#REF!</v>
      </c>
      <c r="Y531" s="19" t="e">
        <f>#REF!</f>
        <v>#REF!</v>
      </c>
    </row>
    <row r="532" spans="1:25" ht="15.75" x14ac:dyDescent="0.25">
      <c r="A532" s="17">
        <v>12</v>
      </c>
      <c r="B532" s="19" t="e">
        <f>#REF!</f>
        <v>#REF!</v>
      </c>
      <c r="C532" s="19" t="e">
        <f>#REF!</f>
        <v>#REF!</v>
      </c>
      <c r="D532" s="19" t="e">
        <f>#REF!</f>
        <v>#REF!</v>
      </c>
      <c r="E532" s="19" t="e">
        <f>#REF!</f>
        <v>#REF!</v>
      </c>
      <c r="F532" s="19" t="e">
        <f>#REF!</f>
        <v>#REF!</v>
      </c>
      <c r="G532" s="19" t="e">
        <f>#REF!</f>
        <v>#REF!</v>
      </c>
      <c r="H532" s="19" t="e">
        <f>#REF!</f>
        <v>#REF!</v>
      </c>
      <c r="I532" s="19" t="e">
        <f>#REF!</f>
        <v>#REF!</v>
      </c>
      <c r="J532" s="19" t="e">
        <f>#REF!</f>
        <v>#REF!</v>
      </c>
      <c r="K532" s="19" t="e">
        <f>#REF!</f>
        <v>#REF!</v>
      </c>
      <c r="L532" s="19" t="e">
        <f>#REF!</f>
        <v>#REF!</v>
      </c>
      <c r="M532" s="19" t="e">
        <f>#REF!</f>
        <v>#REF!</v>
      </c>
      <c r="N532" s="19" t="e">
        <f>#REF!</f>
        <v>#REF!</v>
      </c>
      <c r="O532" s="19" t="e">
        <f>#REF!</f>
        <v>#REF!</v>
      </c>
      <c r="P532" s="19" t="e">
        <f>#REF!</f>
        <v>#REF!</v>
      </c>
      <c r="Q532" s="19" t="e">
        <f>#REF!</f>
        <v>#REF!</v>
      </c>
      <c r="R532" s="19" t="e">
        <f>#REF!</f>
        <v>#REF!</v>
      </c>
      <c r="S532" s="19" t="e">
        <f>#REF!</f>
        <v>#REF!</v>
      </c>
      <c r="T532" s="19" t="e">
        <f>#REF!</f>
        <v>#REF!</v>
      </c>
      <c r="U532" s="19" t="e">
        <f>#REF!</f>
        <v>#REF!</v>
      </c>
      <c r="V532" s="19" t="e">
        <f>#REF!</f>
        <v>#REF!</v>
      </c>
      <c r="W532" s="19" t="e">
        <f>#REF!</f>
        <v>#REF!</v>
      </c>
      <c r="X532" s="19" t="e">
        <f>#REF!</f>
        <v>#REF!</v>
      </c>
      <c r="Y532" s="19" t="e">
        <f>#REF!</f>
        <v>#REF!</v>
      </c>
    </row>
    <row r="533" spans="1:25" ht="15.75" x14ac:dyDescent="0.25">
      <c r="A533" s="17">
        <v>13</v>
      </c>
      <c r="B533" s="19" t="e">
        <f>#REF!</f>
        <v>#REF!</v>
      </c>
      <c r="C533" s="19" t="e">
        <f>#REF!</f>
        <v>#REF!</v>
      </c>
      <c r="D533" s="19" t="e">
        <f>#REF!</f>
        <v>#REF!</v>
      </c>
      <c r="E533" s="19" t="e">
        <f>#REF!</f>
        <v>#REF!</v>
      </c>
      <c r="F533" s="19" t="e">
        <f>#REF!</f>
        <v>#REF!</v>
      </c>
      <c r="G533" s="19" t="e">
        <f>#REF!</f>
        <v>#REF!</v>
      </c>
      <c r="H533" s="19" t="e">
        <f>#REF!</f>
        <v>#REF!</v>
      </c>
      <c r="I533" s="19" t="e">
        <f>#REF!</f>
        <v>#REF!</v>
      </c>
      <c r="J533" s="19" t="e">
        <f>#REF!</f>
        <v>#REF!</v>
      </c>
      <c r="K533" s="19" t="e">
        <f>#REF!</f>
        <v>#REF!</v>
      </c>
      <c r="L533" s="19" t="e">
        <f>#REF!</f>
        <v>#REF!</v>
      </c>
      <c r="M533" s="19" t="e">
        <f>#REF!</f>
        <v>#REF!</v>
      </c>
      <c r="N533" s="19" t="e">
        <f>#REF!</f>
        <v>#REF!</v>
      </c>
      <c r="O533" s="19" t="e">
        <f>#REF!</f>
        <v>#REF!</v>
      </c>
      <c r="P533" s="19" t="e">
        <f>#REF!</f>
        <v>#REF!</v>
      </c>
      <c r="Q533" s="19" t="e">
        <f>#REF!</f>
        <v>#REF!</v>
      </c>
      <c r="R533" s="19" t="e">
        <f>#REF!</f>
        <v>#REF!</v>
      </c>
      <c r="S533" s="19" t="e">
        <f>#REF!</f>
        <v>#REF!</v>
      </c>
      <c r="T533" s="19" t="e">
        <f>#REF!</f>
        <v>#REF!</v>
      </c>
      <c r="U533" s="19" t="e">
        <f>#REF!</f>
        <v>#REF!</v>
      </c>
      <c r="V533" s="19" t="e">
        <f>#REF!</f>
        <v>#REF!</v>
      </c>
      <c r="W533" s="19" t="e">
        <f>#REF!</f>
        <v>#REF!</v>
      </c>
      <c r="X533" s="19" t="e">
        <f>#REF!</f>
        <v>#REF!</v>
      </c>
      <c r="Y533" s="19" t="e">
        <f>#REF!</f>
        <v>#REF!</v>
      </c>
    </row>
    <row r="534" spans="1:25" ht="15.75" x14ac:dyDescent="0.25">
      <c r="A534" s="17">
        <v>14</v>
      </c>
      <c r="B534" s="19" t="e">
        <f>#REF!</f>
        <v>#REF!</v>
      </c>
      <c r="C534" s="19" t="e">
        <f>#REF!</f>
        <v>#REF!</v>
      </c>
      <c r="D534" s="19" t="e">
        <f>#REF!</f>
        <v>#REF!</v>
      </c>
      <c r="E534" s="19" t="e">
        <f>#REF!</f>
        <v>#REF!</v>
      </c>
      <c r="F534" s="19" t="e">
        <f>#REF!</f>
        <v>#REF!</v>
      </c>
      <c r="G534" s="19" t="e">
        <f>#REF!</f>
        <v>#REF!</v>
      </c>
      <c r="H534" s="19" t="e">
        <f>#REF!</f>
        <v>#REF!</v>
      </c>
      <c r="I534" s="19" t="e">
        <f>#REF!</f>
        <v>#REF!</v>
      </c>
      <c r="J534" s="19" t="e">
        <f>#REF!</f>
        <v>#REF!</v>
      </c>
      <c r="K534" s="19" t="e">
        <f>#REF!</f>
        <v>#REF!</v>
      </c>
      <c r="L534" s="19" t="e">
        <f>#REF!</f>
        <v>#REF!</v>
      </c>
      <c r="M534" s="19" t="e">
        <f>#REF!</f>
        <v>#REF!</v>
      </c>
      <c r="N534" s="19" t="e">
        <f>#REF!</f>
        <v>#REF!</v>
      </c>
      <c r="O534" s="19" t="e">
        <f>#REF!</f>
        <v>#REF!</v>
      </c>
      <c r="P534" s="19" t="e">
        <f>#REF!</f>
        <v>#REF!</v>
      </c>
      <c r="Q534" s="19" t="e">
        <f>#REF!</f>
        <v>#REF!</v>
      </c>
      <c r="R534" s="19" t="e">
        <f>#REF!</f>
        <v>#REF!</v>
      </c>
      <c r="S534" s="19" t="e">
        <f>#REF!</f>
        <v>#REF!</v>
      </c>
      <c r="T534" s="19" t="e">
        <f>#REF!</f>
        <v>#REF!</v>
      </c>
      <c r="U534" s="19" t="e">
        <f>#REF!</f>
        <v>#REF!</v>
      </c>
      <c r="V534" s="19" t="e">
        <f>#REF!</f>
        <v>#REF!</v>
      </c>
      <c r="W534" s="19" t="e">
        <f>#REF!</f>
        <v>#REF!</v>
      </c>
      <c r="X534" s="19" t="e">
        <f>#REF!</f>
        <v>#REF!</v>
      </c>
      <c r="Y534" s="19" t="e">
        <f>#REF!</f>
        <v>#REF!</v>
      </c>
    </row>
    <row r="535" spans="1:25" ht="15.75" x14ac:dyDescent="0.25">
      <c r="A535" s="17">
        <v>15</v>
      </c>
      <c r="B535" s="19" t="e">
        <f>#REF!</f>
        <v>#REF!</v>
      </c>
      <c r="C535" s="19" t="e">
        <f>#REF!</f>
        <v>#REF!</v>
      </c>
      <c r="D535" s="19" t="e">
        <f>#REF!</f>
        <v>#REF!</v>
      </c>
      <c r="E535" s="19" t="e">
        <f>#REF!</f>
        <v>#REF!</v>
      </c>
      <c r="F535" s="19" t="e">
        <f>#REF!</f>
        <v>#REF!</v>
      </c>
      <c r="G535" s="19" t="e">
        <f>#REF!</f>
        <v>#REF!</v>
      </c>
      <c r="H535" s="19" t="e">
        <f>#REF!</f>
        <v>#REF!</v>
      </c>
      <c r="I535" s="19" t="e">
        <f>#REF!</f>
        <v>#REF!</v>
      </c>
      <c r="J535" s="19" t="e">
        <f>#REF!</f>
        <v>#REF!</v>
      </c>
      <c r="K535" s="19" t="e">
        <f>#REF!</f>
        <v>#REF!</v>
      </c>
      <c r="L535" s="19" t="e">
        <f>#REF!</f>
        <v>#REF!</v>
      </c>
      <c r="M535" s="19" t="e">
        <f>#REF!</f>
        <v>#REF!</v>
      </c>
      <c r="N535" s="19" t="e">
        <f>#REF!</f>
        <v>#REF!</v>
      </c>
      <c r="O535" s="19" t="e">
        <f>#REF!</f>
        <v>#REF!</v>
      </c>
      <c r="P535" s="19" t="e">
        <f>#REF!</f>
        <v>#REF!</v>
      </c>
      <c r="Q535" s="19" t="e">
        <f>#REF!</f>
        <v>#REF!</v>
      </c>
      <c r="R535" s="19" t="e">
        <f>#REF!</f>
        <v>#REF!</v>
      </c>
      <c r="S535" s="19" t="e">
        <f>#REF!</f>
        <v>#REF!</v>
      </c>
      <c r="T535" s="19" t="e">
        <f>#REF!</f>
        <v>#REF!</v>
      </c>
      <c r="U535" s="19" t="e">
        <f>#REF!</f>
        <v>#REF!</v>
      </c>
      <c r="V535" s="19" t="e">
        <f>#REF!</f>
        <v>#REF!</v>
      </c>
      <c r="W535" s="19" t="e">
        <f>#REF!</f>
        <v>#REF!</v>
      </c>
      <c r="X535" s="19" t="e">
        <f>#REF!</f>
        <v>#REF!</v>
      </c>
      <c r="Y535" s="19" t="e">
        <f>#REF!</f>
        <v>#REF!</v>
      </c>
    </row>
    <row r="536" spans="1:25" ht="15.75" x14ac:dyDescent="0.25">
      <c r="A536" s="17">
        <v>16</v>
      </c>
      <c r="B536" s="19" t="e">
        <f>#REF!</f>
        <v>#REF!</v>
      </c>
      <c r="C536" s="19" t="e">
        <f>#REF!</f>
        <v>#REF!</v>
      </c>
      <c r="D536" s="19" t="e">
        <f>#REF!</f>
        <v>#REF!</v>
      </c>
      <c r="E536" s="19" t="e">
        <f>#REF!</f>
        <v>#REF!</v>
      </c>
      <c r="F536" s="19" t="e">
        <f>#REF!</f>
        <v>#REF!</v>
      </c>
      <c r="G536" s="19" t="e">
        <f>#REF!</f>
        <v>#REF!</v>
      </c>
      <c r="H536" s="19" t="e">
        <f>#REF!</f>
        <v>#REF!</v>
      </c>
      <c r="I536" s="19" t="e">
        <f>#REF!</f>
        <v>#REF!</v>
      </c>
      <c r="J536" s="19" t="e">
        <f>#REF!</f>
        <v>#REF!</v>
      </c>
      <c r="K536" s="19" t="e">
        <f>#REF!</f>
        <v>#REF!</v>
      </c>
      <c r="L536" s="19" t="e">
        <f>#REF!</f>
        <v>#REF!</v>
      </c>
      <c r="M536" s="19" t="e">
        <f>#REF!</f>
        <v>#REF!</v>
      </c>
      <c r="N536" s="19" t="e">
        <f>#REF!</f>
        <v>#REF!</v>
      </c>
      <c r="O536" s="19" t="e">
        <f>#REF!</f>
        <v>#REF!</v>
      </c>
      <c r="P536" s="19" t="e">
        <f>#REF!</f>
        <v>#REF!</v>
      </c>
      <c r="Q536" s="19" t="e">
        <f>#REF!</f>
        <v>#REF!</v>
      </c>
      <c r="R536" s="19" t="e">
        <f>#REF!</f>
        <v>#REF!</v>
      </c>
      <c r="S536" s="19" t="e">
        <f>#REF!</f>
        <v>#REF!</v>
      </c>
      <c r="T536" s="19" t="e">
        <f>#REF!</f>
        <v>#REF!</v>
      </c>
      <c r="U536" s="19" t="e">
        <f>#REF!</f>
        <v>#REF!</v>
      </c>
      <c r="V536" s="19" t="e">
        <f>#REF!</f>
        <v>#REF!</v>
      </c>
      <c r="W536" s="19" t="e">
        <f>#REF!</f>
        <v>#REF!</v>
      </c>
      <c r="X536" s="19" t="e">
        <f>#REF!</f>
        <v>#REF!</v>
      </c>
      <c r="Y536" s="19" t="e">
        <f>#REF!</f>
        <v>#REF!</v>
      </c>
    </row>
    <row r="537" spans="1:25" ht="15.75" x14ac:dyDescent="0.25">
      <c r="A537" s="17">
        <v>17</v>
      </c>
      <c r="B537" s="19" t="e">
        <f>#REF!</f>
        <v>#REF!</v>
      </c>
      <c r="C537" s="19" t="e">
        <f>#REF!</f>
        <v>#REF!</v>
      </c>
      <c r="D537" s="19" t="e">
        <f>#REF!</f>
        <v>#REF!</v>
      </c>
      <c r="E537" s="19" t="e">
        <f>#REF!</f>
        <v>#REF!</v>
      </c>
      <c r="F537" s="19" t="e">
        <f>#REF!</f>
        <v>#REF!</v>
      </c>
      <c r="G537" s="19" t="e">
        <f>#REF!</f>
        <v>#REF!</v>
      </c>
      <c r="H537" s="19" t="e">
        <f>#REF!</f>
        <v>#REF!</v>
      </c>
      <c r="I537" s="19" t="e">
        <f>#REF!</f>
        <v>#REF!</v>
      </c>
      <c r="J537" s="19" t="e">
        <f>#REF!</f>
        <v>#REF!</v>
      </c>
      <c r="K537" s="19" t="e">
        <f>#REF!</f>
        <v>#REF!</v>
      </c>
      <c r="L537" s="19" t="e">
        <f>#REF!</f>
        <v>#REF!</v>
      </c>
      <c r="M537" s="19" t="e">
        <f>#REF!</f>
        <v>#REF!</v>
      </c>
      <c r="N537" s="19" t="e">
        <f>#REF!</f>
        <v>#REF!</v>
      </c>
      <c r="O537" s="19" t="e">
        <f>#REF!</f>
        <v>#REF!</v>
      </c>
      <c r="P537" s="19" t="e">
        <f>#REF!</f>
        <v>#REF!</v>
      </c>
      <c r="Q537" s="19" t="e">
        <f>#REF!</f>
        <v>#REF!</v>
      </c>
      <c r="R537" s="19" t="e">
        <f>#REF!</f>
        <v>#REF!</v>
      </c>
      <c r="S537" s="19" t="e">
        <f>#REF!</f>
        <v>#REF!</v>
      </c>
      <c r="T537" s="19" t="e">
        <f>#REF!</f>
        <v>#REF!</v>
      </c>
      <c r="U537" s="19" t="e">
        <f>#REF!</f>
        <v>#REF!</v>
      </c>
      <c r="V537" s="19" t="e">
        <f>#REF!</f>
        <v>#REF!</v>
      </c>
      <c r="W537" s="19" t="e">
        <f>#REF!</f>
        <v>#REF!</v>
      </c>
      <c r="X537" s="19" t="e">
        <f>#REF!</f>
        <v>#REF!</v>
      </c>
      <c r="Y537" s="19" t="e">
        <f>#REF!</f>
        <v>#REF!</v>
      </c>
    </row>
    <row r="538" spans="1:25" ht="15.75" x14ac:dyDescent="0.25">
      <c r="A538" s="17">
        <v>18</v>
      </c>
      <c r="B538" s="19" t="e">
        <f>#REF!</f>
        <v>#REF!</v>
      </c>
      <c r="C538" s="19" t="e">
        <f>#REF!</f>
        <v>#REF!</v>
      </c>
      <c r="D538" s="19" t="e">
        <f>#REF!</f>
        <v>#REF!</v>
      </c>
      <c r="E538" s="19" t="e">
        <f>#REF!</f>
        <v>#REF!</v>
      </c>
      <c r="F538" s="19" t="e">
        <f>#REF!</f>
        <v>#REF!</v>
      </c>
      <c r="G538" s="19" t="e">
        <f>#REF!</f>
        <v>#REF!</v>
      </c>
      <c r="H538" s="19" t="e">
        <f>#REF!</f>
        <v>#REF!</v>
      </c>
      <c r="I538" s="19" t="e">
        <f>#REF!</f>
        <v>#REF!</v>
      </c>
      <c r="J538" s="19" t="e">
        <f>#REF!</f>
        <v>#REF!</v>
      </c>
      <c r="K538" s="19" t="e">
        <f>#REF!</f>
        <v>#REF!</v>
      </c>
      <c r="L538" s="19" t="e">
        <f>#REF!</f>
        <v>#REF!</v>
      </c>
      <c r="M538" s="19" t="e">
        <f>#REF!</f>
        <v>#REF!</v>
      </c>
      <c r="N538" s="19" t="e">
        <f>#REF!</f>
        <v>#REF!</v>
      </c>
      <c r="O538" s="19" t="e">
        <f>#REF!</f>
        <v>#REF!</v>
      </c>
      <c r="P538" s="19" t="e">
        <f>#REF!</f>
        <v>#REF!</v>
      </c>
      <c r="Q538" s="19" t="e">
        <f>#REF!</f>
        <v>#REF!</v>
      </c>
      <c r="R538" s="19" t="e">
        <f>#REF!</f>
        <v>#REF!</v>
      </c>
      <c r="S538" s="19" t="e">
        <f>#REF!</f>
        <v>#REF!</v>
      </c>
      <c r="T538" s="19" t="e">
        <f>#REF!</f>
        <v>#REF!</v>
      </c>
      <c r="U538" s="19" t="e">
        <f>#REF!</f>
        <v>#REF!</v>
      </c>
      <c r="V538" s="19" t="e">
        <f>#REF!</f>
        <v>#REF!</v>
      </c>
      <c r="W538" s="19" t="e">
        <f>#REF!</f>
        <v>#REF!</v>
      </c>
      <c r="X538" s="19" t="e">
        <f>#REF!</f>
        <v>#REF!</v>
      </c>
      <c r="Y538" s="19" t="e">
        <f>#REF!</f>
        <v>#REF!</v>
      </c>
    </row>
    <row r="539" spans="1:25" ht="15.75" x14ac:dyDescent="0.25">
      <c r="A539" s="17">
        <v>19</v>
      </c>
      <c r="B539" s="19" t="e">
        <f>#REF!</f>
        <v>#REF!</v>
      </c>
      <c r="C539" s="19" t="e">
        <f>#REF!</f>
        <v>#REF!</v>
      </c>
      <c r="D539" s="19" t="e">
        <f>#REF!</f>
        <v>#REF!</v>
      </c>
      <c r="E539" s="19" t="e">
        <f>#REF!</f>
        <v>#REF!</v>
      </c>
      <c r="F539" s="19" t="e">
        <f>#REF!</f>
        <v>#REF!</v>
      </c>
      <c r="G539" s="19" t="e">
        <f>#REF!</f>
        <v>#REF!</v>
      </c>
      <c r="H539" s="19" t="e">
        <f>#REF!</f>
        <v>#REF!</v>
      </c>
      <c r="I539" s="19" t="e">
        <f>#REF!</f>
        <v>#REF!</v>
      </c>
      <c r="J539" s="19" t="e">
        <f>#REF!</f>
        <v>#REF!</v>
      </c>
      <c r="K539" s="19" t="e">
        <f>#REF!</f>
        <v>#REF!</v>
      </c>
      <c r="L539" s="19" t="e">
        <f>#REF!</f>
        <v>#REF!</v>
      </c>
      <c r="M539" s="19" t="e">
        <f>#REF!</f>
        <v>#REF!</v>
      </c>
      <c r="N539" s="19" t="e">
        <f>#REF!</f>
        <v>#REF!</v>
      </c>
      <c r="O539" s="19" t="e">
        <f>#REF!</f>
        <v>#REF!</v>
      </c>
      <c r="P539" s="19" t="e">
        <f>#REF!</f>
        <v>#REF!</v>
      </c>
      <c r="Q539" s="19" t="e">
        <f>#REF!</f>
        <v>#REF!</v>
      </c>
      <c r="R539" s="19" t="e">
        <f>#REF!</f>
        <v>#REF!</v>
      </c>
      <c r="S539" s="19" t="e">
        <f>#REF!</f>
        <v>#REF!</v>
      </c>
      <c r="T539" s="19" t="e">
        <f>#REF!</f>
        <v>#REF!</v>
      </c>
      <c r="U539" s="19" t="e">
        <f>#REF!</f>
        <v>#REF!</v>
      </c>
      <c r="V539" s="19" t="e">
        <f>#REF!</f>
        <v>#REF!</v>
      </c>
      <c r="W539" s="19" t="e">
        <f>#REF!</f>
        <v>#REF!</v>
      </c>
      <c r="X539" s="19" t="e">
        <f>#REF!</f>
        <v>#REF!</v>
      </c>
      <c r="Y539" s="19" t="e">
        <f>#REF!</f>
        <v>#REF!</v>
      </c>
    </row>
    <row r="540" spans="1:25" ht="15.75" x14ac:dyDescent="0.25">
      <c r="A540" s="17">
        <v>20</v>
      </c>
      <c r="B540" s="19" t="e">
        <f>#REF!</f>
        <v>#REF!</v>
      </c>
      <c r="C540" s="19" t="e">
        <f>#REF!</f>
        <v>#REF!</v>
      </c>
      <c r="D540" s="19" t="e">
        <f>#REF!</f>
        <v>#REF!</v>
      </c>
      <c r="E540" s="19" t="e">
        <f>#REF!</f>
        <v>#REF!</v>
      </c>
      <c r="F540" s="19" t="e">
        <f>#REF!</f>
        <v>#REF!</v>
      </c>
      <c r="G540" s="19" t="e">
        <f>#REF!</f>
        <v>#REF!</v>
      </c>
      <c r="H540" s="19" t="e">
        <f>#REF!</f>
        <v>#REF!</v>
      </c>
      <c r="I540" s="19" t="e">
        <f>#REF!</f>
        <v>#REF!</v>
      </c>
      <c r="J540" s="19" t="e">
        <f>#REF!</f>
        <v>#REF!</v>
      </c>
      <c r="K540" s="19" t="e">
        <f>#REF!</f>
        <v>#REF!</v>
      </c>
      <c r="L540" s="19" t="e">
        <f>#REF!</f>
        <v>#REF!</v>
      </c>
      <c r="M540" s="19" t="e">
        <f>#REF!</f>
        <v>#REF!</v>
      </c>
      <c r="N540" s="19" t="e">
        <f>#REF!</f>
        <v>#REF!</v>
      </c>
      <c r="O540" s="19" t="e">
        <f>#REF!</f>
        <v>#REF!</v>
      </c>
      <c r="P540" s="19" t="e">
        <f>#REF!</f>
        <v>#REF!</v>
      </c>
      <c r="Q540" s="19" t="e">
        <f>#REF!</f>
        <v>#REF!</v>
      </c>
      <c r="R540" s="19" t="e">
        <f>#REF!</f>
        <v>#REF!</v>
      </c>
      <c r="S540" s="19" t="e">
        <f>#REF!</f>
        <v>#REF!</v>
      </c>
      <c r="T540" s="19" t="e">
        <f>#REF!</f>
        <v>#REF!</v>
      </c>
      <c r="U540" s="19" t="e">
        <f>#REF!</f>
        <v>#REF!</v>
      </c>
      <c r="V540" s="19" t="e">
        <f>#REF!</f>
        <v>#REF!</v>
      </c>
      <c r="W540" s="19" t="e">
        <f>#REF!</f>
        <v>#REF!</v>
      </c>
      <c r="X540" s="19" t="e">
        <f>#REF!</f>
        <v>#REF!</v>
      </c>
      <c r="Y540" s="19" t="e">
        <f>#REF!</f>
        <v>#REF!</v>
      </c>
    </row>
    <row r="541" spans="1:25" ht="15.75" x14ac:dyDescent="0.25">
      <c r="A541" s="17">
        <v>21</v>
      </c>
      <c r="B541" s="19" t="e">
        <f>#REF!</f>
        <v>#REF!</v>
      </c>
      <c r="C541" s="19" t="e">
        <f>#REF!</f>
        <v>#REF!</v>
      </c>
      <c r="D541" s="19" t="e">
        <f>#REF!</f>
        <v>#REF!</v>
      </c>
      <c r="E541" s="19" t="e">
        <f>#REF!</f>
        <v>#REF!</v>
      </c>
      <c r="F541" s="19" t="e">
        <f>#REF!</f>
        <v>#REF!</v>
      </c>
      <c r="G541" s="19" t="e">
        <f>#REF!</f>
        <v>#REF!</v>
      </c>
      <c r="H541" s="19" t="e">
        <f>#REF!</f>
        <v>#REF!</v>
      </c>
      <c r="I541" s="19" t="e">
        <f>#REF!</f>
        <v>#REF!</v>
      </c>
      <c r="J541" s="19" t="e">
        <f>#REF!</f>
        <v>#REF!</v>
      </c>
      <c r="K541" s="19" t="e">
        <f>#REF!</f>
        <v>#REF!</v>
      </c>
      <c r="L541" s="19" t="e">
        <f>#REF!</f>
        <v>#REF!</v>
      </c>
      <c r="M541" s="19" t="e">
        <f>#REF!</f>
        <v>#REF!</v>
      </c>
      <c r="N541" s="19" t="e">
        <f>#REF!</f>
        <v>#REF!</v>
      </c>
      <c r="O541" s="19" t="e">
        <f>#REF!</f>
        <v>#REF!</v>
      </c>
      <c r="P541" s="19" t="e">
        <f>#REF!</f>
        <v>#REF!</v>
      </c>
      <c r="Q541" s="19" t="e">
        <f>#REF!</f>
        <v>#REF!</v>
      </c>
      <c r="R541" s="19" t="e">
        <f>#REF!</f>
        <v>#REF!</v>
      </c>
      <c r="S541" s="19" t="e">
        <f>#REF!</f>
        <v>#REF!</v>
      </c>
      <c r="T541" s="19" t="e">
        <f>#REF!</f>
        <v>#REF!</v>
      </c>
      <c r="U541" s="19" t="e">
        <f>#REF!</f>
        <v>#REF!</v>
      </c>
      <c r="V541" s="19" t="e">
        <f>#REF!</f>
        <v>#REF!</v>
      </c>
      <c r="W541" s="19" t="e">
        <f>#REF!</f>
        <v>#REF!</v>
      </c>
      <c r="X541" s="19" t="e">
        <f>#REF!</f>
        <v>#REF!</v>
      </c>
      <c r="Y541" s="19" t="e">
        <f>#REF!</f>
        <v>#REF!</v>
      </c>
    </row>
    <row r="542" spans="1:25" ht="15.75" x14ac:dyDescent="0.25">
      <c r="A542" s="17">
        <v>22</v>
      </c>
      <c r="B542" s="19" t="e">
        <f>#REF!</f>
        <v>#REF!</v>
      </c>
      <c r="C542" s="19" t="e">
        <f>#REF!</f>
        <v>#REF!</v>
      </c>
      <c r="D542" s="19" t="e">
        <f>#REF!</f>
        <v>#REF!</v>
      </c>
      <c r="E542" s="19" t="e">
        <f>#REF!</f>
        <v>#REF!</v>
      </c>
      <c r="F542" s="19" t="e">
        <f>#REF!</f>
        <v>#REF!</v>
      </c>
      <c r="G542" s="19" t="e">
        <f>#REF!</f>
        <v>#REF!</v>
      </c>
      <c r="H542" s="19" t="e">
        <f>#REF!</f>
        <v>#REF!</v>
      </c>
      <c r="I542" s="19" t="e">
        <f>#REF!</f>
        <v>#REF!</v>
      </c>
      <c r="J542" s="19" t="e">
        <f>#REF!</f>
        <v>#REF!</v>
      </c>
      <c r="K542" s="19" t="e">
        <f>#REF!</f>
        <v>#REF!</v>
      </c>
      <c r="L542" s="19" t="e">
        <f>#REF!</f>
        <v>#REF!</v>
      </c>
      <c r="M542" s="19" t="e">
        <f>#REF!</f>
        <v>#REF!</v>
      </c>
      <c r="N542" s="19" t="e">
        <f>#REF!</f>
        <v>#REF!</v>
      </c>
      <c r="O542" s="19" t="e">
        <f>#REF!</f>
        <v>#REF!</v>
      </c>
      <c r="P542" s="19" t="e">
        <f>#REF!</f>
        <v>#REF!</v>
      </c>
      <c r="Q542" s="19" t="e">
        <f>#REF!</f>
        <v>#REF!</v>
      </c>
      <c r="R542" s="19" t="e">
        <f>#REF!</f>
        <v>#REF!</v>
      </c>
      <c r="S542" s="19" t="e">
        <f>#REF!</f>
        <v>#REF!</v>
      </c>
      <c r="T542" s="19" t="e">
        <f>#REF!</f>
        <v>#REF!</v>
      </c>
      <c r="U542" s="19" t="e">
        <f>#REF!</f>
        <v>#REF!</v>
      </c>
      <c r="V542" s="19" t="e">
        <f>#REF!</f>
        <v>#REF!</v>
      </c>
      <c r="W542" s="19" t="e">
        <f>#REF!</f>
        <v>#REF!</v>
      </c>
      <c r="X542" s="19" t="e">
        <f>#REF!</f>
        <v>#REF!</v>
      </c>
      <c r="Y542" s="19" t="e">
        <f>#REF!</f>
        <v>#REF!</v>
      </c>
    </row>
    <row r="543" spans="1:25" ht="15.75" x14ac:dyDescent="0.25">
      <c r="A543" s="17">
        <v>23</v>
      </c>
      <c r="B543" s="19" t="e">
        <f>#REF!</f>
        <v>#REF!</v>
      </c>
      <c r="C543" s="19" t="e">
        <f>#REF!</f>
        <v>#REF!</v>
      </c>
      <c r="D543" s="19" t="e">
        <f>#REF!</f>
        <v>#REF!</v>
      </c>
      <c r="E543" s="19" t="e">
        <f>#REF!</f>
        <v>#REF!</v>
      </c>
      <c r="F543" s="19" t="e">
        <f>#REF!</f>
        <v>#REF!</v>
      </c>
      <c r="G543" s="19" t="e">
        <f>#REF!</f>
        <v>#REF!</v>
      </c>
      <c r="H543" s="19" t="e">
        <f>#REF!</f>
        <v>#REF!</v>
      </c>
      <c r="I543" s="19" t="e">
        <f>#REF!</f>
        <v>#REF!</v>
      </c>
      <c r="J543" s="19" t="e">
        <f>#REF!</f>
        <v>#REF!</v>
      </c>
      <c r="K543" s="19" t="e">
        <f>#REF!</f>
        <v>#REF!</v>
      </c>
      <c r="L543" s="19" t="e">
        <f>#REF!</f>
        <v>#REF!</v>
      </c>
      <c r="M543" s="19" t="e">
        <f>#REF!</f>
        <v>#REF!</v>
      </c>
      <c r="N543" s="19" t="e">
        <f>#REF!</f>
        <v>#REF!</v>
      </c>
      <c r="O543" s="19" t="e">
        <f>#REF!</f>
        <v>#REF!</v>
      </c>
      <c r="P543" s="19" t="e">
        <f>#REF!</f>
        <v>#REF!</v>
      </c>
      <c r="Q543" s="19" t="e">
        <f>#REF!</f>
        <v>#REF!</v>
      </c>
      <c r="R543" s="19" t="e">
        <f>#REF!</f>
        <v>#REF!</v>
      </c>
      <c r="S543" s="19" t="e">
        <f>#REF!</f>
        <v>#REF!</v>
      </c>
      <c r="T543" s="19" t="e">
        <f>#REF!</f>
        <v>#REF!</v>
      </c>
      <c r="U543" s="19" t="e">
        <f>#REF!</f>
        <v>#REF!</v>
      </c>
      <c r="V543" s="19" t="e">
        <f>#REF!</f>
        <v>#REF!</v>
      </c>
      <c r="W543" s="19" t="e">
        <f>#REF!</f>
        <v>#REF!</v>
      </c>
      <c r="X543" s="19" t="e">
        <f>#REF!</f>
        <v>#REF!</v>
      </c>
      <c r="Y543" s="19" t="e">
        <f>#REF!</f>
        <v>#REF!</v>
      </c>
    </row>
    <row r="544" spans="1:25" ht="15.75" x14ac:dyDescent="0.25">
      <c r="A544" s="17">
        <v>24</v>
      </c>
      <c r="B544" s="19" t="e">
        <f>#REF!</f>
        <v>#REF!</v>
      </c>
      <c r="C544" s="19" t="e">
        <f>#REF!</f>
        <v>#REF!</v>
      </c>
      <c r="D544" s="19" t="e">
        <f>#REF!</f>
        <v>#REF!</v>
      </c>
      <c r="E544" s="19" t="e">
        <f>#REF!</f>
        <v>#REF!</v>
      </c>
      <c r="F544" s="19" t="e">
        <f>#REF!</f>
        <v>#REF!</v>
      </c>
      <c r="G544" s="19" t="e">
        <f>#REF!</f>
        <v>#REF!</v>
      </c>
      <c r="H544" s="19" t="e">
        <f>#REF!</f>
        <v>#REF!</v>
      </c>
      <c r="I544" s="19" t="e">
        <f>#REF!</f>
        <v>#REF!</v>
      </c>
      <c r="J544" s="19" t="e">
        <f>#REF!</f>
        <v>#REF!</v>
      </c>
      <c r="K544" s="19" t="e">
        <f>#REF!</f>
        <v>#REF!</v>
      </c>
      <c r="L544" s="19" t="e">
        <f>#REF!</f>
        <v>#REF!</v>
      </c>
      <c r="M544" s="19" t="e">
        <f>#REF!</f>
        <v>#REF!</v>
      </c>
      <c r="N544" s="19" t="e">
        <f>#REF!</f>
        <v>#REF!</v>
      </c>
      <c r="O544" s="19" t="e">
        <f>#REF!</f>
        <v>#REF!</v>
      </c>
      <c r="P544" s="19" t="e">
        <f>#REF!</f>
        <v>#REF!</v>
      </c>
      <c r="Q544" s="19" t="e">
        <f>#REF!</f>
        <v>#REF!</v>
      </c>
      <c r="R544" s="19" t="e">
        <f>#REF!</f>
        <v>#REF!</v>
      </c>
      <c r="S544" s="19" t="e">
        <f>#REF!</f>
        <v>#REF!</v>
      </c>
      <c r="T544" s="19" t="e">
        <f>#REF!</f>
        <v>#REF!</v>
      </c>
      <c r="U544" s="19" t="e">
        <f>#REF!</f>
        <v>#REF!</v>
      </c>
      <c r="V544" s="19" t="e">
        <f>#REF!</f>
        <v>#REF!</v>
      </c>
      <c r="W544" s="19" t="e">
        <f>#REF!</f>
        <v>#REF!</v>
      </c>
      <c r="X544" s="19" t="e">
        <f>#REF!</f>
        <v>#REF!</v>
      </c>
      <c r="Y544" s="19" t="e">
        <f>#REF!</f>
        <v>#REF!</v>
      </c>
    </row>
    <row r="545" spans="1:25" ht="15.75" x14ac:dyDescent="0.25">
      <c r="A545" s="17">
        <v>25</v>
      </c>
      <c r="B545" s="19" t="e">
        <f>#REF!</f>
        <v>#REF!</v>
      </c>
      <c r="C545" s="19" t="e">
        <f>#REF!</f>
        <v>#REF!</v>
      </c>
      <c r="D545" s="19" t="e">
        <f>#REF!</f>
        <v>#REF!</v>
      </c>
      <c r="E545" s="19" t="e">
        <f>#REF!</f>
        <v>#REF!</v>
      </c>
      <c r="F545" s="19" t="e">
        <f>#REF!</f>
        <v>#REF!</v>
      </c>
      <c r="G545" s="19" t="e">
        <f>#REF!</f>
        <v>#REF!</v>
      </c>
      <c r="H545" s="19" t="e">
        <f>#REF!</f>
        <v>#REF!</v>
      </c>
      <c r="I545" s="19" t="e">
        <f>#REF!</f>
        <v>#REF!</v>
      </c>
      <c r="J545" s="19" t="e">
        <f>#REF!</f>
        <v>#REF!</v>
      </c>
      <c r="K545" s="19" t="e">
        <f>#REF!</f>
        <v>#REF!</v>
      </c>
      <c r="L545" s="19" t="e">
        <f>#REF!</f>
        <v>#REF!</v>
      </c>
      <c r="M545" s="19" t="e">
        <f>#REF!</f>
        <v>#REF!</v>
      </c>
      <c r="N545" s="19" t="e">
        <f>#REF!</f>
        <v>#REF!</v>
      </c>
      <c r="O545" s="19" t="e">
        <f>#REF!</f>
        <v>#REF!</v>
      </c>
      <c r="P545" s="19" t="e">
        <f>#REF!</f>
        <v>#REF!</v>
      </c>
      <c r="Q545" s="19" t="e">
        <f>#REF!</f>
        <v>#REF!</v>
      </c>
      <c r="R545" s="19" t="e">
        <f>#REF!</f>
        <v>#REF!</v>
      </c>
      <c r="S545" s="19" t="e">
        <f>#REF!</f>
        <v>#REF!</v>
      </c>
      <c r="T545" s="19" t="e">
        <f>#REF!</f>
        <v>#REF!</v>
      </c>
      <c r="U545" s="19" t="e">
        <f>#REF!</f>
        <v>#REF!</v>
      </c>
      <c r="V545" s="19" t="e">
        <f>#REF!</f>
        <v>#REF!</v>
      </c>
      <c r="W545" s="19" t="e">
        <f>#REF!</f>
        <v>#REF!</v>
      </c>
      <c r="X545" s="19" t="e">
        <f>#REF!</f>
        <v>#REF!</v>
      </c>
      <c r="Y545" s="19" t="e">
        <f>#REF!</f>
        <v>#REF!</v>
      </c>
    </row>
    <row r="546" spans="1:25" ht="15.75" x14ac:dyDescent="0.25">
      <c r="A546" s="17">
        <v>26</v>
      </c>
      <c r="B546" s="19" t="e">
        <f>#REF!</f>
        <v>#REF!</v>
      </c>
      <c r="C546" s="19" t="e">
        <f>#REF!</f>
        <v>#REF!</v>
      </c>
      <c r="D546" s="19" t="e">
        <f>#REF!</f>
        <v>#REF!</v>
      </c>
      <c r="E546" s="19" t="e">
        <f>#REF!</f>
        <v>#REF!</v>
      </c>
      <c r="F546" s="19" t="e">
        <f>#REF!</f>
        <v>#REF!</v>
      </c>
      <c r="G546" s="19" t="e">
        <f>#REF!</f>
        <v>#REF!</v>
      </c>
      <c r="H546" s="19" t="e">
        <f>#REF!</f>
        <v>#REF!</v>
      </c>
      <c r="I546" s="19" t="e">
        <f>#REF!</f>
        <v>#REF!</v>
      </c>
      <c r="J546" s="19" t="e">
        <f>#REF!</f>
        <v>#REF!</v>
      </c>
      <c r="K546" s="19" t="e">
        <f>#REF!</f>
        <v>#REF!</v>
      </c>
      <c r="L546" s="19" t="e">
        <f>#REF!</f>
        <v>#REF!</v>
      </c>
      <c r="M546" s="19" t="e">
        <f>#REF!</f>
        <v>#REF!</v>
      </c>
      <c r="N546" s="19" t="e">
        <f>#REF!</f>
        <v>#REF!</v>
      </c>
      <c r="O546" s="19" t="e">
        <f>#REF!</f>
        <v>#REF!</v>
      </c>
      <c r="P546" s="19" t="e">
        <f>#REF!</f>
        <v>#REF!</v>
      </c>
      <c r="Q546" s="19" t="e">
        <f>#REF!</f>
        <v>#REF!</v>
      </c>
      <c r="R546" s="19" t="e">
        <f>#REF!</f>
        <v>#REF!</v>
      </c>
      <c r="S546" s="19" t="e">
        <f>#REF!</f>
        <v>#REF!</v>
      </c>
      <c r="T546" s="19" t="e">
        <f>#REF!</f>
        <v>#REF!</v>
      </c>
      <c r="U546" s="19" t="e">
        <f>#REF!</f>
        <v>#REF!</v>
      </c>
      <c r="V546" s="19" t="e">
        <f>#REF!</f>
        <v>#REF!</v>
      </c>
      <c r="W546" s="19" t="e">
        <f>#REF!</f>
        <v>#REF!</v>
      </c>
      <c r="X546" s="19" t="e">
        <f>#REF!</f>
        <v>#REF!</v>
      </c>
      <c r="Y546" s="19" t="e">
        <f>#REF!</f>
        <v>#REF!</v>
      </c>
    </row>
    <row r="547" spans="1:25" ht="15.75" x14ac:dyDescent="0.25">
      <c r="A547" s="17">
        <v>27</v>
      </c>
      <c r="B547" s="19" t="e">
        <f>#REF!</f>
        <v>#REF!</v>
      </c>
      <c r="C547" s="19" t="e">
        <f>#REF!</f>
        <v>#REF!</v>
      </c>
      <c r="D547" s="19" t="e">
        <f>#REF!</f>
        <v>#REF!</v>
      </c>
      <c r="E547" s="19" t="e">
        <f>#REF!</f>
        <v>#REF!</v>
      </c>
      <c r="F547" s="19" t="e">
        <f>#REF!</f>
        <v>#REF!</v>
      </c>
      <c r="G547" s="19" t="e">
        <f>#REF!</f>
        <v>#REF!</v>
      </c>
      <c r="H547" s="19" t="e">
        <f>#REF!</f>
        <v>#REF!</v>
      </c>
      <c r="I547" s="19" t="e">
        <f>#REF!</f>
        <v>#REF!</v>
      </c>
      <c r="J547" s="19" t="e">
        <f>#REF!</f>
        <v>#REF!</v>
      </c>
      <c r="K547" s="19" t="e">
        <f>#REF!</f>
        <v>#REF!</v>
      </c>
      <c r="L547" s="19" t="e">
        <f>#REF!</f>
        <v>#REF!</v>
      </c>
      <c r="M547" s="19" t="e">
        <f>#REF!</f>
        <v>#REF!</v>
      </c>
      <c r="N547" s="19" t="e">
        <f>#REF!</f>
        <v>#REF!</v>
      </c>
      <c r="O547" s="19" t="e">
        <f>#REF!</f>
        <v>#REF!</v>
      </c>
      <c r="P547" s="19" t="e">
        <f>#REF!</f>
        <v>#REF!</v>
      </c>
      <c r="Q547" s="19" t="e">
        <f>#REF!</f>
        <v>#REF!</v>
      </c>
      <c r="R547" s="19" t="e">
        <f>#REF!</f>
        <v>#REF!</v>
      </c>
      <c r="S547" s="19" t="e">
        <f>#REF!</f>
        <v>#REF!</v>
      </c>
      <c r="T547" s="19" t="e">
        <f>#REF!</f>
        <v>#REF!</v>
      </c>
      <c r="U547" s="19" t="e">
        <f>#REF!</f>
        <v>#REF!</v>
      </c>
      <c r="V547" s="19" t="e">
        <f>#REF!</f>
        <v>#REF!</v>
      </c>
      <c r="W547" s="19" t="e">
        <f>#REF!</f>
        <v>#REF!</v>
      </c>
      <c r="X547" s="19" t="e">
        <f>#REF!</f>
        <v>#REF!</v>
      </c>
      <c r="Y547" s="19" t="e">
        <f>#REF!</f>
        <v>#REF!</v>
      </c>
    </row>
    <row r="548" spans="1:25" ht="15.75" x14ac:dyDescent="0.25">
      <c r="A548" s="17">
        <v>28</v>
      </c>
      <c r="B548" s="19" t="e">
        <f>#REF!</f>
        <v>#REF!</v>
      </c>
      <c r="C548" s="19" t="e">
        <f>#REF!</f>
        <v>#REF!</v>
      </c>
      <c r="D548" s="19" t="e">
        <f>#REF!</f>
        <v>#REF!</v>
      </c>
      <c r="E548" s="19" t="e">
        <f>#REF!</f>
        <v>#REF!</v>
      </c>
      <c r="F548" s="19" t="e">
        <f>#REF!</f>
        <v>#REF!</v>
      </c>
      <c r="G548" s="19" t="e">
        <f>#REF!</f>
        <v>#REF!</v>
      </c>
      <c r="H548" s="19" t="e">
        <f>#REF!</f>
        <v>#REF!</v>
      </c>
      <c r="I548" s="19" t="e">
        <f>#REF!</f>
        <v>#REF!</v>
      </c>
      <c r="J548" s="19" t="e">
        <f>#REF!</f>
        <v>#REF!</v>
      </c>
      <c r="K548" s="19" t="e">
        <f>#REF!</f>
        <v>#REF!</v>
      </c>
      <c r="L548" s="19" t="e">
        <f>#REF!</f>
        <v>#REF!</v>
      </c>
      <c r="M548" s="19" t="e">
        <f>#REF!</f>
        <v>#REF!</v>
      </c>
      <c r="N548" s="19" t="e">
        <f>#REF!</f>
        <v>#REF!</v>
      </c>
      <c r="O548" s="19" t="e">
        <f>#REF!</f>
        <v>#REF!</v>
      </c>
      <c r="P548" s="19" t="e">
        <f>#REF!</f>
        <v>#REF!</v>
      </c>
      <c r="Q548" s="19" t="e">
        <f>#REF!</f>
        <v>#REF!</v>
      </c>
      <c r="R548" s="19" t="e">
        <f>#REF!</f>
        <v>#REF!</v>
      </c>
      <c r="S548" s="19" t="e">
        <f>#REF!</f>
        <v>#REF!</v>
      </c>
      <c r="T548" s="19" t="e">
        <f>#REF!</f>
        <v>#REF!</v>
      </c>
      <c r="U548" s="19" t="e">
        <f>#REF!</f>
        <v>#REF!</v>
      </c>
      <c r="V548" s="19" t="e">
        <f>#REF!</f>
        <v>#REF!</v>
      </c>
      <c r="W548" s="19" t="e">
        <f>#REF!</f>
        <v>#REF!</v>
      </c>
      <c r="X548" s="19" t="e">
        <f>#REF!</f>
        <v>#REF!</v>
      </c>
      <c r="Y548" s="19" t="e">
        <f>#REF!</f>
        <v>#REF!</v>
      </c>
    </row>
    <row r="549" spans="1:25" ht="15.75" x14ac:dyDescent="0.25">
      <c r="A549" s="17">
        <v>29</v>
      </c>
      <c r="B549" s="19" t="e">
        <f>#REF!</f>
        <v>#REF!</v>
      </c>
      <c r="C549" s="19" t="e">
        <f>#REF!</f>
        <v>#REF!</v>
      </c>
      <c r="D549" s="19" t="e">
        <f>#REF!</f>
        <v>#REF!</v>
      </c>
      <c r="E549" s="19" t="e">
        <f>#REF!</f>
        <v>#REF!</v>
      </c>
      <c r="F549" s="19" t="e">
        <f>#REF!</f>
        <v>#REF!</v>
      </c>
      <c r="G549" s="19" t="e">
        <f>#REF!</f>
        <v>#REF!</v>
      </c>
      <c r="H549" s="19" t="e">
        <f>#REF!</f>
        <v>#REF!</v>
      </c>
      <c r="I549" s="19" t="e">
        <f>#REF!</f>
        <v>#REF!</v>
      </c>
      <c r="J549" s="19" t="e">
        <f>#REF!</f>
        <v>#REF!</v>
      </c>
      <c r="K549" s="19" t="e">
        <f>#REF!</f>
        <v>#REF!</v>
      </c>
      <c r="L549" s="19" t="e">
        <f>#REF!</f>
        <v>#REF!</v>
      </c>
      <c r="M549" s="19" t="e">
        <f>#REF!</f>
        <v>#REF!</v>
      </c>
      <c r="N549" s="19" t="e">
        <f>#REF!</f>
        <v>#REF!</v>
      </c>
      <c r="O549" s="19" t="e">
        <f>#REF!</f>
        <v>#REF!</v>
      </c>
      <c r="P549" s="19" t="e">
        <f>#REF!</f>
        <v>#REF!</v>
      </c>
      <c r="Q549" s="19" t="e">
        <f>#REF!</f>
        <v>#REF!</v>
      </c>
      <c r="R549" s="19" t="e">
        <f>#REF!</f>
        <v>#REF!</v>
      </c>
      <c r="S549" s="19" t="e">
        <f>#REF!</f>
        <v>#REF!</v>
      </c>
      <c r="T549" s="19" t="e">
        <f>#REF!</f>
        <v>#REF!</v>
      </c>
      <c r="U549" s="19" t="e">
        <f>#REF!</f>
        <v>#REF!</v>
      </c>
      <c r="V549" s="19" t="e">
        <f>#REF!</f>
        <v>#REF!</v>
      </c>
      <c r="W549" s="19" t="e">
        <f>#REF!</f>
        <v>#REF!</v>
      </c>
      <c r="X549" s="19" t="e">
        <f>#REF!</f>
        <v>#REF!</v>
      </c>
      <c r="Y549" s="19" t="e">
        <f>#REF!</f>
        <v>#REF!</v>
      </c>
    </row>
    <row r="550" spans="1:25" ht="15.75" x14ac:dyDescent="0.25">
      <c r="A550" s="17">
        <v>30</v>
      </c>
      <c r="B550" s="19" t="e">
        <f>#REF!</f>
        <v>#REF!</v>
      </c>
      <c r="C550" s="19" t="e">
        <f>#REF!</f>
        <v>#REF!</v>
      </c>
      <c r="D550" s="19" t="e">
        <f>#REF!</f>
        <v>#REF!</v>
      </c>
      <c r="E550" s="19" t="e">
        <f>#REF!</f>
        <v>#REF!</v>
      </c>
      <c r="F550" s="19" t="e">
        <f>#REF!</f>
        <v>#REF!</v>
      </c>
      <c r="G550" s="19" t="e">
        <f>#REF!</f>
        <v>#REF!</v>
      </c>
      <c r="H550" s="19" t="e">
        <f>#REF!</f>
        <v>#REF!</v>
      </c>
      <c r="I550" s="19" t="e">
        <f>#REF!</f>
        <v>#REF!</v>
      </c>
      <c r="J550" s="19" t="e">
        <f>#REF!</f>
        <v>#REF!</v>
      </c>
      <c r="K550" s="19" t="e">
        <f>#REF!</f>
        <v>#REF!</v>
      </c>
      <c r="L550" s="19" t="e">
        <f>#REF!</f>
        <v>#REF!</v>
      </c>
      <c r="M550" s="19" t="e">
        <f>#REF!</f>
        <v>#REF!</v>
      </c>
      <c r="N550" s="19" t="e">
        <f>#REF!</f>
        <v>#REF!</v>
      </c>
      <c r="O550" s="19" t="e">
        <f>#REF!</f>
        <v>#REF!</v>
      </c>
      <c r="P550" s="19" t="e">
        <f>#REF!</f>
        <v>#REF!</v>
      </c>
      <c r="Q550" s="19" t="e">
        <f>#REF!</f>
        <v>#REF!</v>
      </c>
      <c r="R550" s="19" t="e">
        <f>#REF!</f>
        <v>#REF!</v>
      </c>
      <c r="S550" s="19" t="e">
        <f>#REF!</f>
        <v>#REF!</v>
      </c>
      <c r="T550" s="19" t="e">
        <f>#REF!</f>
        <v>#REF!</v>
      </c>
      <c r="U550" s="19" t="e">
        <f>#REF!</f>
        <v>#REF!</v>
      </c>
      <c r="V550" s="19" t="e">
        <f>#REF!</f>
        <v>#REF!</v>
      </c>
      <c r="W550" s="19" t="e">
        <f>#REF!</f>
        <v>#REF!</v>
      </c>
      <c r="X550" s="19" t="e">
        <f>#REF!</f>
        <v>#REF!</v>
      </c>
      <c r="Y550" s="19" t="e">
        <f>#REF!</f>
        <v>#REF!</v>
      </c>
    </row>
    <row r="551" spans="1:25" ht="15.75" hidden="1" x14ac:dyDescent="0.25">
      <c r="A551" s="17">
        <v>31</v>
      </c>
      <c r="B551" s="19" t="e">
        <f>#REF!</f>
        <v>#REF!</v>
      </c>
      <c r="C551" s="19" t="e">
        <f>#REF!</f>
        <v>#REF!</v>
      </c>
      <c r="D551" s="19" t="e">
        <f>#REF!</f>
        <v>#REF!</v>
      </c>
      <c r="E551" s="19" t="e">
        <f>#REF!</f>
        <v>#REF!</v>
      </c>
      <c r="F551" s="19" t="e">
        <f>#REF!</f>
        <v>#REF!</v>
      </c>
      <c r="G551" s="19" t="e">
        <f>#REF!</f>
        <v>#REF!</v>
      </c>
      <c r="H551" s="19" t="e">
        <f>#REF!</f>
        <v>#REF!</v>
      </c>
      <c r="I551" s="19" t="e">
        <f>#REF!</f>
        <v>#REF!</v>
      </c>
      <c r="J551" s="19" t="e">
        <f>#REF!</f>
        <v>#REF!</v>
      </c>
      <c r="K551" s="19" t="e">
        <f>#REF!</f>
        <v>#REF!</v>
      </c>
      <c r="L551" s="19" t="e">
        <f>#REF!</f>
        <v>#REF!</v>
      </c>
      <c r="M551" s="19" t="e">
        <f>#REF!</f>
        <v>#REF!</v>
      </c>
      <c r="N551" s="19" t="e">
        <f>#REF!</f>
        <v>#REF!</v>
      </c>
      <c r="O551" s="19" t="e">
        <f>#REF!</f>
        <v>#REF!</v>
      </c>
      <c r="P551" s="19" t="e">
        <f>#REF!</f>
        <v>#REF!</v>
      </c>
      <c r="Q551" s="19" t="e">
        <f>#REF!</f>
        <v>#REF!</v>
      </c>
      <c r="R551" s="19" t="e">
        <f>#REF!</f>
        <v>#REF!</v>
      </c>
      <c r="S551" s="19" t="e">
        <f>#REF!</f>
        <v>#REF!</v>
      </c>
      <c r="T551" s="19" t="e">
        <f>#REF!</f>
        <v>#REF!</v>
      </c>
      <c r="U551" s="19" t="e">
        <f>#REF!</f>
        <v>#REF!</v>
      </c>
      <c r="V551" s="19" t="e">
        <f>#REF!</f>
        <v>#REF!</v>
      </c>
      <c r="W551" s="19" t="e">
        <f>#REF!</f>
        <v>#REF!</v>
      </c>
      <c r="X551" s="19" t="e">
        <f>#REF!</f>
        <v>#REF!</v>
      </c>
      <c r="Y551" s="19" t="e">
        <f>#REF!</f>
        <v>#REF!</v>
      </c>
    </row>
    <row r="552" spans="1:25" ht="15.75" x14ac:dyDescent="0.25">
      <c r="A552" s="6"/>
    </row>
    <row r="553" spans="1:25" ht="15.75" x14ac:dyDescent="0.25">
      <c r="A553" s="137" t="s">
        <v>32</v>
      </c>
      <c r="B553" s="137" t="s">
        <v>63</v>
      </c>
      <c r="C553" s="137"/>
      <c r="D553" s="137"/>
      <c r="E553" s="137"/>
      <c r="F553" s="137"/>
      <c r="G553" s="137"/>
      <c r="H553" s="137"/>
      <c r="I553" s="137"/>
      <c r="J553" s="137"/>
      <c r="K553" s="137"/>
      <c r="L553" s="137"/>
      <c r="M553" s="137"/>
      <c r="N553" s="137"/>
      <c r="O553" s="137"/>
      <c r="P553" s="137"/>
      <c r="Q553" s="137"/>
      <c r="R553" s="137"/>
      <c r="S553" s="137"/>
      <c r="T553" s="137"/>
      <c r="U553" s="137"/>
      <c r="V553" s="137"/>
      <c r="W553" s="137"/>
      <c r="X553" s="137"/>
      <c r="Y553" s="137"/>
    </row>
    <row r="554" spans="1:25" s="25" customFormat="1" ht="25.5" x14ac:dyDescent="0.2">
      <c r="A554" s="137"/>
      <c r="B554" s="26" t="s">
        <v>33</v>
      </c>
      <c r="C554" s="26" t="s">
        <v>34</v>
      </c>
      <c r="D554" s="26" t="s">
        <v>35</v>
      </c>
      <c r="E554" s="26" t="s">
        <v>36</v>
      </c>
      <c r="F554" s="26" t="s">
        <v>37</v>
      </c>
      <c r="G554" s="26" t="s">
        <v>38</v>
      </c>
      <c r="H554" s="26" t="s">
        <v>39</v>
      </c>
      <c r="I554" s="26" t="s">
        <v>40</v>
      </c>
      <c r="J554" s="26" t="s">
        <v>41</v>
      </c>
      <c r="K554" s="26" t="s">
        <v>42</v>
      </c>
      <c r="L554" s="26" t="s">
        <v>43</v>
      </c>
      <c r="M554" s="26" t="s">
        <v>44</v>
      </c>
      <c r="N554" s="26" t="s">
        <v>45</v>
      </c>
      <c r="O554" s="26" t="s">
        <v>46</v>
      </c>
      <c r="P554" s="26" t="s">
        <v>47</v>
      </c>
      <c r="Q554" s="26" t="s">
        <v>48</v>
      </c>
      <c r="R554" s="26" t="s">
        <v>49</v>
      </c>
      <c r="S554" s="26" t="s">
        <v>50</v>
      </c>
      <c r="T554" s="26" t="s">
        <v>51</v>
      </c>
      <c r="U554" s="26" t="s">
        <v>52</v>
      </c>
      <c r="V554" s="26" t="s">
        <v>53</v>
      </c>
      <c r="W554" s="26" t="s">
        <v>54</v>
      </c>
      <c r="X554" s="26" t="s">
        <v>55</v>
      </c>
      <c r="Y554" s="26" t="s">
        <v>56</v>
      </c>
    </row>
    <row r="555" spans="1:25" ht="15.75" x14ac:dyDescent="0.25">
      <c r="A555" s="17">
        <v>1</v>
      </c>
      <c r="B555" s="19" t="e">
        <f>#REF!</f>
        <v>#REF!</v>
      </c>
      <c r="C555" s="19" t="e">
        <f>#REF!</f>
        <v>#REF!</v>
      </c>
      <c r="D555" s="19" t="e">
        <f>#REF!</f>
        <v>#REF!</v>
      </c>
      <c r="E555" s="19" t="e">
        <f>#REF!</f>
        <v>#REF!</v>
      </c>
      <c r="F555" s="19" t="e">
        <f>#REF!</f>
        <v>#REF!</v>
      </c>
      <c r="G555" s="19" t="e">
        <f>#REF!</f>
        <v>#REF!</v>
      </c>
      <c r="H555" s="19" t="e">
        <f>#REF!</f>
        <v>#REF!</v>
      </c>
      <c r="I555" s="19" t="e">
        <f>#REF!</f>
        <v>#REF!</v>
      </c>
      <c r="J555" s="19" t="e">
        <f>#REF!</f>
        <v>#REF!</v>
      </c>
      <c r="K555" s="19" t="e">
        <f>#REF!</f>
        <v>#REF!</v>
      </c>
      <c r="L555" s="19" t="e">
        <f>#REF!</f>
        <v>#REF!</v>
      </c>
      <c r="M555" s="19" t="e">
        <f>#REF!</f>
        <v>#REF!</v>
      </c>
      <c r="N555" s="19" t="e">
        <f>#REF!</f>
        <v>#REF!</v>
      </c>
      <c r="O555" s="19" t="e">
        <f>#REF!</f>
        <v>#REF!</v>
      </c>
      <c r="P555" s="19" t="e">
        <f>#REF!</f>
        <v>#REF!</v>
      </c>
      <c r="Q555" s="19" t="e">
        <f>#REF!</f>
        <v>#REF!</v>
      </c>
      <c r="R555" s="19" t="e">
        <f>#REF!</f>
        <v>#REF!</v>
      </c>
      <c r="S555" s="19" t="e">
        <f>#REF!</f>
        <v>#REF!</v>
      </c>
      <c r="T555" s="19" t="e">
        <f>#REF!</f>
        <v>#REF!</v>
      </c>
      <c r="U555" s="19" t="e">
        <f>#REF!</f>
        <v>#REF!</v>
      </c>
      <c r="V555" s="19" t="e">
        <f>#REF!</f>
        <v>#REF!</v>
      </c>
      <c r="W555" s="19" t="e">
        <f>#REF!</f>
        <v>#REF!</v>
      </c>
      <c r="X555" s="19" t="e">
        <f>#REF!</f>
        <v>#REF!</v>
      </c>
      <c r="Y555" s="19" t="e">
        <f>#REF!</f>
        <v>#REF!</v>
      </c>
    </row>
    <row r="556" spans="1:25" ht="15.75" x14ac:dyDescent="0.25">
      <c r="A556" s="17">
        <v>2</v>
      </c>
      <c r="B556" s="19" t="e">
        <f>#REF!</f>
        <v>#REF!</v>
      </c>
      <c r="C556" s="19" t="e">
        <f>#REF!</f>
        <v>#REF!</v>
      </c>
      <c r="D556" s="19" t="e">
        <f>#REF!</f>
        <v>#REF!</v>
      </c>
      <c r="E556" s="19" t="e">
        <f>#REF!</f>
        <v>#REF!</v>
      </c>
      <c r="F556" s="19" t="e">
        <f>#REF!</f>
        <v>#REF!</v>
      </c>
      <c r="G556" s="19" t="e">
        <f>#REF!</f>
        <v>#REF!</v>
      </c>
      <c r="H556" s="19" t="e">
        <f>#REF!</f>
        <v>#REF!</v>
      </c>
      <c r="I556" s="19" t="e">
        <f>#REF!</f>
        <v>#REF!</v>
      </c>
      <c r="J556" s="19" t="e">
        <f>#REF!</f>
        <v>#REF!</v>
      </c>
      <c r="K556" s="19" t="e">
        <f>#REF!</f>
        <v>#REF!</v>
      </c>
      <c r="L556" s="19" t="e">
        <f>#REF!</f>
        <v>#REF!</v>
      </c>
      <c r="M556" s="19" t="e">
        <f>#REF!</f>
        <v>#REF!</v>
      </c>
      <c r="N556" s="19" t="e">
        <f>#REF!</f>
        <v>#REF!</v>
      </c>
      <c r="O556" s="19" t="e">
        <f>#REF!</f>
        <v>#REF!</v>
      </c>
      <c r="P556" s="19" t="e">
        <f>#REF!</f>
        <v>#REF!</v>
      </c>
      <c r="Q556" s="19" t="e">
        <f>#REF!</f>
        <v>#REF!</v>
      </c>
      <c r="R556" s="19" t="e">
        <f>#REF!</f>
        <v>#REF!</v>
      </c>
      <c r="S556" s="19" t="e">
        <f>#REF!</f>
        <v>#REF!</v>
      </c>
      <c r="T556" s="19" t="e">
        <f>#REF!</f>
        <v>#REF!</v>
      </c>
      <c r="U556" s="19" t="e">
        <f>#REF!</f>
        <v>#REF!</v>
      </c>
      <c r="V556" s="19" t="e">
        <f>#REF!</f>
        <v>#REF!</v>
      </c>
      <c r="W556" s="19" t="e">
        <f>#REF!</f>
        <v>#REF!</v>
      </c>
      <c r="X556" s="19" t="e">
        <f>#REF!</f>
        <v>#REF!</v>
      </c>
      <c r="Y556" s="19" t="e">
        <f>#REF!</f>
        <v>#REF!</v>
      </c>
    </row>
    <row r="557" spans="1:25" ht="15.75" x14ac:dyDescent="0.25">
      <c r="A557" s="17">
        <v>3</v>
      </c>
      <c r="B557" s="19" t="e">
        <f>#REF!</f>
        <v>#REF!</v>
      </c>
      <c r="C557" s="19" t="e">
        <f>#REF!</f>
        <v>#REF!</v>
      </c>
      <c r="D557" s="19" t="e">
        <f>#REF!</f>
        <v>#REF!</v>
      </c>
      <c r="E557" s="19" t="e">
        <f>#REF!</f>
        <v>#REF!</v>
      </c>
      <c r="F557" s="19" t="e">
        <f>#REF!</f>
        <v>#REF!</v>
      </c>
      <c r="G557" s="19" t="e">
        <f>#REF!</f>
        <v>#REF!</v>
      </c>
      <c r="H557" s="19" t="e">
        <f>#REF!</f>
        <v>#REF!</v>
      </c>
      <c r="I557" s="19" t="e">
        <f>#REF!</f>
        <v>#REF!</v>
      </c>
      <c r="J557" s="19" t="e">
        <f>#REF!</f>
        <v>#REF!</v>
      </c>
      <c r="K557" s="19" t="e">
        <f>#REF!</f>
        <v>#REF!</v>
      </c>
      <c r="L557" s="19" t="e">
        <f>#REF!</f>
        <v>#REF!</v>
      </c>
      <c r="M557" s="19" t="e">
        <f>#REF!</f>
        <v>#REF!</v>
      </c>
      <c r="N557" s="19" t="e">
        <f>#REF!</f>
        <v>#REF!</v>
      </c>
      <c r="O557" s="19" t="e">
        <f>#REF!</f>
        <v>#REF!</v>
      </c>
      <c r="P557" s="19" t="e">
        <f>#REF!</f>
        <v>#REF!</v>
      </c>
      <c r="Q557" s="19" t="e">
        <f>#REF!</f>
        <v>#REF!</v>
      </c>
      <c r="R557" s="19" t="e">
        <f>#REF!</f>
        <v>#REF!</v>
      </c>
      <c r="S557" s="19" t="e">
        <f>#REF!</f>
        <v>#REF!</v>
      </c>
      <c r="T557" s="19" t="e">
        <f>#REF!</f>
        <v>#REF!</v>
      </c>
      <c r="U557" s="19" t="e">
        <f>#REF!</f>
        <v>#REF!</v>
      </c>
      <c r="V557" s="19" t="e">
        <f>#REF!</f>
        <v>#REF!</v>
      </c>
      <c r="W557" s="19" t="e">
        <f>#REF!</f>
        <v>#REF!</v>
      </c>
      <c r="X557" s="19" t="e">
        <f>#REF!</f>
        <v>#REF!</v>
      </c>
      <c r="Y557" s="19" t="e">
        <f>#REF!</f>
        <v>#REF!</v>
      </c>
    </row>
    <row r="558" spans="1:25" ht="15.75" x14ac:dyDescent="0.25">
      <c r="A558" s="17">
        <v>4</v>
      </c>
      <c r="B558" s="19" t="e">
        <f>#REF!</f>
        <v>#REF!</v>
      </c>
      <c r="C558" s="19" t="e">
        <f>#REF!</f>
        <v>#REF!</v>
      </c>
      <c r="D558" s="19" t="e">
        <f>#REF!</f>
        <v>#REF!</v>
      </c>
      <c r="E558" s="19" t="e">
        <f>#REF!</f>
        <v>#REF!</v>
      </c>
      <c r="F558" s="19" t="e">
        <f>#REF!</f>
        <v>#REF!</v>
      </c>
      <c r="G558" s="19" t="e">
        <f>#REF!</f>
        <v>#REF!</v>
      </c>
      <c r="H558" s="19" t="e">
        <f>#REF!</f>
        <v>#REF!</v>
      </c>
      <c r="I558" s="19" t="e">
        <f>#REF!</f>
        <v>#REF!</v>
      </c>
      <c r="J558" s="19" t="e">
        <f>#REF!</f>
        <v>#REF!</v>
      </c>
      <c r="K558" s="19" t="e">
        <f>#REF!</f>
        <v>#REF!</v>
      </c>
      <c r="L558" s="19" t="e">
        <f>#REF!</f>
        <v>#REF!</v>
      </c>
      <c r="M558" s="19" t="e">
        <f>#REF!</f>
        <v>#REF!</v>
      </c>
      <c r="N558" s="19" t="e">
        <f>#REF!</f>
        <v>#REF!</v>
      </c>
      <c r="O558" s="19" t="e">
        <f>#REF!</f>
        <v>#REF!</v>
      </c>
      <c r="P558" s="19" t="e">
        <f>#REF!</f>
        <v>#REF!</v>
      </c>
      <c r="Q558" s="19" t="e">
        <f>#REF!</f>
        <v>#REF!</v>
      </c>
      <c r="R558" s="19" t="e">
        <f>#REF!</f>
        <v>#REF!</v>
      </c>
      <c r="S558" s="19" t="e">
        <f>#REF!</f>
        <v>#REF!</v>
      </c>
      <c r="T558" s="19" t="e">
        <f>#REF!</f>
        <v>#REF!</v>
      </c>
      <c r="U558" s="19" t="e">
        <f>#REF!</f>
        <v>#REF!</v>
      </c>
      <c r="V558" s="19" t="e">
        <f>#REF!</f>
        <v>#REF!</v>
      </c>
      <c r="W558" s="19" t="e">
        <f>#REF!</f>
        <v>#REF!</v>
      </c>
      <c r="X558" s="19" t="e">
        <f>#REF!</f>
        <v>#REF!</v>
      </c>
      <c r="Y558" s="19" t="e">
        <f>#REF!</f>
        <v>#REF!</v>
      </c>
    </row>
    <row r="559" spans="1:25" ht="15.75" x14ac:dyDescent="0.25">
      <c r="A559" s="17">
        <v>5</v>
      </c>
      <c r="B559" s="19" t="e">
        <f>#REF!</f>
        <v>#REF!</v>
      </c>
      <c r="C559" s="19" t="e">
        <f>#REF!</f>
        <v>#REF!</v>
      </c>
      <c r="D559" s="19" t="e">
        <f>#REF!</f>
        <v>#REF!</v>
      </c>
      <c r="E559" s="19" t="e">
        <f>#REF!</f>
        <v>#REF!</v>
      </c>
      <c r="F559" s="19" t="e">
        <f>#REF!</f>
        <v>#REF!</v>
      </c>
      <c r="G559" s="19" t="e">
        <f>#REF!</f>
        <v>#REF!</v>
      </c>
      <c r="H559" s="19" t="e">
        <f>#REF!</f>
        <v>#REF!</v>
      </c>
      <c r="I559" s="19" t="e">
        <f>#REF!</f>
        <v>#REF!</v>
      </c>
      <c r="J559" s="19" t="e">
        <f>#REF!</f>
        <v>#REF!</v>
      </c>
      <c r="K559" s="19" t="e">
        <f>#REF!</f>
        <v>#REF!</v>
      </c>
      <c r="L559" s="19" t="e">
        <f>#REF!</f>
        <v>#REF!</v>
      </c>
      <c r="M559" s="19" t="e">
        <f>#REF!</f>
        <v>#REF!</v>
      </c>
      <c r="N559" s="19" t="e">
        <f>#REF!</f>
        <v>#REF!</v>
      </c>
      <c r="O559" s="19" t="e">
        <f>#REF!</f>
        <v>#REF!</v>
      </c>
      <c r="P559" s="19" t="e">
        <f>#REF!</f>
        <v>#REF!</v>
      </c>
      <c r="Q559" s="19" t="e">
        <f>#REF!</f>
        <v>#REF!</v>
      </c>
      <c r="R559" s="19" t="e">
        <f>#REF!</f>
        <v>#REF!</v>
      </c>
      <c r="S559" s="19" t="e">
        <f>#REF!</f>
        <v>#REF!</v>
      </c>
      <c r="T559" s="19" t="e">
        <f>#REF!</f>
        <v>#REF!</v>
      </c>
      <c r="U559" s="19" t="e">
        <f>#REF!</f>
        <v>#REF!</v>
      </c>
      <c r="V559" s="19" t="e">
        <f>#REF!</f>
        <v>#REF!</v>
      </c>
      <c r="W559" s="19" t="e">
        <f>#REF!</f>
        <v>#REF!</v>
      </c>
      <c r="X559" s="19" t="e">
        <f>#REF!</f>
        <v>#REF!</v>
      </c>
      <c r="Y559" s="19" t="e">
        <f>#REF!</f>
        <v>#REF!</v>
      </c>
    </row>
    <row r="560" spans="1:25" ht="15.75" x14ac:dyDescent="0.25">
      <c r="A560" s="17">
        <v>6</v>
      </c>
      <c r="B560" s="19" t="e">
        <f>#REF!</f>
        <v>#REF!</v>
      </c>
      <c r="C560" s="19" t="e">
        <f>#REF!</f>
        <v>#REF!</v>
      </c>
      <c r="D560" s="19" t="e">
        <f>#REF!</f>
        <v>#REF!</v>
      </c>
      <c r="E560" s="19" t="e">
        <f>#REF!</f>
        <v>#REF!</v>
      </c>
      <c r="F560" s="19" t="e">
        <f>#REF!</f>
        <v>#REF!</v>
      </c>
      <c r="G560" s="19" t="e">
        <f>#REF!</f>
        <v>#REF!</v>
      </c>
      <c r="H560" s="19" t="e">
        <f>#REF!</f>
        <v>#REF!</v>
      </c>
      <c r="I560" s="19" t="e">
        <f>#REF!</f>
        <v>#REF!</v>
      </c>
      <c r="J560" s="19" t="e">
        <f>#REF!</f>
        <v>#REF!</v>
      </c>
      <c r="K560" s="19" t="e">
        <f>#REF!</f>
        <v>#REF!</v>
      </c>
      <c r="L560" s="19" t="e">
        <f>#REF!</f>
        <v>#REF!</v>
      </c>
      <c r="M560" s="19" t="e">
        <f>#REF!</f>
        <v>#REF!</v>
      </c>
      <c r="N560" s="19" t="e">
        <f>#REF!</f>
        <v>#REF!</v>
      </c>
      <c r="O560" s="19" t="e">
        <f>#REF!</f>
        <v>#REF!</v>
      </c>
      <c r="P560" s="19" t="e">
        <f>#REF!</f>
        <v>#REF!</v>
      </c>
      <c r="Q560" s="19" t="e">
        <f>#REF!</f>
        <v>#REF!</v>
      </c>
      <c r="R560" s="19" t="e">
        <f>#REF!</f>
        <v>#REF!</v>
      </c>
      <c r="S560" s="19" t="e">
        <f>#REF!</f>
        <v>#REF!</v>
      </c>
      <c r="T560" s="19" t="e">
        <f>#REF!</f>
        <v>#REF!</v>
      </c>
      <c r="U560" s="19" t="e">
        <f>#REF!</f>
        <v>#REF!</v>
      </c>
      <c r="V560" s="19" t="e">
        <f>#REF!</f>
        <v>#REF!</v>
      </c>
      <c r="W560" s="19" t="e">
        <f>#REF!</f>
        <v>#REF!</v>
      </c>
      <c r="X560" s="19" t="e">
        <f>#REF!</f>
        <v>#REF!</v>
      </c>
      <c r="Y560" s="19" t="e">
        <f>#REF!</f>
        <v>#REF!</v>
      </c>
    </row>
    <row r="561" spans="1:25" ht="15.75" x14ac:dyDescent="0.25">
      <c r="A561" s="17">
        <v>7</v>
      </c>
      <c r="B561" s="19" t="e">
        <f>#REF!</f>
        <v>#REF!</v>
      </c>
      <c r="C561" s="19" t="e">
        <f>#REF!</f>
        <v>#REF!</v>
      </c>
      <c r="D561" s="19" t="e">
        <f>#REF!</f>
        <v>#REF!</v>
      </c>
      <c r="E561" s="19" t="e">
        <f>#REF!</f>
        <v>#REF!</v>
      </c>
      <c r="F561" s="19" t="e">
        <f>#REF!</f>
        <v>#REF!</v>
      </c>
      <c r="G561" s="19" t="e">
        <f>#REF!</f>
        <v>#REF!</v>
      </c>
      <c r="H561" s="19" t="e">
        <f>#REF!</f>
        <v>#REF!</v>
      </c>
      <c r="I561" s="19" t="e">
        <f>#REF!</f>
        <v>#REF!</v>
      </c>
      <c r="J561" s="19" t="e">
        <f>#REF!</f>
        <v>#REF!</v>
      </c>
      <c r="K561" s="19" t="e">
        <f>#REF!</f>
        <v>#REF!</v>
      </c>
      <c r="L561" s="19" t="e">
        <f>#REF!</f>
        <v>#REF!</v>
      </c>
      <c r="M561" s="19" t="e">
        <f>#REF!</f>
        <v>#REF!</v>
      </c>
      <c r="N561" s="19" t="e">
        <f>#REF!</f>
        <v>#REF!</v>
      </c>
      <c r="O561" s="19" t="e">
        <f>#REF!</f>
        <v>#REF!</v>
      </c>
      <c r="P561" s="19" t="e">
        <f>#REF!</f>
        <v>#REF!</v>
      </c>
      <c r="Q561" s="19" t="e">
        <f>#REF!</f>
        <v>#REF!</v>
      </c>
      <c r="R561" s="19" t="e">
        <f>#REF!</f>
        <v>#REF!</v>
      </c>
      <c r="S561" s="19" t="e">
        <f>#REF!</f>
        <v>#REF!</v>
      </c>
      <c r="T561" s="19" t="e">
        <f>#REF!</f>
        <v>#REF!</v>
      </c>
      <c r="U561" s="19" t="e">
        <f>#REF!</f>
        <v>#REF!</v>
      </c>
      <c r="V561" s="19" t="e">
        <f>#REF!</f>
        <v>#REF!</v>
      </c>
      <c r="W561" s="19" t="e">
        <f>#REF!</f>
        <v>#REF!</v>
      </c>
      <c r="X561" s="19" t="e">
        <f>#REF!</f>
        <v>#REF!</v>
      </c>
      <c r="Y561" s="19" t="e">
        <f>#REF!</f>
        <v>#REF!</v>
      </c>
    </row>
    <row r="562" spans="1:25" ht="15.75" x14ac:dyDescent="0.25">
      <c r="A562" s="17">
        <v>8</v>
      </c>
      <c r="B562" s="19" t="e">
        <f>#REF!</f>
        <v>#REF!</v>
      </c>
      <c r="C562" s="19" t="e">
        <f>#REF!</f>
        <v>#REF!</v>
      </c>
      <c r="D562" s="19" t="e">
        <f>#REF!</f>
        <v>#REF!</v>
      </c>
      <c r="E562" s="19" t="e">
        <f>#REF!</f>
        <v>#REF!</v>
      </c>
      <c r="F562" s="19" t="e">
        <f>#REF!</f>
        <v>#REF!</v>
      </c>
      <c r="G562" s="19" t="e">
        <f>#REF!</f>
        <v>#REF!</v>
      </c>
      <c r="H562" s="19" t="e">
        <f>#REF!</f>
        <v>#REF!</v>
      </c>
      <c r="I562" s="19" t="e">
        <f>#REF!</f>
        <v>#REF!</v>
      </c>
      <c r="J562" s="19" t="e">
        <f>#REF!</f>
        <v>#REF!</v>
      </c>
      <c r="K562" s="19" t="e">
        <f>#REF!</f>
        <v>#REF!</v>
      </c>
      <c r="L562" s="19" t="e">
        <f>#REF!</f>
        <v>#REF!</v>
      </c>
      <c r="M562" s="19" t="e">
        <f>#REF!</f>
        <v>#REF!</v>
      </c>
      <c r="N562" s="19" t="e">
        <f>#REF!</f>
        <v>#REF!</v>
      </c>
      <c r="O562" s="19" t="e">
        <f>#REF!</f>
        <v>#REF!</v>
      </c>
      <c r="P562" s="19" t="e">
        <f>#REF!</f>
        <v>#REF!</v>
      </c>
      <c r="Q562" s="19" t="e">
        <f>#REF!</f>
        <v>#REF!</v>
      </c>
      <c r="R562" s="19" t="e">
        <f>#REF!</f>
        <v>#REF!</v>
      </c>
      <c r="S562" s="19" t="e">
        <f>#REF!</f>
        <v>#REF!</v>
      </c>
      <c r="T562" s="19" t="e">
        <f>#REF!</f>
        <v>#REF!</v>
      </c>
      <c r="U562" s="19" t="e">
        <f>#REF!</f>
        <v>#REF!</v>
      </c>
      <c r="V562" s="19" t="e">
        <f>#REF!</f>
        <v>#REF!</v>
      </c>
      <c r="W562" s="19" t="e">
        <f>#REF!</f>
        <v>#REF!</v>
      </c>
      <c r="X562" s="19" t="e">
        <f>#REF!</f>
        <v>#REF!</v>
      </c>
      <c r="Y562" s="19" t="e">
        <f>#REF!</f>
        <v>#REF!</v>
      </c>
    </row>
    <row r="563" spans="1:25" ht="15.75" x14ac:dyDescent="0.25">
      <c r="A563" s="17">
        <v>9</v>
      </c>
      <c r="B563" s="19" t="e">
        <f>#REF!</f>
        <v>#REF!</v>
      </c>
      <c r="C563" s="19" t="e">
        <f>#REF!</f>
        <v>#REF!</v>
      </c>
      <c r="D563" s="19" t="e">
        <f>#REF!</f>
        <v>#REF!</v>
      </c>
      <c r="E563" s="19" t="e">
        <f>#REF!</f>
        <v>#REF!</v>
      </c>
      <c r="F563" s="19" t="e">
        <f>#REF!</f>
        <v>#REF!</v>
      </c>
      <c r="G563" s="19" t="e">
        <f>#REF!</f>
        <v>#REF!</v>
      </c>
      <c r="H563" s="19" t="e">
        <f>#REF!</f>
        <v>#REF!</v>
      </c>
      <c r="I563" s="19" t="e">
        <f>#REF!</f>
        <v>#REF!</v>
      </c>
      <c r="J563" s="19" t="e">
        <f>#REF!</f>
        <v>#REF!</v>
      </c>
      <c r="K563" s="19" t="e">
        <f>#REF!</f>
        <v>#REF!</v>
      </c>
      <c r="L563" s="19" t="e">
        <f>#REF!</f>
        <v>#REF!</v>
      </c>
      <c r="M563" s="19" t="e">
        <f>#REF!</f>
        <v>#REF!</v>
      </c>
      <c r="N563" s="19" t="e">
        <f>#REF!</f>
        <v>#REF!</v>
      </c>
      <c r="O563" s="19" t="e">
        <f>#REF!</f>
        <v>#REF!</v>
      </c>
      <c r="P563" s="19" t="e">
        <f>#REF!</f>
        <v>#REF!</v>
      </c>
      <c r="Q563" s="19" t="e">
        <f>#REF!</f>
        <v>#REF!</v>
      </c>
      <c r="R563" s="19" t="e">
        <f>#REF!</f>
        <v>#REF!</v>
      </c>
      <c r="S563" s="19" t="e">
        <f>#REF!</f>
        <v>#REF!</v>
      </c>
      <c r="T563" s="19" t="e">
        <f>#REF!</f>
        <v>#REF!</v>
      </c>
      <c r="U563" s="19" t="e">
        <f>#REF!</f>
        <v>#REF!</v>
      </c>
      <c r="V563" s="19" t="e">
        <f>#REF!</f>
        <v>#REF!</v>
      </c>
      <c r="W563" s="19" t="e">
        <f>#REF!</f>
        <v>#REF!</v>
      </c>
      <c r="X563" s="19" t="e">
        <f>#REF!</f>
        <v>#REF!</v>
      </c>
      <c r="Y563" s="19" t="e">
        <f>#REF!</f>
        <v>#REF!</v>
      </c>
    </row>
    <row r="564" spans="1:25" ht="15.75" x14ac:dyDescent="0.25">
      <c r="A564" s="17">
        <v>10</v>
      </c>
      <c r="B564" s="19" t="e">
        <f>#REF!</f>
        <v>#REF!</v>
      </c>
      <c r="C564" s="19" t="e">
        <f>#REF!</f>
        <v>#REF!</v>
      </c>
      <c r="D564" s="19" t="e">
        <f>#REF!</f>
        <v>#REF!</v>
      </c>
      <c r="E564" s="19" t="e">
        <f>#REF!</f>
        <v>#REF!</v>
      </c>
      <c r="F564" s="19" t="e">
        <f>#REF!</f>
        <v>#REF!</v>
      </c>
      <c r="G564" s="19" t="e">
        <f>#REF!</f>
        <v>#REF!</v>
      </c>
      <c r="H564" s="19" t="e">
        <f>#REF!</f>
        <v>#REF!</v>
      </c>
      <c r="I564" s="19" t="e">
        <f>#REF!</f>
        <v>#REF!</v>
      </c>
      <c r="J564" s="19" t="e">
        <f>#REF!</f>
        <v>#REF!</v>
      </c>
      <c r="K564" s="19" t="e">
        <f>#REF!</f>
        <v>#REF!</v>
      </c>
      <c r="L564" s="19" t="e">
        <f>#REF!</f>
        <v>#REF!</v>
      </c>
      <c r="M564" s="19" t="e">
        <f>#REF!</f>
        <v>#REF!</v>
      </c>
      <c r="N564" s="19" t="e">
        <f>#REF!</f>
        <v>#REF!</v>
      </c>
      <c r="O564" s="19" t="e">
        <f>#REF!</f>
        <v>#REF!</v>
      </c>
      <c r="P564" s="19" t="e">
        <f>#REF!</f>
        <v>#REF!</v>
      </c>
      <c r="Q564" s="19" t="e">
        <f>#REF!</f>
        <v>#REF!</v>
      </c>
      <c r="R564" s="19" t="e">
        <f>#REF!</f>
        <v>#REF!</v>
      </c>
      <c r="S564" s="19" t="e">
        <f>#REF!</f>
        <v>#REF!</v>
      </c>
      <c r="T564" s="19" t="e">
        <f>#REF!</f>
        <v>#REF!</v>
      </c>
      <c r="U564" s="19" t="e">
        <f>#REF!</f>
        <v>#REF!</v>
      </c>
      <c r="V564" s="19" t="e">
        <f>#REF!</f>
        <v>#REF!</v>
      </c>
      <c r="W564" s="19" t="e">
        <f>#REF!</f>
        <v>#REF!</v>
      </c>
      <c r="X564" s="19" t="e">
        <f>#REF!</f>
        <v>#REF!</v>
      </c>
      <c r="Y564" s="19" t="e">
        <f>#REF!</f>
        <v>#REF!</v>
      </c>
    </row>
    <row r="565" spans="1:25" ht="15.75" x14ac:dyDescent="0.25">
      <c r="A565" s="17">
        <v>11</v>
      </c>
      <c r="B565" s="19" t="e">
        <f>#REF!</f>
        <v>#REF!</v>
      </c>
      <c r="C565" s="19" t="e">
        <f>#REF!</f>
        <v>#REF!</v>
      </c>
      <c r="D565" s="19" t="e">
        <f>#REF!</f>
        <v>#REF!</v>
      </c>
      <c r="E565" s="19" t="e">
        <f>#REF!</f>
        <v>#REF!</v>
      </c>
      <c r="F565" s="19" t="e">
        <f>#REF!</f>
        <v>#REF!</v>
      </c>
      <c r="G565" s="19" t="e">
        <f>#REF!</f>
        <v>#REF!</v>
      </c>
      <c r="H565" s="19" t="e">
        <f>#REF!</f>
        <v>#REF!</v>
      </c>
      <c r="I565" s="19" t="e">
        <f>#REF!</f>
        <v>#REF!</v>
      </c>
      <c r="J565" s="19" t="e">
        <f>#REF!</f>
        <v>#REF!</v>
      </c>
      <c r="K565" s="19" t="e">
        <f>#REF!</f>
        <v>#REF!</v>
      </c>
      <c r="L565" s="19" t="e">
        <f>#REF!</f>
        <v>#REF!</v>
      </c>
      <c r="M565" s="19" t="e">
        <f>#REF!</f>
        <v>#REF!</v>
      </c>
      <c r="N565" s="19" t="e">
        <f>#REF!</f>
        <v>#REF!</v>
      </c>
      <c r="O565" s="19" t="e">
        <f>#REF!</f>
        <v>#REF!</v>
      </c>
      <c r="P565" s="19" t="e">
        <f>#REF!</f>
        <v>#REF!</v>
      </c>
      <c r="Q565" s="19" t="e">
        <f>#REF!</f>
        <v>#REF!</v>
      </c>
      <c r="R565" s="19" t="e">
        <f>#REF!</f>
        <v>#REF!</v>
      </c>
      <c r="S565" s="19" t="e">
        <f>#REF!</f>
        <v>#REF!</v>
      </c>
      <c r="T565" s="19" t="e">
        <f>#REF!</f>
        <v>#REF!</v>
      </c>
      <c r="U565" s="19" t="e">
        <f>#REF!</f>
        <v>#REF!</v>
      </c>
      <c r="V565" s="19" t="e">
        <f>#REF!</f>
        <v>#REF!</v>
      </c>
      <c r="W565" s="19" t="e">
        <f>#REF!</f>
        <v>#REF!</v>
      </c>
      <c r="X565" s="19" t="e">
        <f>#REF!</f>
        <v>#REF!</v>
      </c>
      <c r="Y565" s="19" t="e">
        <f>#REF!</f>
        <v>#REF!</v>
      </c>
    </row>
    <row r="566" spans="1:25" ht="15.75" x14ac:dyDescent="0.25">
      <c r="A566" s="17">
        <v>12</v>
      </c>
      <c r="B566" s="19" t="e">
        <f>#REF!</f>
        <v>#REF!</v>
      </c>
      <c r="C566" s="19" t="e">
        <f>#REF!</f>
        <v>#REF!</v>
      </c>
      <c r="D566" s="19" t="e">
        <f>#REF!</f>
        <v>#REF!</v>
      </c>
      <c r="E566" s="19" t="e">
        <f>#REF!</f>
        <v>#REF!</v>
      </c>
      <c r="F566" s="19" t="e">
        <f>#REF!</f>
        <v>#REF!</v>
      </c>
      <c r="G566" s="19" t="e">
        <f>#REF!</f>
        <v>#REF!</v>
      </c>
      <c r="H566" s="19" t="e">
        <f>#REF!</f>
        <v>#REF!</v>
      </c>
      <c r="I566" s="19" t="e">
        <f>#REF!</f>
        <v>#REF!</v>
      </c>
      <c r="J566" s="19" t="e">
        <f>#REF!</f>
        <v>#REF!</v>
      </c>
      <c r="K566" s="19" t="e">
        <f>#REF!</f>
        <v>#REF!</v>
      </c>
      <c r="L566" s="19" t="e">
        <f>#REF!</f>
        <v>#REF!</v>
      </c>
      <c r="M566" s="19" t="e">
        <f>#REF!</f>
        <v>#REF!</v>
      </c>
      <c r="N566" s="19" t="e">
        <f>#REF!</f>
        <v>#REF!</v>
      </c>
      <c r="O566" s="19" t="e">
        <f>#REF!</f>
        <v>#REF!</v>
      </c>
      <c r="P566" s="19" t="e">
        <f>#REF!</f>
        <v>#REF!</v>
      </c>
      <c r="Q566" s="19" t="e">
        <f>#REF!</f>
        <v>#REF!</v>
      </c>
      <c r="R566" s="19" t="e">
        <f>#REF!</f>
        <v>#REF!</v>
      </c>
      <c r="S566" s="19" t="e">
        <f>#REF!</f>
        <v>#REF!</v>
      </c>
      <c r="T566" s="19" t="e">
        <f>#REF!</f>
        <v>#REF!</v>
      </c>
      <c r="U566" s="19" t="e">
        <f>#REF!</f>
        <v>#REF!</v>
      </c>
      <c r="V566" s="19" t="e">
        <f>#REF!</f>
        <v>#REF!</v>
      </c>
      <c r="W566" s="19" t="e">
        <f>#REF!</f>
        <v>#REF!</v>
      </c>
      <c r="X566" s="19" t="e">
        <f>#REF!</f>
        <v>#REF!</v>
      </c>
      <c r="Y566" s="19" t="e">
        <f>#REF!</f>
        <v>#REF!</v>
      </c>
    </row>
    <row r="567" spans="1:25" ht="15.75" x14ac:dyDescent="0.25">
      <c r="A567" s="17">
        <v>13</v>
      </c>
      <c r="B567" s="19" t="e">
        <f>#REF!</f>
        <v>#REF!</v>
      </c>
      <c r="C567" s="19" t="e">
        <f>#REF!</f>
        <v>#REF!</v>
      </c>
      <c r="D567" s="19" t="e">
        <f>#REF!</f>
        <v>#REF!</v>
      </c>
      <c r="E567" s="19" t="e">
        <f>#REF!</f>
        <v>#REF!</v>
      </c>
      <c r="F567" s="19" t="e">
        <f>#REF!</f>
        <v>#REF!</v>
      </c>
      <c r="G567" s="19" t="e">
        <f>#REF!</f>
        <v>#REF!</v>
      </c>
      <c r="H567" s="19" t="e">
        <f>#REF!</f>
        <v>#REF!</v>
      </c>
      <c r="I567" s="19" t="e">
        <f>#REF!</f>
        <v>#REF!</v>
      </c>
      <c r="J567" s="19" t="e">
        <f>#REF!</f>
        <v>#REF!</v>
      </c>
      <c r="K567" s="19" t="e">
        <f>#REF!</f>
        <v>#REF!</v>
      </c>
      <c r="L567" s="19" t="e">
        <f>#REF!</f>
        <v>#REF!</v>
      </c>
      <c r="M567" s="19" t="e">
        <f>#REF!</f>
        <v>#REF!</v>
      </c>
      <c r="N567" s="19" t="e">
        <f>#REF!</f>
        <v>#REF!</v>
      </c>
      <c r="O567" s="19" t="e">
        <f>#REF!</f>
        <v>#REF!</v>
      </c>
      <c r="P567" s="19" t="e">
        <f>#REF!</f>
        <v>#REF!</v>
      </c>
      <c r="Q567" s="19" t="e">
        <f>#REF!</f>
        <v>#REF!</v>
      </c>
      <c r="R567" s="19" t="e">
        <f>#REF!</f>
        <v>#REF!</v>
      </c>
      <c r="S567" s="19" t="e">
        <f>#REF!</f>
        <v>#REF!</v>
      </c>
      <c r="T567" s="19" t="e">
        <f>#REF!</f>
        <v>#REF!</v>
      </c>
      <c r="U567" s="19" t="e">
        <f>#REF!</f>
        <v>#REF!</v>
      </c>
      <c r="V567" s="19" t="e">
        <f>#REF!</f>
        <v>#REF!</v>
      </c>
      <c r="W567" s="19" t="e">
        <f>#REF!</f>
        <v>#REF!</v>
      </c>
      <c r="X567" s="19" t="e">
        <f>#REF!</f>
        <v>#REF!</v>
      </c>
      <c r="Y567" s="19" t="e">
        <f>#REF!</f>
        <v>#REF!</v>
      </c>
    </row>
    <row r="568" spans="1:25" ht="15.75" x14ac:dyDescent="0.25">
      <c r="A568" s="17">
        <v>14</v>
      </c>
      <c r="B568" s="19" t="e">
        <f>#REF!</f>
        <v>#REF!</v>
      </c>
      <c r="C568" s="19" t="e">
        <f>#REF!</f>
        <v>#REF!</v>
      </c>
      <c r="D568" s="19" t="e">
        <f>#REF!</f>
        <v>#REF!</v>
      </c>
      <c r="E568" s="19" t="e">
        <f>#REF!</f>
        <v>#REF!</v>
      </c>
      <c r="F568" s="19" t="e">
        <f>#REF!</f>
        <v>#REF!</v>
      </c>
      <c r="G568" s="19" t="e">
        <f>#REF!</f>
        <v>#REF!</v>
      </c>
      <c r="H568" s="19" t="e">
        <f>#REF!</f>
        <v>#REF!</v>
      </c>
      <c r="I568" s="19" t="e">
        <f>#REF!</f>
        <v>#REF!</v>
      </c>
      <c r="J568" s="19" t="e">
        <f>#REF!</f>
        <v>#REF!</v>
      </c>
      <c r="K568" s="19" t="e">
        <f>#REF!</f>
        <v>#REF!</v>
      </c>
      <c r="L568" s="19" t="e">
        <f>#REF!</f>
        <v>#REF!</v>
      </c>
      <c r="M568" s="19" t="e">
        <f>#REF!</f>
        <v>#REF!</v>
      </c>
      <c r="N568" s="19" t="e">
        <f>#REF!</f>
        <v>#REF!</v>
      </c>
      <c r="O568" s="19" t="e">
        <f>#REF!</f>
        <v>#REF!</v>
      </c>
      <c r="P568" s="19" t="e">
        <f>#REF!</f>
        <v>#REF!</v>
      </c>
      <c r="Q568" s="19" t="e">
        <f>#REF!</f>
        <v>#REF!</v>
      </c>
      <c r="R568" s="19" t="e">
        <f>#REF!</f>
        <v>#REF!</v>
      </c>
      <c r="S568" s="19" t="e">
        <f>#REF!</f>
        <v>#REF!</v>
      </c>
      <c r="T568" s="19" t="e">
        <f>#REF!</f>
        <v>#REF!</v>
      </c>
      <c r="U568" s="19" t="e">
        <f>#REF!</f>
        <v>#REF!</v>
      </c>
      <c r="V568" s="19" t="e">
        <f>#REF!</f>
        <v>#REF!</v>
      </c>
      <c r="W568" s="19" t="e">
        <f>#REF!</f>
        <v>#REF!</v>
      </c>
      <c r="X568" s="19" t="e">
        <f>#REF!</f>
        <v>#REF!</v>
      </c>
      <c r="Y568" s="19" t="e">
        <f>#REF!</f>
        <v>#REF!</v>
      </c>
    </row>
    <row r="569" spans="1:25" ht="15.75" x14ac:dyDescent="0.25">
      <c r="A569" s="17">
        <v>15</v>
      </c>
      <c r="B569" s="19" t="e">
        <f>#REF!</f>
        <v>#REF!</v>
      </c>
      <c r="C569" s="19" t="e">
        <f>#REF!</f>
        <v>#REF!</v>
      </c>
      <c r="D569" s="19" t="e">
        <f>#REF!</f>
        <v>#REF!</v>
      </c>
      <c r="E569" s="19" t="e">
        <f>#REF!</f>
        <v>#REF!</v>
      </c>
      <c r="F569" s="19" t="e">
        <f>#REF!</f>
        <v>#REF!</v>
      </c>
      <c r="G569" s="19" t="e">
        <f>#REF!</f>
        <v>#REF!</v>
      </c>
      <c r="H569" s="19" t="e">
        <f>#REF!</f>
        <v>#REF!</v>
      </c>
      <c r="I569" s="19" t="e">
        <f>#REF!</f>
        <v>#REF!</v>
      </c>
      <c r="J569" s="19" t="e">
        <f>#REF!</f>
        <v>#REF!</v>
      </c>
      <c r="K569" s="19" t="e">
        <f>#REF!</f>
        <v>#REF!</v>
      </c>
      <c r="L569" s="19" t="e">
        <f>#REF!</f>
        <v>#REF!</v>
      </c>
      <c r="M569" s="19" t="e">
        <f>#REF!</f>
        <v>#REF!</v>
      </c>
      <c r="N569" s="19" t="e">
        <f>#REF!</f>
        <v>#REF!</v>
      </c>
      <c r="O569" s="19" t="e">
        <f>#REF!</f>
        <v>#REF!</v>
      </c>
      <c r="P569" s="19" t="e">
        <f>#REF!</f>
        <v>#REF!</v>
      </c>
      <c r="Q569" s="19" t="e">
        <f>#REF!</f>
        <v>#REF!</v>
      </c>
      <c r="R569" s="19" t="e">
        <f>#REF!</f>
        <v>#REF!</v>
      </c>
      <c r="S569" s="19" t="e">
        <f>#REF!</f>
        <v>#REF!</v>
      </c>
      <c r="T569" s="19" t="e">
        <f>#REF!</f>
        <v>#REF!</v>
      </c>
      <c r="U569" s="19" t="e">
        <f>#REF!</f>
        <v>#REF!</v>
      </c>
      <c r="V569" s="19" t="e">
        <f>#REF!</f>
        <v>#REF!</v>
      </c>
      <c r="W569" s="19" t="e">
        <f>#REF!</f>
        <v>#REF!</v>
      </c>
      <c r="X569" s="19" t="e">
        <f>#REF!</f>
        <v>#REF!</v>
      </c>
      <c r="Y569" s="19" t="e">
        <f>#REF!</f>
        <v>#REF!</v>
      </c>
    </row>
    <row r="570" spans="1:25" ht="15.75" x14ac:dyDescent="0.25">
      <c r="A570" s="17">
        <v>16</v>
      </c>
      <c r="B570" s="19" t="e">
        <f>#REF!</f>
        <v>#REF!</v>
      </c>
      <c r="C570" s="19" t="e">
        <f>#REF!</f>
        <v>#REF!</v>
      </c>
      <c r="D570" s="19" t="e">
        <f>#REF!</f>
        <v>#REF!</v>
      </c>
      <c r="E570" s="19" t="e">
        <f>#REF!</f>
        <v>#REF!</v>
      </c>
      <c r="F570" s="19" t="e">
        <f>#REF!</f>
        <v>#REF!</v>
      </c>
      <c r="G570" s="19" t="e">
        <f>#REF!</f>
        <v>#REF!</v>
      </c>
      <c r="H570" s="19" t="e">
        <f>#REF!</f>
        <v>#REF!</v>
      </c>
      <c r="I570" s="19" t="e">
        <f>#REF!</f>
        <v>#REF!</v>
      </c>
      <c r="J570" s="19" t="e">
        <f>#REF!</f>
        <v>#REF!</v>
      </c>
      <c r="K570" s="19" t="e">
        <f>#REF!</f>
        <v>#REF!</v>
      </c>
      <c r="L570" s="19" t="e">
        <f>#REF!</f>
        <v>#REF!</v>
      </c>
      <c r="M570" s="19" t="e">
        <f>#REF!</f>
        <v>#REF!</v>
      </c>
      <c r="N570" s="19" t="e">
        <f>#REF!</f>
        <v>#REF!</v>
      </c>
      <c r="O570" s="19" t="e">
        <f>#REF!</f>
        <v>#REF!</v>
      </c>
      <c r="P570" s="19" t="e">
        <f>#REF!</f>
        <v>#REF!</v>
      </c>
      <c r="Q570" s="19" t="e">
        <f>#REF!</f>
        <v>#REF!</v>
      </c>
      <c r="R570" s="19" t="e">
        <f>#REF!</f>
        <v>#REF!</v>
      </c>
      <c r="S570" s="19" t="e">
        <f>#REF!</f>
        <v>#REF!</v>
      </c>
      <c r="T570" s="19" t="e">
        <f>#REF!</f>
        <v>#REF!</v>
      </c>
      <c r="U570" s="19" t="e">
        <f>#REF!</f>
        <v>#REF!</v>
      </c>
      <c r="V570" s="19" t="e">
        <f>#REF!</f>
        <v>#REF!</v>
      </c>
      <c r="W570" s="19" t="e">
        <f>#REF!</f>
        <v>#REF!</v>
      </c>
      <c r="X570" s="19" t="e">
        <f>#REF!</f>
        <v>#REF!</v>
      </c>
      <c r="Y570" s="19" t="e">
        <f>#REF!</f>
        <v>#REF!</v>
      </c>
    </row>
    <row r="571" spans="1:25" ht="15.75" x14ac:dyDescent="0.25">
      <c r="A571" s="17">
        <v>17</v>
      </c>
      <c r="B571" s="19" t="e">
        <f>#REF!</f>
        <v>#REF!</v>
      </c>
      <c r="C571" s="19" t="e">
        <f>#REF!</f>
        <v>#REF!</v>
      </c>
      <c r="D571" s="19" t="e">
        <f>#REF!</f>
        <v>#REF!</v>
      </c>
      <c r="E571" s="19" t="e">
        <f>#REF!</f>
        <v>#REF!</v>
      </c>
      <c r="F571" s="19" t="e">
        <f>#REF!</f>
        <v>#REF!</v>
      </c>
      <c r="G571" s="19" t="e">
        <f>#REF!</f>
        <v>#REF!</v>
      </c>
      <c r="H571" s="19" t="e">
        <f>#REF!</f>
        <v>#REF!</v>
      </c>
      <c r="I571" s="19" t="e">
        <f>#REF!</f>
        <v>#REF!</v>
      </c>
      <c r="J571" s="19" t="e">
        <f>#REF!</f>
        <v>#REF!</v>
      </c>
      <c r="K571" s="19" t="e">
        <f>#REF!</f>
        <v>#REF!</v>
      </c>
      <c r="L571" s="19" t="e">
        <f>#REF!</f>
        <v>#REF!</v>
      </c>
      <c r="M571" s="19" t="e">
        <f>#REF!</f>
        <v>#REF!</v>
      </c>
      <c r="N571" s="19" t="e">
        <f>#REF!</f>
        <v>#REF!</v>
      </c>
      <c r="O571" s="19" t="e">
        <f>#REF!</f>
        <v>#REF!</v>
      </c>
      <c r="P571" s="19" t="e">
        <f>#REF!</f>
        <v>#REF!</v>
      </c>
      <c r="Q571" s="19" t="e">
        <f>#REF!</f>
        <v>#REF!</v>
      </c>
      <c r="R571" s="19" t="e">
        <f>#REF!</f>
        <v>#REF!</v>
      </c>
      <c r="S571" s="19" t="e">
        <f>#REF!</f>
        <v>#REF!</v>
      </c>
      <c r="T571" s="19" t="e">
        <f>#REF!</f>
        <v>#REF!</v>
      </c>
      <c r="U571" s="19" t="e">
        <f>#REF!</f>
        <v>#REF!</v>
      </c>
      <c r="V571" s="19" t="e">
        <f>#REF!</f>
        <v>#REF!</v>
      </c>
      <c r="W571" s="19" t="e">
        <f>#REF!</f>
        <v>#REF!</v>
      </c>
      <c r="X571" s="19" t="e">
        <f>#REF!</f>
        <v>#REF!</v>
      </c>
      <c r="Y571" s="19" t="e">
        <f>#REF!</f>
        <v>#REF!</v>
      </c>
    </row>
    <row r="572" spans="1:25" ht="15.75" x14ac:dyDescent="0.25">
      <c r="A572" s="17">
        <v>18</v>
      </c>
      <c r="B572" s="19" t="e">
        <f>#REF!</f>
        <v>#REF!</v>
      </c>
      <c r="C572" s="19" t="e">
        <f>#REF!</f>
        <v>#REF!</v>
      </c>
      <c r="D572" s="19" t="e">
        <f>#REF!</f>
        <v>#REF!</v>
      </c>
      <c r="E572" s="19" t="e">
        <f>#REF!</f>
        <v>#REF!</v>
      </c>
      <c r="F572" s="19" t="e">
        <f>#REF!</f>
        <v>#REF!</v>
      </c>
      <c r="G572" s="19" t="e">
        <f>#REF!</f>
        <v>#REF!</v>
      </c>
      <c r="H572" s="19" t="e">
        <f>#REF!</f>
        <v>#REF!</v>
      </c>
      <c r="I572" s="19" t="e">
        <f>#REF!</f>
        <v>#REF!</v>
      </c>
      <c r="J572" s="19" t="e">
        <f>#REF!</f>
        <v>#REF!</v>
      </c>
      <c r="K572" s="19" t="e">
        <f>#REF!</f>
        <v>#REF!</v>
      </c>
      <c r="L572" s="19" t="e">
        <f>#REF!</f>
        <v>#REF!</v>
      </c>
      <c r="M572" s="19" t="e">
        <f>#REF!</f>
        <v>#REF!</v>
      </c>
      <c r="N572" s="19" t="e">
        <f>#REF!</f>
        <v>#REF!</v>
      </c>
      <c r="O572" s="19" t="e">
        <f>#REF!</f>
        <v>#REF!</v>
      </c>
      <c r="P572" s="19" t="e">
        <f>#REF!</f>
        <v>#REF!</v>
      </c>
      <c r="Q572" s="19" t="e">
        <f>#REF!</f>
        <v>#REF!</v>
      </c>
      <c r="R572" s="19" t="e">
        <f>#REF!</f>
        <v>#REF!</v>
      </c>
      <c r="S572" s="19" t="e">
        <f>#REF!</f>
        <v>#REF!</v>
      </c>
      <c r="T572" s="19" t="e">
        <f>#REF!</f>
        <v>#REF!</v>
      </c>
      <c r="U572" s="19" t="e">
        <f>#REF!</f>
        <v>#REF!</v>
      </c>
      <c r="V572" s="19" t="e">
        <f>#REF!</f>
        <v>#REF!</v>
      </c>
      <c r="W572" s="19" t="e">
        <f>#REF!</f>
        <v>#REF!</v>
      </c>
      <c r="X572" s="19" t="e">
        <f>#REF!</f>
        <v>#REF!</v>
      </c>
      <c r="Y572" s="19" t="e">
        <f>#REF!</f>
        <v>#REF!</v>
      </c>
    </row>
    <row r="573" spans="1:25" ht="15.75" x14ac:dyDescent="0.25">
      <c r="A573" s="17">
        <v>19</v>
      </c>
      <c r="B573" s="19" t="e">
        <f>#REF!</f>
        <v>#REF!</v>
      </c>
      <c r="C573" s="19" t="e">
        <f>#REF!</f>
        <v>#REF!</v>
      </c>
      <c r="D573" s="19" t="e">
        <f>#REF!</f>
        <v>#REF!</v>
      </c>
      <c r="E573" s="19" t="e">
        <f>#REF!</f>
        <v>#REF!</v>
      </c>
      <c r="F573" s="19" t="e">
        <f>#REF!</f>
        <v>#REF!</v>
      </c>
      <c r="G573" s="19" t="e">
        <f>#REF!</f>
        <v>#REF!</v>
      </c>
      <c r="H573" s="19" t="e">
        <f>#REF!</f>
        <v>#REF!</v>
      </c>
      <c r="I573" s="19" t="e">
        <f>#REF!</f>
        <v>#REF!</v>
      </c>
      <c r="J573" s="19" t="e">
        <f>#REF!</f>
        <v>#REF!</v>
      </c>
      <c r="K573" s="19" t="e">
        <f>#REF!</f>
        <v>#REF!</v>
      </c>
      <c r="L573" s="19" t="e">
        <f>#REF!</f>
        <v>#REF!</v>
      </c>
      <c r="M573" s="19" t="e">
        <f>#REF!</f>
        <v>#REF!</v>
      </c>
      <c r="N573" s="19" t="e">
        <f>#REF!</f>
        <v>#REF!</v>
      </c>
      <c r="O573" s="19" t="e">
        <f>#REF!</f>
        <v>#REF!</v>
      </c>
      <c r="P573" s="19" t="e">
        <f>#REF!</f>
        <v>#REF!</v>
      </c>
      <c r="Q573" s="19" t="e">
        <f>#REF!</f>
        <v>#REF!</v>
      </c>
      <c r="R573" s="19" t="e">
        <f>#REF!</f>
        <v>#REF!</v>
      </c>
      <c r="S573" s="19" t="e">
        <f>#REF!</f>
        <v>#REF!</v>
      </c>
      <c r="T573" s="19" t="e">
        <f>#REF!</f>
        <v>#REF!</v>
      </c>
      <c r="U573" s="19" t="e">
        <f>#REF!</f>
        <v>#REF!</v>
      </c>
      <c r="V573" s="19" t="e">
        <f>#REF!</f>
        <v>#REF!</v>
      </c>
      <c r="W573" s="19" t="e">
        <f>#REF!</f>
        <v>#REF!</v>
      </c>
      <c r="X573" s="19" t="e">
        <f>#REF!</f>
        <v>#REF!</v>
      </c>
      <c r="Y573" s="19" t="e">
        <f>#REF!</f>
        <v>#REF!</v>
      </c>
    </row>
    <row r="574" spans="1:25" ht="15.75" x14ac:dyDescent="0.25">
      <c r="A574" s="17">
        <v>20</v>
      </c>
      <c r="B574" s="19" t="e">
        <f>#REF!</f>
        <v>#REF!</v>
      </c>
      <c r="C574" s="19" t="e">
        <f>#REF!</f>
        <v>#REF!</v>
      </c>
      <c r="D574" s="19" t="e">
        <f>#REF!</f>
        <v>#REF!</v>
      </c>
      <c r="E574" s="19" t="e">
        <f>#REF!</f>
        <v>#REF!</v>
      </c>
      <c r="F574" s="19" t="e">
        <f>#REF!</f>
        <v>#REF!</v>
      </c>
      <c r="G574" s="19" t="e">
        <f>#REF!</f>
        <v>#REF!</v>
      </c>
      <c r="H574" s="19" t="e">
        <f>#REF!</f>
        <v>#REF!</v>
      </c>
      <c r="I574" s="19" t="e">
        <f>#REF!</f>
        <v>#REF!</v>
      </c>
      <c r="J574" s="19" t="e">
        <f>#REF!</f>
        <v>#REF!</v>
      </c>
      <c r="K574" s="19" t="e">
        <f>#REF!</f>
        <v>#REF!</v>
      </c>
      <c r="L574" s="19" t="e">
        <f>#REF!</f>
        <v>#REF!</v>
      </c>
      <c r="M574" s="19" t="e">
        <f>#REF!</f>
        <v>#REF!</v>
      </c>
      <c r="N574" s="19" t="e">
        <f>#REF!</f>
        <v>#REF!</v>
      </c>
      <c r="O574" s="19" t="e">
        <f>#REF!</f>
        <v>#REF!</v>
      </c>
      <c r="P574" s="19" t="e">
        <f>#REF!</f>
        <v>#REF!</v>
      </c>
      <c r="Q574" s="19" t="e">
        <f>#REF!</f>
        <v>#REF!</v>
      </c>
      <c r="R574" s="19" t="e">
        <f>#REF!</f>
        <v>#REF!</v>
      </c>
      <c r="S574" s="19" t="e">
        <f>#REF!</f>
        <v>#REF!</v>
      </c>
      <c r="T574" s="19" t="e">
        <f>#REF!</f>
        <v>#REF!</v>
      </c>
      <c r="U574" s="19" t="e">
        <f>#REF!</f>
        <v>#REF!</v>
      </c>
      <c r="V574" s="19" t="e">
        <f>#REF!</f>
        <v>#REF!</v>
      </c>
      <c r="W574" s="19" t="e">
        <f>#REF!</f>
        <v>#REF!</v>
      </c>
      <c r="X574" s="19" t="e">
        <f>#REF!</f>
        <v>#REF!</v>
      </c>
      <c r="Y574" s="19" t="e">
        <f>#REF!</f>
        <v>#REF!</v>
      </c>
    </row>
    <row r="575" spans="1:25" ht="15.75" x14ac:dyDescent="0.25">
      <c r="A575" s="17">
        <v>21</v>
      </c>
      <c r="B575" s="19" t="e">
        <f>#REF!</f>
        <v>#REF!</v>
      </c>
      <c r="C575" s="19" t="e">
        <f>#REF!</f>
        <v>#REF!</v>
      </c>
      <c r="D575" s="19" t="e">
        <f>#REF!</f>
        <v>#REF!</v>
      </c>
      <c r="E575" s="19" t="e">
        <f>#REF!</f>
        <v>#REF!</v>
      </c>
      <c r="F575" s="19" t="e">
        <f>#REF!</f>
        <v>#REF!</v>
      </c>
      <c r="G575" s="19" t="e">
        <f>#REF!</f>
        <v>#REF!</v>
      </c>
      <c r="H575" s="19" t="e">
        <f>#REF!</f>
        <v>#REF!</v>
      </c>
      <c r="I575" s="19" t="e">
        <f>#REF!</f>
        <v>#REF!</v>
      </c>
      <c r="J575" s="19" t="e">
        <f>#REF!</f>
        <v>#REF!</v>
      </c>
      <c r="K575" s="19" t="e">
        <f>#REF!</f>
        <v>#REF!</v>
      </c>
      <c r="L575" s="19" t="e">
        <f>#REF!</f>
        <v>#REF!</v>
      </c>
      <c r="M575" s="19" t="e">
        <f>#REF!</f>
        <v>#REF!</v>
      </c>
      <c r="N575" s="19" t="e">
        <f>#REF!</f>
        <v>#REF!</v>
      </c>
      <c r="O575" s="19" t="e">
        <f>#REF!</f>
        <v>#REF!</v>
      </c>
      <c r="P575" s="19" t="e">
        <f>#REF!</f>
        <v>#REF!</v>
      </c>
      <c r="Q575" s="19" t="e">
        <f>#REF!</f>
        <v>#REF!</v>
      </c>
      <c r="R575" s="19" t="e">
        <f>#REF!</f>
        <v>#REF!</v>
      </c>
      <c r="S575" s="19" t="e">
        <f>#REF!</f>
        <v>#REF!</v>
      </c>
      <c r="T575" s="19" t="e">
        <f>#REF!</f>
        <v>#REF!</v>
      </c>
      <c r="U575" s="19" t="e">
        <f>#REF!</f>
        <v>#REF!</v>
      </c>
      <c r="V575" s="19" t="e">
        <f>#REF!</f>
        <v>#REF!</v>
      </c>
      <c r="W575" s="19" t="e">
        <f>#REF!</f>
        <v>#REF!</v>
      </c>
      <c r="X575" s="19" t="e">
        <f>#REF!</f>
        <v>#REF!</v>
      </c>
      <c r="Y575" s="19" t="e">
        <f>#REF!</f>
        <v>#REF!</v>
      </c>
    </row>
    <row r="576" spans="1:25" ht="15.75" x14ac:dyDescent="0.25">
      <c r="A576" s="17">
        <v>22</v>
      </c>
      <c r="B576" s="19" t="e">
        <f>#REF!</f>
        <v>#REF!</v>
      </c>
      <c r="C576" s="19" t="e">
        <f>#REF!</f>
        <v>#REF!</v>
      </c>
      <c r="D576" s="19" t="e">
        <f>#REF!</f>
        <v>#REF!</v>
      </c>
      <c r="E576" s="19" t="e">
        <f>#REF!</f>
        <v>#REF!</v>
      </c>
      <c r="F576" s="19" t="e">
        <f>#REF!</f>
        <v>#REF!</v>
      </c>
      <c r="G576" s="19" t="e">
        <f>#REF!</f>
        <v>#REF!</v>
      </c>
      <c r="H576" s="19" t="e">
        <f>#REF!</f>
        <v>#REF!</v>
      </c>
      <c r="I576" s="19" t="e">
        <f>#REF!</f>
        <v>#REF!</v>
      </c>
      <c r="J576" s="19" t="e">
        <f>#REF!</f>
        <v>#REF!</v>
      </c>
      <c r="K576" s="19" t="e">
        <f>#REF!</f>
        <v>#REF!</v>
      </c>
      <c r="L576" s="19" t="e">
        <f>#REF!</f>
        <v>#REF!</v>
      </c>
      <c r="M576" s="19" t="e">
        <f>#REF!</f>
        <v>#REF!</v>
      </c>
      <c r="N576" s="19" t="e">
        <f>#REF!</f>
        <v>#REF!</v>
      </c>
      <c r="O576" s="19" t="e">
        <f>#REF!</f>
        <v>#REF!</v>
      </c>
      <c r="P576" s="19" t="e">
        <f>#REF!</f>
        <v>#REF!</v>
      </c>
      <c r="Q576" s="19" t="e">
        <f>#REF!</f>
        <v>#REF!</v>
      </c>
      <c r="R576" s="19" t="e">
        <f>#REF!</f>
        <v>#REF!</v>
      </c>
      <c r="S576" s="19" t="e">
        <f>#REF!</f>
        <v>#REF!</v>
      </c>
      <c r="T576" s="19" t="e">
        <f>#REF!</f>
        <v>#REF!</v>
      </c>
      <c r="U576" s="19" t="e">
        <f>#REF!</f>
        <v>#REF!</v>
      </c>
      <c r="V576" s="19" t="e">
        <f>#REF!</f>
        <v>#REF!</v>
      </c>
      <c r="W576" s="19" t="e">
        <f>#REF!</f>
        <v>#REF!</v>
      </c>
      <c r="X576" s="19" t="e">
        <f>#REF!</f>
        <v>#REF!</v>
      </c>
      <c r="Y576" s="19" t="e">
        <f>#REF!</f>
        <v>#REF!</v>
      </c>
    </row>
    <row r="577" spans="1:25" ht="15.75" x14ac:dyDescent="0.25">
      <c r="A577" s="17">
        <v>23</v>
      </c>
      <c r="B577" s="19" t="e">
        <f>#REF!</f>
        <v>#REF!</v>
      </c>
      <c r="C577" s="19" t="e">
        <f>#REF!</f>
        <v>#REF!</v>
      </c>
      <c r="D577" s="19" t="e">
        <f>#REF!</f>
        <v>#REF!</v>
      </c>
      <c r="E577" s="19" t="e">
        <f>#REF!</f>
        <v>#REF!</v>
      </c>
      <c r="F577" s="19" t="e">
        <f>#REF!</f>
        <v>#REF!</v>
      </c>
      <c r="G577" s="19" t="e">
        <f>#REF!</f>
        <v>#REF!</v>
      </c>
      <c r="H577" s="19" t="e">
        <f>#REF!</f>
        <v>#REF!</v>
      </c>
      <c r="I577" s="19" t="e">
        <f>#REF!</f>
        <v>#REF!</v>
      </c>
      <c r="J577" s="19" t="e">
        <f>#REF!</f>
        <v>#REF!</v>
      </c>
      <c r="K577" s="19" t="e">
        <f>#REF!</f>
        <v>#REF!</v>
      </c>
      <c r="L577" s="19" t="e">
        <f>#REF!</f>
        <v>#REF!</v>
      </c>
      <c r="M577" s="19" t="e">
        <f>#REF!</f>
        <v>#REF!</v>
      </c>
      <c r="N577" s="19" t="e">
        <f>#REF!</f>
        <v>#REF!</v>
      </c>
      <c r="O577" s="19" t="e">
        <f>#REF!</f>
        <v>#REF!</v>
      </c>
      <c r="P577" s="19" t="e">
        <f>#REF!</f>
        <v>#REF!</v>
      </c>
      <c r="Q577" s="19" t="e">
        <f>#REF!</f>
        <v>#REF!</v>
      </c>
      <c r="R577" s="19" t="e">
        <f>#REF!</f>
        <v>#REF!</v>
      </c>
      <c r="S577" s="19" t="e">
        <f>#REF!</f>
        <v>#REF!</v>
      </c>
      <c r="T577" s="19" t="e">
        <f>#REF!</f>
        <v>#REF!</v>
      </c>
      <c r="U577" s="19" t="e">
        <f>#REF!</f>
        <v>#REF!</v>
      </c>
      <c r="V577" s="19" t="e">
        <f>#REF!</f>
        <v>#REF!</v>
      </c>
      <c r="W577" s="19" t="e">
        <f>#REF!</f>
        <v>#REF!</v>
      </c>
      <c r="X577" s="19" t="e">
        <f>#REF!</f>
        <v>#REF!</v>
      </c>
      <c r="Y577" s="19" t="e">
        <f>#REF!</f>
        <v>#REF!</v>
      </c>
    </row>
    <row r="578" spans="1:25" ht="15.75" x14ac:dyDescent="0.25">
      <c r="A578" s="17">
        <v>24</v>
      </c>
      <c r="B578" s="19" t="e">
        <f>#REF!</f>
        <v>#REF!</v>
      </c>
      <c r="C578" s="19" t="e">
        <f>#REF!</f>
        <v>#REF!</v>
      </c>
      <c r="D578" s="19" t="e">
        <f>#REF!</f>
        <v>#REF!</v>
      </c>
      <c r="E578" s="19" t="e">
        <f>#REF!</f>
        <v>#REF!</v>
      </c>
      <c r="F578" s="19" t="e">
        <f>#REF!</f>
        <v>#REF!</v>
      </c>
      <c r="G578" s="19" t="e">
        <f>#REF!</f>
        <v>#REF!</v>
      </c>
      <c r="H578" s="19" t="e">
        <f>#REF!</f>
        <v>#REF!</v>
      </c>
      <c r="I578" s="19" t="e">
        <f>#REF!</f>
        <v>#REF!</v>
      </c>
      <c r="J578" s="19" t="e">
        <f>#REF!</f>
        <v>#REF!</v>
      </c>
      <c r="K578" s="19" t="e">
        <f>#REF!</f>
        <v>#REF!</v>
      </c>
      <c r="L578" s="19" t="e">
        <f>#REF!</f>
        <v>#REF!</v>
      </c>
      <c r="M578" s="19" t="e">
        <f>#REF!</f>
        <v>#REF!</v>
      </c>
      <c r="N578" s="19" t="e">
        <f>#REF!</f>
        <v>#REF!</v>
      </c>
      <c r="O578" s="19" t="e">
        <f>#REF!</f>
        <v>#REF!</v>
      </c>
      <c r="P578" s="19" t="e">
        <f>#REF!</f>
        <v>#REF!</v>
      </c>
      <c r="Q578" s="19" t="e">
        <f>#REF!</f>
        <v>#REF!</v>
      </c>
      <c r="R578" s="19" t="e">
        <f>#REF!</f>
        <v>#REF!</v>
      </c>
      <c r="S578" s="19" t="e">
        <f>#REF!</f>
        <v>#REF!</v>
      </c>
      <c r="T578" s="19" t="e">
        <f>#REF!</f>
        <v>#REF!</v>
      </c>
      <c r="U578" s="19" t="e">
        <f>#REF!</f>
        <v>#REF!</v>
      </c>
      <c r="V578" s="19" t="e">
        <f>#REF!</f>
        <v>#REF!</v>
      </c>
      <c r="W578" s="19" t="e">
        <f>#REF!</f>
        <v>#REF!</v>
      </c>
      <c r="X578" s="19" t="e">
        <f>#REF!</f>
        <v>#REF!</v>
      </c>
      <c r="Y578" s="19" t="e">
        <f>#REF!</f>
        <v>#REF!</v>
      </c>
    </row>
    <row r="579" spans="1:25" ht="15.75" x14ac:dyDescent="0.25">
      <c r="A579" s="17">
        <v>25</v>
      </c>
      <c r="B579" s="19" t="e">
        <f>#REF!</f>
        <v>#REF!</v>
      </c>
      <c r="C579" s="19" t="e">
        <f>#REF!</f>
        <v>#REF!</v>
      </c>
      <c r="D579" s="19" t="e">
        <f>#REF!</f>
        <v>#REF!</v>
      </c>
      <c r="E579" s="19" t="e">
        <f>#REF!</f>
        <v>#REF!</v>
      </c>
      <c r="F579" s="19" t="e">
        <f>#REF!</f>
        <v>#REF!</v>
      </c>
      <c r="G579" s="19" t="e">
        <f>#REF!</f>
        <v>#REF!</v>
      </c>
      <c r="H579" s="19" t="e">
        <f>#REF!</f>
        <v>#REF!</v>
      </c>
      <c r="I579" s="19" t="e">
        <f>#REF!</f>
        <v>#REF!</v>
      </c>
      <c r="J579" s="19" t="e">
        <f>#REF!</f>
        <v>#REF!</v>
      </c>
      <c r="K579" s="19" t="e">
        <f>#REF!</f>
        <v>#REF!</v>
      </c>
      <c r="L579" s="19" t="e">
        <f>#REF!</f>
        <v>#REF!</v>
      </c>
      <c r="M579" s="19" t="e">
        <f>#REF!</f>
        <v>#REF!</v>
      </c>
      <c r="N579" s="19" t="e">
        <f>#REF!</f>
        <v>#REF!</v>
      </c>
      <c r="O579" s="19" t="e">
        <f>#REF!</f>
        <v>#REF!</v>
      </c>
      <c r="P579" s="19" t="e">
        <f>#REF!</f>
        <v>#REF!</v>
      </c>
      <c r="Q579" s="19" t="e">
        <f>#REF!</f>
        <v>#REF!</v>
      </c>
      <c r="R579" s="19" t="e">
        <f>#REF!</f>
        <v>#REF!</v>
      </c>
      <c r="S579" s="19" t="e">
        <f>#REF!</f>
        <v>#REF!</v>
      </c>
      <c r="T579" s="19" t="e">
        <f>#REF!</f>
        <v>#REF!</v>
      </c>
      <c r="U579" s="19" t="e">
        <f>#REF!</f>
        <v>#REF!</v>
      </c>
      <c r="V579" s="19" t="e">
        <f>#REF!</f>
        <v>#REF!</v>
      </c>
      <c r="W579" s="19" t="e">
        <f>#REF!</f>
        <v>#REF!</v>
      </c>
      <c r="X579" s="19" t="e">
        <f>#REF!</f>
        <v>#REF!</v>
      </c>
      <c r="Y579" s="19" t="e">
        <f>#REF!</f>
        <v>#REF!</v>
      </c>
    </row>
    <row r="580" spans="1:25" ht="15.75" x14ac:dyDescent="0.25">
      <c r="A580" s="17">
        <v>26</v>
      </c>
      <c r="B580" s="19" t="e">
        <f>#REF!</f>
        <v>#REF!</v>
      </c>
      <c r="C580" s="19" t="e">
        <f>#REF!</f>
        <v>#REF!</v>
      </c>
      <c r="D580" s="19" t="e">
        <f>#REF!</f>
        <v>#REF!</v>
      </c>
      <c r="E580" s="19" t="e">
        <f>#REF!</f>
        <v>#REF!</v>
      </c>
      <c r="F580" s="19" t="e">
        <f>#REF!</f>
        <v>#REF!</v>
      </c>
      <c r="G580" s="19" t="e">
        <f>#REF!</f>
        <v>#REF!</v>
      </c>
      <c r="H580" s="19" t="e">
        <f>#REF!</f>
        <v>#REF!</v>
      </c>
      <c r="I580" s="19" t="e">
        <f>#REF!</f>
        <v>#REF!</v>
      </c>
      <c r="J580" s="19" t="e">
        <f>#REF!</f>
        <v>#REF!</v>
      </c>
      <c r="K580" s="19" t="e">
        <f>#REF!</f>
        <v>#REF!</v>
      </c>
      <c r="L580" s="19" t="e">
        <f>#REF!</f>
        <v>#REF!</v>
      </c>
      <c r="M580" s="19" t="e">
        <f>#REF!</f>
        <v>#REF!</v>
      </c>
      <c r="N580" s="19" t="e">
        <f>#REF!</f>
        <v>#REF!</v>
      </c>
      <c r="O580" s="19" t="e">
        <f>#REF!</f>
        <v>#REF!</v>
      </c>
      <c r="P580" s="19" t="e">
        <f>#REF!</f>
        <v>#REF!</v>
      </c>
      <c r="Q580" s="19" t="e">
        <f>#REF!</f>
        <v>#REF!</v>
      </c>
      <c r="R580" s="19" t="e">
        <f>#REF!</f>
        <v>#REF!</v>
      </c>
      <c r="S580" s="19" t="e">
        <f>#REF!</f>
        <v>#REF!</v>
      </c>
      <c r="T580" s="19" t="e">
        <f>#REF!</f>
        <v>#REF!</v>
      </c>
      <c r="U580" s="19" t="e">
        <f>#REF!</f>
        <v>#REF!</v>
      </c>
      <c r="V580" s="19" t="e">
        <f>#REF!</f>
        <v>#REF!</v>
      </c>
      <c r="W580" s="19" t="e">
        <f>#REF!</f>
        <v>#REF!</v>
      </c>
      <c r="X580" s="19" t="e">
        <f>#REF!</f>
        <v>#REF!</v>
      </c>
      <c r="Y580" s="19" t="e">
        <f>#REF!</f>
        <v>#REF!</v>
      </c>
    </row>
    <row r="581" spans="1:25" ht="15.75" x14ac:dyDescent="0.25">
      <c r="A581" s="17">
        <v>27</v>
      </c>
      <c r="B581" s="19" t="e">
        <f>#REF!</f>
        <v>#REF!</v>
      </c>
      <c r="C581" s="19" t="e">
        <f>#REF!</f>
        <v>#REF!</v>
      </c>
      <c r="D581" s="19" t="e">
        <f>#REF!</f>
        <v>#REF!</v>
      </c>
      <c r="E581" s="19" t="e">
        <f>#REF!</f>
        <v>#REF!</v>
      </c>
      <c r="F581" s="19" t="e">
        <f>#REF!</f>
        <v>#REF!</v>
      </c>
      <c r="G581" s="19" t="e">
        <f>#REF!</f>
        <v>#REF!</v>
      </c>
      <c r="H581" s="19" t="e">
        <f>#REF!</f>
        <v>#REF!</v>
      </c>
      <c r="I581" s="19" t="e">
        <f>#REF!</f>
        <v>#REF!</v>
      </c>
      <c r="J581" s="19" t="e">
        <f>#REF!</f>
        <v>#REF!</v>
      </c>
      <c r="K581" s="19" t="e">
        <f>#REF!</f>
        <v>#REF!</v>
      </c>
      <c r="L581" s="19" t="e">
        <f>#REF!</f>
        <v>#REF!</v>
      </c>
      <c r="M581" s="19" t="e">
        <f>#REF!</f>
        <v>#REF!</v>
      </c>
      <c r="N581" s="19" t="e">
        <f>#REF!</f>
        <v>#REF!</v>
      </c>
      <c r="O581" s="19" t="e">
        <f>#REF!</f>
        <v>#REF!</v>
      </c>
      <c r="P581" s="19" t="e">
        <f>#REF!</f>
        <v>#REF!</v>
      </c>
      <c r="Q581" s="19" t="e">
        <f>#REF!</f>
        <v>#REF!</v>
      </c>
      <c r="R581" s="19" t="e">
        <f>#REF!</f>
        <v>#REF!</v>
      </c>
      <c r="S581" s="19" t="e">
        <f>#REF!</f>
        <v>#REF!</v>
      </c>
      <c r="T581" s="19" t="e">
        <f>#REF!</f>
        <v>#REF!</v>
      </c>
      <c r="U581" s="19" t="e">
        <f>#REF!</f>
        <v>#REF!</v>
      </c>
      <c r="V581" s="19" t="e">
        <f>#REF!</f>
        <v>#REF!</v>
      </c>
      <c r="W581" s="19" t="e">
        <f>#REF!</f>
        <v>#REF!</v>
      </c>
      <c r="X581" s="19" t="e">
        <f>#REF!</f>
        <v>#REF!</v>
      </c>
      <c r="Y581" s="19" t="e">
        <f>#REF!</f>
        <v>#REF!</v>
      </c>
    </row>
    <row r="582" spans="1:25" ht="15.75" x14ac:dyDescent="0.25">
      <c r="A582" s="17">
        <v>28</v>
      </c>
      <c r="B582" s="19" t="e">
        <f>#REF!</f>
        <v>#REF!</v>
      </c>
      <c r="C582" s="19" t="e">
        <f>#REF!</f>
        <v>#REF!</v>
      </c>
      <c r="D582" s="19" t="e">
        <f>#REF!</f>
        <v>#REF!</v>
      </c>
      <c r="E582" s="19" t="e">
        <f>#REF!</f>
        <v>#REF!</v>
      </c>
      <c r="F582" s="19" t="e">
        <f>#REF!</f>
        <v>#REF!</v>
      </c>
      <c r="G582" s="19" t="e">
        <f>#REF!</f>
        <v>#REF!</v>
      </c>
      <c r="H582" s="19" t="e">
        <f>#REF!</f>
        <v>#REF!</v>
      </c>
      <c r="I582" s="19" t="e">
        <f>#REF!</f>
        <v>#REF!</v>
      </c>
      <c r="J582" s="19" t="e">
        <f>#REF!</f>
        <v>#REF!</v>
      </c>
      <c r="K582" s="19" t="e">
        <f>#REF!</f>
        <v>#REF!</v>
      </c>
      <c r="L582" s="19" t="e">
        <f>#REF!</f>
        <v>#REF!</v>
      </c>
      <c r="M582" s="19" t="e">
        <f>#REF!</f>
        <v>#REF!</v>
      </c>
      <c r="N582" s="19" t="e">
        <f>#REF!</f>
        <v>#REF!</v>
      </c>
      <c r="O582" s="19" t="e">
        <f>#REF!</f>
        <v>#REF!</v>
      </c>
      <c r="P582" s="19" t="e">
        <f>#REF!</f>
        <v>#REF!</v>
      </c>
      <c r="Q582" s="19" t="e">
        <f>#REF!</f>
        <v>#REF!</v>
      </c>
      <c r="R582" s="19" t="e">
        <f>#REF!</f>
        <v>#REF!</v>
      </c>
      <c r="S582" s="19" t="e">
        <f>#REF!</f>
        <v>#REF!</v>
      </c>
      <c r="T582" s="19" t="e">
        <f>#REF!</f>
        <v>#REF!</v>
      </c>
      <c r="U582" s="19" t="e">
        <f>#REF!</f>
        <v>#REF!</v>
      </c>
      <c r="V582" s="19" t="e">
        <f>#REF!</f>
        <v>#REF!</v>
      </c>
      <c r="W582" s="19" t="e">
        <f>#REF!</f>
        <v>#REF!</v>
      </c>
      <c r="X582" s="19" t="e">
        <f>#REF!</f>
        <v>#REF!</v>
      </c>
      <c r="Y582" s="19" t="e">
        <f>#REF!</f>
        <v>#REF!</v>
      </c>
    </row>
    <row r="583" spans="1:25" ht="15.75" x14ac:dyDescent="0.25">
      <c r="A583" s="17">
        <v>29</v>
      </c>
      <c r="B583" s="19" t="e">
        <f>#REF!</f>
        <v>#REF!</v>
      </c>
      <c r="C583" s="19" t="e">
        <f>#REF!</f>
        <v>#REF!</v>
      </c>
      <c r="D583" s="19" t="e">
        <f>#REF!</f>
        <v>#REF!</v>
      </c>
      <c r="E583" s="19" t="e">
        <f>#REF!</f>
        <v>#REF!</v>
      </c>
      <c r="F583" s="19" t="e">
        <f>#REF!</f>
        <v>#REF!</v>
      </c>
      <c r="G583" s="19" t="e">
        <f>#REF!</f>
        <v>#REF!</v>
      </c>
      <c r="H583" s="19" t="e">
        <f>#REF!</f>
        <v>#REF!</v>
      </c>
      <c r="I583" s="19" t="e">
        <f>#REF!</f>
        <v>#REF!</v>
      </c>
      <c r="J583" s="19" t="e">
        <f>#REF!</f>
        <v>#REF!</v>
      </c>
      <c r="K583" s="19" t="e">
        <f>#REF!</f>
        <v>#REF!</v>
      </c>
      <c r="L583" s="19" t="e">
        <f>#REF!</f>
        <v>#REF!</v>
      </c>
      <c r="M583" s="19" t="e">
        <f>#REF!</f>
        <v>#REF!</v>
      </c>
      <c r="N583" s="19" t="e">
        <f>#REF!</f>
        <v>#REF!</v>
      </c>
      <c r="O583" s="19" t="e">
        <f>#REF!</f>
        <v>#REF!</v>
      </c>
      <c r="P583" s="19" t="e">
        <f>#REF!</f>
        <v>#REF!</v>
      </c>
      <c r="Q583" s="19" t="e">
        <f>#REF!</f>
        <v>#REF!</v>
      </c>
      <c r="R583" s="19" t="e">
        <f>#REF!</f>
        <v>#REF!</v>
      </c>
      <c r="S583" s="19" t="e">
        <f>#REF!</f>
        <v>#REF!</v>
      </c>
      <c r="T583" s="19" t="e">
        <f>#REF!</f>
        <v>#REF!</v>
      </c>
      <c r="U583" s="19" t="e">
        <f>#REF!</f>
        <v>#REF!</v>
      </c>
      <c r="V583" s="19" t="e">
        <f>#REF!</f>
        <v>#REF!</v>
      </c>
      <c r="W583" s="19" t="e">
        <f>#REF!</f>
        <v>#REF!</v>
      </c>
      <c r="X583" s="19" t="e">
        <f>#REF!</f>
        <v>#REF!</v>
      </c>
      <c r="Y583" s="19" t="e">
        <f>#REF!</f>
        <v>#REF!</v>
      </c>
    </row>
    <row r="584" spans="1:25" ht="15.75" x14ac:dyDescent="0.25">
      <c r="A584" s="17">
        <v>30</v>
      </c>
      <c r="B584" s="19" t="e">
        <f>#REF!</f>
        <v>#REF!</v>
      </c>
      <c r="C584" s="19" t="e">
        <f>#REF!</f>
        <v>#REF!</v>
      </c>
      <c r="D584" s="19" t="e">
        <f>#REF!</f>
        <v>#REF!</v>
      </c>
      <c r="E584" s="19" t="e">
        <f>#REF!</f>
        <v>#REF!</v>
      </c>
      <c r="F584" s="19" t="e">
        <f>#REF!</f>
        <v>#REF!</v>
      </c>
      <c r="G584" s="19" t="e">
        <f>#REF!</f>
        <v>#REF!</v>
      </c>
      <c r="H584" s="19" t="e">
        <f>#REF!</f>
        <v>#REF!</v>
      </c>
      <c r="I584" s="19" t="e">
        <f>#REF!</f>
        <v>#REF!</v>
      </c>
      <c r="J584" s="19" t="e">
        <f>#REF!</f>
        <v>#REF!</v>
      </c>
      <c r="K584" s="19" t="e">
        <f>#REF!</f>
        <v>#REF!</v>
      </c>
      <c r="L584" s="19" t="e">
        <f>#REF!</f>
        <v>#REF!</v>
      </c>
      <c r="M584" s="19" t="e">
        <f>#REF!</f>
        <v>#REF!</v>
      </c>
      <c r="N584" s="19" t="e">
        <f>#REF!</f>
        <v>#REF!</v>
      </c>
      <c r="O584" s="19" t="e">
        <f>#REF!</f>
        <v>#REF!</v>
      </c>
      <c r="P584" s="19" t="e">
        <f>#REF!</f>
        <v>#REF!</v>
      </c>
      <c r="Q584" s="19" t="e">
        <f>#REF!</f>
        <v>#REF!</v>
      </c>
      <c r="R584" s="19" t="e">
        <f>#REF!</f>
        <v>#REF!</v>
      </c>
      <c r="S584" s="19" t="e">
        <f>#REF!</f>
        <v>#REF!</v>
      </c>
      <c r="T584" s="19" t="e">
        <f>#REF!</f>
        <v>#REF!</v>
      </c>
      <c r="U584" s="19" t="e">
        <f>#REF!</f>
        <v>#REF!</v>
      </c>
      <c r="V584" s="19" t="e">
        <f>#REF!</f>
        <v>#REF!</v>
      </c>
      <c r="W584" s="19" t="e">
        <f>#REF!</f>
        <v>#REF!</v>
      </c>
      <c r="X584" s="19" t="e">
        <f>#REF!</f>
        <v>#REF!</v>
      </c>
      <c r="Y584" s="19" t="e">
        <f>#REF!</f>
        <v>#REF!</v>
      </c>
    </row>
    <row r="585" spans="1:25" ht="31.5" hidden="1" x14ac:dyDescent="0.25">
      <c r="A585" s="17">
        <v>31</v>
      </c>
      <c r="B585" s="19" t="e">
        <f>#REF!</f>
        <v>#REF!</v>
      </c>
      <c r="C585" s="19" t="e">
        <f>#REF!</f>
        <v>#REF!</v>
      </c>
      <c r="D585" s="19" t="e">
        <f>#REF!</f>
        <v>#REF!</v>
      </c>
      <c r="E585" s="19" t="e">
        <f>#REF!</f>
        <v>#REF!</v>
      </c>
      <c r="F585" s="19" t="e">
        <f>#REF!</f>
        <v>#REF!</v>
      </c>
      <c r="G585" s="19" t="e">
        <f>#REF!</f>
        <v>#REF!</v>
      </c>
      <c r="H585" s="19" t="e">
        <f>#REF!</f>
        <v>#REF!</v>
      </c>
      <c r="I585" s="19" t="e">
        <f>#REF!</f>
        <v>#REF!</v>
      </c>
      <c r="J585" s="19" t="e">
        <f>#REF!</f>
        <v>#REF!</v>
      </c>
      <c r="K585" s="19" t="e">
        <f>#REF!</f>
        <v>#REF!</v>
      </c>
      <c r="L585" s="19" t="e">
        <f>#REF!</f>
        <v>#REF!</v>
      </c>
      <c r="M585" s="19" t="e">
        <f>#REF!</f>
        <v>#REF!</v>
      </c>
      <c r="N585" s="19" t="e">
        <f>#REF!</f>
        <v>#REF!</v>
      </c>
      <c r="O585" s="19" t="e">
        <f>#REF!</f>
        <v>#REF!</v>
      </c>
      <c r="P585" s="19" t="e">
        <f>#REF!</f>
        <v>#REF!</v>
      </c>
      <c r="Q585" s="19" t="e">
        <f>#REF!</f>
        <v>#REF!</v>
      </c>
      <c r="R585" s="19" t="e">
        <f>#REF!</f>
        <v>#REF!</v>
      </c>
      <c r="S585" s="19" t="e">
        <f>#REF!</f>
        <v>#REF!</v>
      </c>
      <c r="T585" s="19" t="e">
        <f>#REF!</f>
        <v>#REF!</v>
      </c>
      <c r="U585" s="19" t="e">
        <f>#REF!</f>
        <v>#REF!</v>
      </c>
      <c r="V585" s="19" t="e">
        <f>#REF!</f>
        <v>#REF!</v>
      </c>
      <c r="W585" s="19" t="e">
        <f>#REF!</f>
        <v>#REF!</v>
      </c>
      <c r="X585" s="19" t="e">
        <f>#REF!</f>
        <v>#REF!</v>
      </c>
      <c r="Y585" s="19" t="e">
        <f>#REF!</f>
        <v>#REF!</v>
      </c>
    </row>
    <row r="586" spans="1:25" ht="15.75" x14ac:dyDescent="0.25">
      <c r="A586" s="2"/>
    </row>
    <row r="587" spans="1:25" ht="48" customHeight="1" x14ac:dyDescent="0.25">
      <c r="A587" s="140" t="s">
        <v>64</v>
      </c>
      <c r="B587" s="140"/>
      <c r="C587" s="140"/>
      <c r="D587" s="140"/>
      <c r="E587" s="140"/>
      <c r="F587" s="140"/>
      <c r="G587" s="140"/>
      <c r="H587" s="140"/>
      <c r="I587" s="140"/>
      <c r="J587" s="140"/>
    </row>
    <row r="588" spans="1:25" ht="49.5" customHeight="1" x14ac:dyDescent="0.25">
      <c r="A588" s="150" t="s">
        <v>65</v>
      </c>
      <c r="B588" s="150"/>
      <c r="C588" s="150"/>
      <c r="D588" s="150"/>
      <c r="E588" s="150"/>
      <c r="F588" s="150"/>
      <c r="G588" s="146" t="e">
        <f>-#REF!</f>
        <v>#REF!</v>
      </c>
      <c r="H588" s="147"/>
      <c r="I588" s="147"/>
      <c r="J588" s="148"/>
    </row>
    <row r="589" spans="1:25" ht="65.25" customHeight="1" x14ac:dyDescent="0.25">
      <c r="A589" s="150" t="s">
        <v>66</v>
      </c>
      <c r="B589" s="150"/>
      <c r="C589" s="150"/>
      <c r="D589" s="150"/>
      <c r="E589" s="150"/>
      <c r="F589" s="150"/>
      <c r="G589" s="146" t="e">
        <f>#REF!</f>
        <v>#REF!</v>
      </c>
      <c r="H589" s="147"/>
      <c r="I589" s="147"/>
      <c r="J589" s="148"/>
    </row>
    <row r="590" spans="1:25" ht="15.75" x14ac:dyDescent="0.25">
      <c r="A590" s="2"/>
    </row>
    <row r="591" spans="1:25" ht="15.75" x14ac:dyDescent="0.25">
      <c r="A591" s="2" t="s">
        <v>85</v>
      </c>
      <c r="M591" s="34" t="e">
        <f>P223</f>
        <v>#REF!</v>
      </c>
    </row>
    <row r="592" spans="1:25" ht="15.75" x14ac:dyDescent="0.25">
      <c r="A592" s="3"/>
    </row>
    <row r="593" spans="1:25" s="12" customFormat="1" ht="15.75" x14ac:dyDescent="0.25">
      <c r="A593" s="11" t="s">
        <v>67</v>
      </c>
    </row>
    <row r="594" spans="1:25" ht="15.75" x14ac:dyDescent="0.25">
      <c r="A594" s="9" t="s">
        <v>79</v>
      </c>
    </row>
    <row r="595" spans="1:25" ht="15.75" x14ac:dyDescent="0.25">
      <c r="A595" s="3" t="s">
        <v>78</v>
      </c>
    </row>
    <row r="596" spans="1:25" ht="15.75" x14ac:dyDescent="0.25">
      <c r="A596" s="2" t="s">
        <v>31</v>
      </c>
    </row>
    <row r="597" spans="1:25" ht="15.75" x14ac:dyDescent="0.25">
      <c r="A597" s="2"/>
    </row>
    <row r="598" spans="1:25" ht="15.75" x14ac:dyDescent="0.25">
      <c r="A598" s="137" t="s">
        <v>32</v>
      </c>
      <c r="B598" s="137" t="s">
        <v>81</v>
      </c>
      <c r="C598" s="137"/>
      <c r="D598" s="137"/>
      <c r="E598" s="137"/>
      <c r="F598" s="137"/>
      <c r="G598" s="137"/>
      <c r="H598" s="137"/>
      <c r="I598" s="137"/>
      <c r="J598" s="137"/>
      <c r="K598" s="137"/>
      <c r="L598" s="137"/>
      <c r="M598" s="137"/>
      <c r="N598" s="137"/>
      <c r="O598" s="137"/>
      <c r="P598" s="137"/>
      <c r="Q598" s="137"/>
      <c r="R598" s="137"/>
      <c r="S598" s="137"/>
      <c r="T598" s="137"/>
      <c r="U598" s="137"/>
      <c r="V598" s="137"/>
      <c r="W598" s="137"/>
      <c r="X598" s="137"/>
      <c r="Y598" s="137"/>
    </row>
    <row r="599" spans="1:25" s="25" customFormat="1" ht="25.5" x14ac:dyDescent="0.2">
      <c r="A599" s="137"/>
      <c r="B599" s="26" t="s">
        <v>33</v>
      </c>
      <c r="C599" s="26" t="s">
        <v>34</v>
      </c>
      <c r="D599" s="26" t="s">
        <v>35</v>
      </c>
      <c r="E599" s="26" t="s">
        <v>36</v>
      </c>
      <c r="F599" s="26" t="s">
        <v>37</v>
      </c>
      <c r="G599" s="26" t="s">
        <v>38</v>
      </c>
      <c r="H599" s="26" t="s">
        <v>39</v>
      </c>
      <c r="I599" s="26" t="s">
        <v>40</v>
      </c>
      <c r="J599" s="26" t="s">
        <v>41</v>
      </c>
      <c r="K599" s="26" t="s">
        <v>42</v>
      </c>
      <c r="L599" s="26" t="s">
        <v>43</v>
      </c>
      <c r="M599" s="26" t="s">
        <v>44</v>
      </c>
      <c r="N599" s="26" t="s">
        <v>45</v>
      </c>
      <c r="O599" s="26" t="s">
        <v>46</v>
      </c>
      <c r="P599" s="26" t="s">
        <v>47</v>
      </c>
      <c r="Q599" s="26" t="s">
        <v>48</v>
      </c>
      <c r="R599" s="26" t="s">
        <v>49</v>
      </c>
      <c r="S599" s="26" t="s">
        <v>50</v>
      </c>
      <c r="T599" s="26" t="s">
        <v>51</v>
      </c>
      <c r="U599" s="26" t="s">
        <v>52</v>
      </c>
      <c r="V599" s="26" t="s">
        <v>53</v>
      </c>
      <c r="W599" s="26" t="s">
        <v>54</v>
      </c>
      <c r="X599" s="26" t="s">
        <v>55</v>
      </c>
      <c r="Y599" s="26" t="s">
        <v>56</v>
      </c>
    </row>
    <row r="600" spans="1:25" ht="15.75" x14ac:dyDescent="0.25">
      <c r="A600" s="17">
        <v>1</v>
      </c>
      <c r="B600" s="17" t="e">
        <f>#REF!+#REF!</f>
        <v>#REF!</v>
      </c>
      <c r="C600" s="48" t="e">
        <f>#REF!+#REF!</f>
        <v>#REF!</v>
      </c>
      <c r="D600" s="48" t="e">
        <f>#REF!+#REF!</f>
        <v>#REF!</v>
      </c>
      <c r="E600" s="48" t="e">
        <f>#REF!+#REF!</f>
        <v>#REF!</v>
      </c>
      <c r="F600" s="48" t="e">
        <f>#REF!+#REF!</f>
        <v>#REF!</v>
      </c>
      <c r="G600" s="48" t="e">
        <f>#REF!+#REF!</f>
        <v>#REF!</v>
      </c>
      <c r="H600" s="48" t="e">
        <f>#REF!+#REF!</f>
        <v>#REF!</v>
      </c>
      <c r="I600" s="48" t="e">
        <f>#REF!+#REF!</f>
        <v>#REF!</v>
      </c>
      <c r="J600" s="48" t="e">
        <f>#REF!+#REF!</f>
        <v>#REF!</v>
      </c>
      <c r="K600" s="48" t="e">
        <f>#REF!+#REF!</f>
        <v>#REF!</v>
      </c>
      <c r="L600" s="48" t="e">
        <f>#REF!+#REF!</f>
        <v>#REF!</v>
      </c>
      <c r="M600" s="48" t="e">
        <f>#REF!+#REF!</f>
        <v>#REF!</v>
      </c>
      <c r="N600" s="48" t="e">
        <f>#REF!+#REF!</f>
        <v>#REF!</v>
      </c>
      <c r="O600" s="48" t="e">
        <f>#REF!+#REF!</f>
        <v>#REF!</v>
      </c>
      <c r="P600" s="48" t="e">
        <f>#REF!+#REF!</f>
        <v>#REF!</v>
      </c>
      <c r="Q600" s="48" t="e">
        <f>#REF!+#REF!</f>
        <v>#REF!</v>
      </c>
      <c r="R600" s="48" t="e">
        <f>#REF!+#REF!</f>
        <v>#REF!</v>
      </c>
      <c r="S600" s="48" t="e">
        <f>#REF!+#REF!</f>
        <v>#REF!</v>
      </c>
      <c r="T600" s="48" t="e">
        <f>#REF!+#REF!</f>
        <v>#REF!</v>
      </c>
      <c r="U600" s="48" t="e">
        <f>#REF!+#REF!</f>
        <v>#REF!</v>
      </c>
      <c r="V600" s="48" t="e">
        <f>#REF!+#REF!</f>
        <v>#REF!</v>
      </c>
      <c r="W600" s="48" t="e">
        <f>#REF!+#REF!</f>
        <v>#REF!</v>
      </c>
      <c r="X600" s="48" t="e">
        <f>#REF!+#REF!</f>
        <v>#REF!</v>
      </c>
      <c r="Y600" s="48" t="e">
        <f>#REF!+#REF!</f>
        <v>#REF!</v>
      </c>
    </row>
    <row r="601" spans="1:25" ht="15.75" x14ac:dyDescent="0.25">
      <c r="A601" s="17">
        <v>2</v>
      </c>
      <c r="B601" s="48" t="e">
        <f>#REF!+#REF!</f>
        <v>#REF!</v>
      </c>
      <c r="C601" s="48" t="e">
        <f>#REF!+#REF!</f>
        <v>#REF!</v>
      </c>
      <c r="D601" s="48" t="e">
        <f>#REF!+#REF!</f>
        <v>#REF!</v>
      </c>
      <c r="E601" s="48" t="e">
        <f>#REF!+#REF!</f>
        <v>#REF!</v>
      </c>
      <c r="F601" s="48" t="e">
        <f>#REF!+#REF!</f>
        <v>#REF!</v>
      </c>
      <c r="G601" s="48" t="e">
        <f>#REF!+#REF!</f>
        <v>#REF!</v>
      </c>
      <c r="H601" s="48" t="e">
        <f>#REF!+#REF!</f>
        <v>#REF!</v>
      </c>
      <c r="I601" s="48" t="e">
        <f>#REF!+#REF!</f>
        <v>#REF!</v>
      </c>
      <c r="J601" s="48" t="e">
        <f>#REF!+#REF!</f>
        <v>#REF!</v>
      </c>
      <c r="K601" s="48" t="e">
        <f>#REF!+#REF!</f>
        <v>#REF!</v>
      </c>
      <c r="L601" s="48" t="e">
        <f>#REF!+#REF!</f>
        <v>#REF!</v>
      </c>
      <c r="M601" s="48" t="e">
        <f>#REF!+#REF!</f>
        <v>#REF!</v>
      </c>
      <c r="N601" s="48" t="e">
        <f>#REF!+#REF!</f>
        <v>#REF!</v>
      </c>
      <c r="O601" s="48" t="e">
        <f>#REF!+#REF!</f>
        <v>#REF!</v>
      </c>
      <c r="P601" s="48" t="e">
        <f>#REF!+#REF!</f>
        <v>#REF!</v>
      </c>
      <c r="Q601" s="48" t="e">
        <f>#REF!+#REF!</f>
        <v>#REF!</v>
      </c>
      <c r="R601" s="48" t="e">
        <f>#REF!+#REF!</f>
        <v>#REF!</v>
      </c>
      <c r="S601" s="48" t="e">
        <f>#REF!+#REF!</f>
        <v>#REF!</v>
      </c>
      <c r="T601" s="48" t="e">
        <f>#REF!+#REF!</f>
        <v>#REF!</v>
      </c>
      <c r="U601" s="48" t="e">
        <f>#REF!+#REF!</f>
        <v>#REF!</v>
      </c>
      <c r="V601" s="48" t="e">
        <f>#REF!+#REF!</f>
        <v>#REF!</v>
      </c>
      <c r="W601" s="48" t="e">
        <f>#REF!+#REF!</f>
        <v>#REF!</v>
      </c>
      <c r="X601" s="48" t="e">
        <f>#REF!+#REF!</f>
        <v>#REF!</v>
      </c>
      <c r="Y601" s="48" t="e">
        <f>#REF!+#REF!</f>
        <v>#REF!</v>
      </c>
    </row>
    <row r="602" spans="1:25" ht="15.75" x14ac:dyDescent="0.25">
      <c r="A602" s="17">
        <v>3</v>
      </c>
      <c r="B602" s="48" t="e">
        <f>#REF!+#REF!</f>
        <v>#REF!</v>
      </c>
      <c r="C602" s="48" t="e">
        <f>#REF!+#REF!</f>
        <v>#REF!</v>
      </c>
      <c r="D602" s="48" t="e">
        <f>#REF!+#REF!</f>
        <v>#REF!</v>
      </c>
      <c r="E602" s="48" t="e">
        <f>#REF!+#REF!</f>
        <v>#REF!</v>
      </c>
      <c r="F602" s="48" t="e">
        <f>#REF!+#REF!</f>
        <v>#REF!</v>
      </c>
      <c r="G602" s="48" t="e">
        <f>#REF!+#REF!</f>
        <v>#REF!</v>
      </c>
      <c r="H602" s="48" t="e">
        <f>#REF!+#REF!</f>
        <v>#REF!</v>
      </c>
      <c r="I602" s="48" t="e">
        <f>#REF!+#REF!</f>
        <v>#REF!</v>
      </c>
      <c r="J602" s="48" t="e">
        <f>#REF!+#REF!</f>
        <v>#REF!</v>
      </c>
      <c r="K602" s="48" t="e">
        <f>#REF!+#REF!</f>
        <v>#REF!</v>
      </c>
      <c r="L602" s="48" t="e">
        <f>#REF!+#REF!</f>
        <v>#REF!</v>
      </c>
      <c r="M602" s="48" t="e">
        <f>#REF!+#REF!</f>
        <v>#REF!</v>
      </c>
      <c r="N602" s="48" t="e">
        <f>#REF!+#REF!</f>
        <v>#REF!</v>
      </c>
      <c r="O602" s="48" t="e">
        <f>#REF!+#REF!</f>
        <v>#REF!</v>
      </c>
      <c r="P602" s="48" t="e">
        <f>#REF!+#REF!</f>
        <v>#REF!</v>
      </c>
      <c r="Q602" s="48" t="e">
        <f>#REF!+#REF!</f>
        <v>#REF!</v>
      </c>
      <c r="R602" s="48" t="e">
        <f>#REF!+#REF!</f>
        <v>#REF!</v>
      </c>
      <c r="S602" s="48" t="e">
        <f>#REF!+#REF!</f>
        <v>#REF!</v>
      </c>
      <c r="T602" s="48" t="e">
        <f>#REF!+#REF!</f>
        <v>#REF!</v>
      </c>
      <c r="U602" s="48" t="e">
        <f>#REF!+#REF!</f>
        <v>#REF!</v>
      </c>
      <c r="V602" s="48" t="e">
        <f>#REF!+#REF!</f>
        <v>#REF!</v>
      </c>
      <c r="W602" s="48" t="e">
        <f>#REF!+#REF!</f>
        <v>#REF!</v>
      </c>
      <c r="X602" s="48" t="e">
        <f>#REF!+#REF!</f>
        <v>#REF!</v>
      </c>
      <c r="Y602" s="48" t="e">
        <f>#REF!+#REF!</f>
        <v>#REF!</v>
      </c>
    </row>
    <row r="603" spans="1:25" ht="15.75" x14ac:dyDescent="0.25">
      <c r="A603" s="17">
        <v>4</v>
      </c>
      <c r="B603" s="48" t="e">
        <f>#REF!+#REF!</f>
        <v>#REF!</v>
      </c>
      <c r="C603" s="48" t="e">
        <f>#REF!+#REF!</f>
        <v>#REF!</v>
      </c>
      <c r="D603" s="48" t="e">
        <f>#REF!+#REF!</f>
        <v>#REF!</v>
      </c>
      <c r="E603" s="48" t="e">
        <f>#REF!+#REF!</f>
        <v>#REF!</v>
      </c>
      <c r="F603" s="48" t="e">
        <f>#REF!+#REF!</f>
        <v>#REF!</v>
      </c>
      <c r="G603" s="48" t="e">
        <f>#REF!+#REF!</f>
        <v>#REF!</v>
      </c>
      <c r="H603" s="48" t="e">
        <f>#REF!+#REF!</f>
        <v>#REF!</v>
      </c>
      <c r="I603" s="48" t="e">
        <f>#REF!+#REF!</f>
        <v>#REF!</v>
      </c>
      <c r="J603" s="48" t="e">
        <f>#REF!+#REF!</f>
        <v>#REF!</v>
      </c>
      <c r="K603" s="48" t="e">
        <f>#REF!+#REF!</f>
        <v>#REF!</v>
      </c>
      <c r="L603" s="48" t="e">
        <f>#REF!+#REF!</f>
        <v>#REF!</v>
      </c>
      <c r="M603" s="48" t="e">
        <f>#REF!+#REF!</f>
        <v>#REF!</v>
      </c>
      <c r="N603" s="48" t="e">
        <f>#REF!+#REF!</f>
        <v>#REF!</v>
      </c>
      <c r="O603" s="48" t="e">
        <f>#REF!+#REF!</f>
        <v>#REF!</v>
      </c>
      <c r="P603" s="48" t="e">
        <f>#REF!+#REF!</f>
        <v>#REF!</v>
      </c>
      <c r="Q603" s="48" t="e">
        <f>#REF!+#REF!</f>
        <v>#REF!</v>
      </c>
      <c r="R603" s="48" t="e">
        <f>#REF!+#REF!</f>
        <v>#REF!</v>
      </c>
      <c r="S603" s="48" t="e">
        <f>#REF!+#REF!</f>
        <v>#REF!</v>
      </c>
      <c r="T603" s="48" t="e">
        <f>#REF!+#REF!</f>
        <v>#REF!</v>
      </c>
      <c r="U603" s="48" t="e">
        <f>#REF!+#REF!</f>
        <v>#REF!</v>
      </c>
      <c r="V603" s="48" t="e">
        <f>#REF!+#REF!</f>
        <v>#REF!</v>
      </c>
      <c r="W603" s="48" t="e">
        <f>#REF!+#REF!</f>
        <v>#REF!</v>
      </c>
      <c r="X603" s="48" t="e">
        <f>#REF!+#REF!</f>
        <v>#REF!</v>
      </c>
      <c r="Y603" s="48" t="e">
        <f>#REF!+#REF!</f>
        <v>#REF!</v>
      </c>
    </row>
    <row r="604" spans="1:25" ht="15.75" x14ac:dyDescent="0.25">
      <c r="A604" s="17">
        <v>5</v>
      </c>
      <c r="B604" s="48" t="e">
        <f>#REF!+#REF!</f>
        <v>#REF!</v>
      </c>
      <c r="C604" s="48" t="e">
        <f>#REF!+#REF!</f>
        <v>#REF!</v>
      </c>
      <c r="D604" s="48" t="e">
        <f>#REF!+#REF!</f>
        <v>#REF!</v>
      </c>
      <c r="E604" s="48" t="e">
        <f>#REF!+#REF!</f>
        <v>#REF!</v>
      </c>
      <c r="F604" s="48" t="e">
        <f>#REF!+#REF!</f>
        <v>#REF!</v>
      </c>
      <c r="G604" s="48" t="e">
        <f>#REF!+#REF!</f>
        <v>#REF!</v>
      </c>
      <c r="H604" s="48" t="e">
        <f>#REF!+#REF!</f>
        <v>#REF!</v>
      </c>
      <c r="I604" s="48" t="e">
        <f>#REF!+#REF!</f>
        <v>#REF!</v>
      </c>
      <c r="J604" s="48" t="e">
        <f>#REF!+#REF!</f>
        <v>#REF!</v>
      </c>
      <c r="K604" s="48" t="e">
        <f>#REF!+#REF!</f>
        <v>#REF!</v>
      </c>
      <c r="L604" s="48" t="e">
        <f>#REF!+#REF!</f>
        <v>#REF!</v>
      </c>
      <c r="M604" s="48" t="e">
        <f>#REF!+#REF!</f>
        <v>#REF!</v>
      </c>
      <c r="N604" s="48" t="e">
        <f>#REF!+#REF!</f>
        <v>#REF!</v>
      </c>
      <c r="O604" s="48" t="e">
        <f>#REF!+#REF!</f>
        <v>#REF!</v>
      </c>
      <c r="P604" s="48" t="e">
        <f>#REF!+#REF!</f>
        <v>#REF!</v>
      </c>
      <c r="Q604" s="48" t="e">
        <f>#REF!+#REF!</f>
        <v>#REF!</v>
      </c>
      <c r="R604" s="48" t="e">
        <f>#REF!+#REF!</f>
        <v>#REF!</v>
      </c>
      <c r="S604" s="48" t="e">
        <f>#REF!+#REF!</f>
        <v>#REF!</v>
      </c>
      <c r="T604" s="48" t="e">
        <f>#REF!+#REF!</f>
        <v>#REF!</v>
      </c>
      <c r="U604" s="48" t="e">
        <f>#REF!+#REF!</f>
        <v>#REF!</v>
      </c>
      <c r="V604" s="48" t="e">
        <f>#REF!+#REF!</f>
        <v>#REF!</v>
      </c>
      <c r="W604" s="48" t="e">
        <f>#REF!+#REF!</f>
        <v>#REF!</v>
      </c>
      <c r="X604" s="48" t="e">
        <f>#REF!+#REF!</f>
        <v>#REF!</v>
      </c>
      <c r="Y604" s="48" t="e">
        <f>#REF!+#REF!</f>
        <v>#REF!</v>
      </c>
    </row>
    <row r="605" spans="1:25" ht="15.75" x14ac:dyDescent="0.25">
      <c r="A605" s="17">
        <v>6</v>
      </c>
      <c r="B605" s="48" t="e">
        <f>#REF!+#REF!</f>
        <v>#REF!</v>
      </c>
      <c r="C605" s="48" t="e">
        <f>#REF!+#REF!</f>
        <v>#REF!</v>
      </c>
      <c r="D605" s="48" t="e">
        <f>#REF!+#REF!</f>
        <v>#REF!</v>
      </c>
      <c r="E605" s="48" t="e">
        <f>#REF!+#REF!</f>
        <v>#REF!</v>
      </c>
      <c r="F605" s="48" t="e">
        <f>#REF!+#REF!</f>
        <v>#REF!</v>
      </c>
      <c r="G605" s="48" t="e">
        <f>#REF!+#REF!</f>
        <v>#REF!</v>
      </c>
      <c r="H605" s="48" t="e">
        <f>#REF!+#REF!</f>
        <v>#REF!</v>
      </c>
      <c r="I605" s="48" t="e">
        <f>#REF!+#REF!</f>
        <v>#REF!</v>
      </c>
      <c r="J605" s="48" t="e">
        <f>#REF!+#REF!</f>
        <v>#REF!</v>
      </c>
      <c r="K605" s="48" t="e">
        <f>#REF!+#REF!</f>
        <v>#REF!</v>
      </c>
      <c r="L605" s="48" t="e">
        <f>#REF!+#REF!</f>
        <v>#REF!</v>
      </c>
      <c r="M605" s="48" t="e">
        <f>#REF!+#REF!</f>
        <v>#REF!</v>
      </c>
      <c r="N605" s="48" t="e">
        <f>#REF!+#REF!</f>
        <v>#REF!</v>
      </c>
      <c r="O605" s="48" t="e">
        <f>#REF!+#REF!</f>
        <v>#REF!</v>
      </c>
      <c r="P605" s="48" t="e">
        <f>#REF!+#REF!</f>
        <v>#REF!</v>
      </c>
      <c r="Q605" s="48" t="e">
        <f>#REF!+#REF!</f>
        <v>#REF!</v>
      </c>
      <c r="R605" s="48" t="e">
        <f>#REF!+#REF!</f>
        <v>#REF!</v>
      </c>
      <c r="S605" s="48" t="e">
        <f>#REF!+#REF!</f>
        <v>#REF!</v>
      </c>
      <c r="T605" s="48" t="e">
        <f>#REF!+#REF!</f>
        <v>#REF!</v>
      </c>
      <c r="U605" s="48" t="e">
        <f>#REF!+#REF!</f>
        <v>#REF!</v>
      </c>
      <c r="V605" s="48" t="e">
        <f>#REF!+#REF!</f>
        <v>#REF!</v>
      </c>
      <c r="W605" s="48" t="e">
        <f>#REF!+#REF!</f>
        <v>#REF!</v>
      </c>
      <c r="X605" s="48" t="e">
        <f>#REF!+#REF!</f>
        <v>#REF!</v>
      </c>
      <c r="Y605" s="48" t="e">
        <f>#REF!+#REF!</f>
        <v>#REF!</v>
      </c>
    </row>
    <row r="606" spans="1:25" ht="15.75" x14ac:dyDescent="0.25">
      <c r="A606" s="17">
        <v>7</v>
      </c>
      <c r="B606" s="48" t="e">
        <f>#REF!+#REF!</f>
        <v>#REF!</v>
      </c>
      <c r="C606" s="48" t="e">
        <f>#REF!+#REF!</f>
        <v>#REF!</v>
      </c>
      <c r="D606" s="48" t="e">
        <f>#REF!+#REF!</f>
        <v>#REF!</v>
      </c>
      <c r="E606" s="48" t="e">
        <f>#REF!+#REF!</f>
        <v>#REF!</v>
      </c>
      <c r="F606" s="48" t="e">
        <f>#REF!+#REF!</f>
        <v>#REF!</v>
      </c>
      <c r="G606" s="48" t="e">
        <f>#REF!+#REF!</f>
        <v>#REF!</v>
      </c>
      <c r="H606" s="48" t="e">
        <f>#REF!+#REF!</f>
        <v>#REF!</v>
      </c>
      <c r="I606" s="48" t="e">
        <f>#REF!+#REF!</f>
        <v>#REF!</v>
      </c>
      <c r="J606" s="48" t="e">
        <f>#REF!+#REF!</f>
        <v>#REF!</v>
      </c>
      <c r="K606" s="48" t="e">
        <f>#REF!+#REF!</f>
        <v>#REF!</v>
      </c>
      <c r="L606" s="48" t="e">
        <f>#REF!+#REF!</f>
        <v>#REF!</v>
      </c>
      <c r="M606" s="48" t="e">
        <f>#REF!+#REF!</f>
        <v>#REF!</v>
      </c>
      <c r="N606" s="48" t="e">
        <f>#REF!+#REF!</f>
        <v>#REF!</v>
      </c>
      <c r="O606" s="48" t="e">
        <f>#REF!+#REF!</f>
        <v>#REF!</v>
      </c>
      <c r="P606" s="48" t="e">
        <f>#REF!+#REF!</f>
        <v>#REF!</v>
      </c>
      <c r="Q606" s="48" t="e">
        <f>#REF!+#REF!</f>
        <v>#REF!</v>
      </c>
      <c r="R606" s="48" t="e">
        <f>#REF!+#REF!</f>
        <v>#REF!</v>
      </c>
      <c r="S606" s="48" t="e">
        <f>#REF!+#REF!</f>
        <v>#REF!</v>
      </c>
      <c r="T606" s="48" t="e">
        <f>#REF!+#REF!</f>
        <v>#REF!</v>
      </c>
      <c r="U606" s="48" t="e">
        <f>#REF!+#REF!</f>
        <v>#REF!</v>
      </c>
      <c r="V606" s="48" t="e">
        <f>#REF!+#REF!</f>
        <v>#REF!</v>
      </c>
      <c r="W606" s="48" t="e">
        <f>#REF!+#REF!</f>
        <v>#REF!</v>
      </c>
      <c r="X606" s="48" t="e">
        <f>#REF!+#REF!</f>
        <v>#REF!</v>
      </c>
      <c r="Y606" s="48" t="e">
        <f>#REF!+#REF!</f>
        <v>#REF!</v>
      </c>
    </row>
    <row r="607" spans="1:25" ht="15.75" x14ac:dyDescent="0.25">
      <c r="A607" s="17">
        <v>8</v>
      </c>
      <c r="B607" s="48" t="e">
        <f>#REF!+#REF!</f>
        <v>#REF!</v>
      </c>
      <c r="C607" s="48" t="e">
        <f>#REF!+#REF!</f>
        <v>#REF!</v>
      </c>
      <c r="D607" s="48" t="e">
        <f>#REF!+#REF!</f>
        <v>#REF!</v>
      </c>
      <c r="E607" s="48" t="e">
        <f>#REF!+#REF!</f>
        <v>#REF!</v>
      </c>
      <c r="F607" s="48" t="e">
        <f>#REF!+#REF!</f>
        <v>#REF!</v>
      </c>
      <c r="G607" s="48" t="e">
        <f>#REF!+#REF!</f>
        <v>#REF!</v>
      </c>
      <c r="H607" s="48" t="e">
        <f>#REF!+#REF!</f>
        <v>#REF!</v>
      </c>
      <c r="I607" s="48" t="e">
        <f>#REF!+#REF!</f>
        <v>#REF!</v>
      </c>
      <c r="J607" s="48" t="e">
        <f>#REF!+#REF!</f>
        <v>#REF!</v>
      </c>
      <c r="K607" s="48" t="e">
        <f>#REF!+#REF!</f>
        <v>#REF!</v>
      </c>
      <c r="L607" s="48" t="e">
        <f>#REF!+#REF!</f>
        <v>#REF!</v>
      </c>
      <c r="M607" s="48" t="e">
        <f>#REF!+#REF!</f>
        <v>#REF!</v>
      </c>
      <c r="N607" s="48" t="e">
        <f>#REF!+#REF!</f>
        <v>#REF!</v>
      </c>
      <c r="O607" s="48" t="e">
        <f>#REF!+#REF!</f>
        <v>#REF!</v>
      </c>
      <c r="P607" s="48" t="e">
        <f>#REF!+#REF!</f>
        <v>#REF!</v>
      </c>
      <c r="Q607" s="48" t="e">
        <f>#REF!+#REF!</f>
        <v>#REF!</v>
      </c>
      <c r="R607" s="48" t="e">
        <f>#REF!+#REF!</f>
        <v>#REF!</v>
      </c>
      <c r="S607" s="48" t="e">
        <f>#REF!+#REF!</f>
        <v>#REF!</v>
      </c>
      <c r="T607" s="48" t="e">
        <f>#REF!+#REF!</f>
        <v>#REF!</v>
      </c>
      <c r="U607" s="48" t="e">
        <f>#REF!+#REF!</f>
        <v>#REF!</v>
      </c>
      <c r="V607" s="48" t="e">
        <f>#REF!+#REF!</f>
        <v>#REF!</v>
      </c>
      <c r="W607" s="48" t="e">
        <f>#REF!+#REF!</f>
        <v>#REF!</v>
      </c>
      <c r="X607" s="48" t="e">
        <f>#REF!+#REF!</f>
        <v>#REF!</v>
      </c>
      <c r="Y607" s="48" t="e">
        <f>#REF!+#REF!</f>
        <v>#REF!</v>
      </c>
    </row>
    <row r="608" spans="1:25" ht="15.75" x14ac:dyDescent="0.25">
      <c r="A608" s="17">
        <v>9</v>
      </c>
      <c r="B608" s="48" t="e">
        <f>#REF!+#REF!</f>
        <v>#REF!</v>
      </c>
      <c r="C608" s="48" t="e">
        <f>#REF!+#REF!</f>
        <v>#REF!</v>
      </c>
      <c r="D608" s="48" t="e">
        <f>#REF!+#REF!</f>
        <v>#REF!</v>
      </c>
      <c r="E608" s="48" t="e">
        <f>#REF!+#REF!</f>
        <v>#REF!</v>
      </c>
      <c r="F608" s="48" t="e">
        <f>#REF!+#REF!</f>
        <v>#REF!</v>
      </c>
      <c r="G608" s="48" t="e">
        <f>#REF!+#REF!</f>
        <v>#REF!</v>
      </c>
      <c r="H608" s="48" t="e">
        <f>#REF!+#REF!</f>
        <v>#REF!</v>
      </c>
      <c r="I608" s="48" t="e">
        <f>#REF!+#REF!</f>
        <v>#REF!</v>
      </c>
      <c r="J608" s="48" t="e">
        <f>#REF!+#REF!</f>
        <v>#REF!</v>
      </c>
      <c r="K608" s="48" t="e">
        <f>#REF!+#REF!</f>
        <v>#REF!</v>
      </c>
      <c r="L608" s="48" t="e">
        <f>#REF!+#REF!</f>
        <v>#REF!</v>
      </c>
      <c r="M608" s="48" t="e">
        <f>#REF!+#REF!</f>
        <v>#REF!</v>
      </c>
      <c r="N608" s="48" t="e">
        <f>#REF!+#REF!</f>
        <v>#REF!</v>
      </c>
      <c r="O608" s="48" t="e">
        <f>#REF!+#REF!</f>
        <v>#REF!</v>
      </c>
      <c r="P608" s="48" t="e">
        <f>#REF!+#REF!</f>
        <v>#REF!</v>
      </c>
      <c r="Q608" s="48" t="e">
        <f>#REF!+#REF!</f>
        <v>#REF!</v>
      </c>
      <c r="R608" s="48" t="e">
        <f>#REF!+#REF!</f>
        <v>#REF!</v>
      </c>
      <c r="S608" s="48" t="e">
        <f>#REF!+#REF!</f>
        <v>#REF!</v>
      </c>
      <c r="T608" s="48" t="e">
        <f>#REF!+#REF!</f>
        <v>#REF!</v>
      </c>
      <c r="U608" s="48" t="e">
        <f>#REF!+#REF!</f>
        <v>#REF!</v>
      </c>
      <c r="V608" s="48" t="e">
        <f>#REF!+#REF!</f>
        <v>#REF!</v>
      </c>
      <c r="W608" s="48" t="e">
        <f>#REF!+#REF!</f>
        <v>#REF!</v>
      </c>
      <c r="X608" s="48" t="e">
        <f>#REF!+#REF!</f>
        <v>#REF!</v>
      </c>
      <c r="Y608" s="48" t="e">
        <f>#REF!+#REF!</f>
        <v>#REF!</v>
      </c>
    </row>
    <row r="609" spans="1:25" ht="15.75" x14ac:dyDescent="0.25">
      <c r="A609" s="17">
        <v>10</v>
      </c>
      <c r="B609" s="48" t="e">
        <f>#REF!+#REF!</f>
        <v>#REF!</v>
      </c>
      <c r="C609" s="48" t="e">
        <f>#REF!+#REF!</f>
        <v>#REF!</v>
      </c>
      <c r="D609" s="48" t="e">
        <f>#REF!+#REF!</f>
        <v>#REF!</v>
      </c>
      <c r="E609" s="48" t="e">
        <f>#REF!+#REF!</f>
        <v>#REF!</v>
      </c>
      <c r="F609" s="48" t="e">
        <f>#REF!+#REF!</f>
        <v>#REF!</v>
      </c>
      <c r="G609" s="48" t="e">
        <f>#REF!+#REF!</f>
        <v>#REF!</v>
      </c>
      <c r="H609" s="48" t="e">
        <f>#REF!+#REF!</f>
        <v>#REF!</v>
      </c>
      <c r="I609" s="48" t="e">
        <f>#REF!+#REF!</f>
        <v>#REF!</v>
      </c>
      <c r="J609" s="48" t="e">
        <f>#REF!+#REF!</f>
        <v>#REF!</v>
      </c>
      <c r="K609" s="48" t="e">
        <f>#REF!+#REF!</f>
        <v>#REF!</v>
      </c>
      <c r="L609" s="48" t="e">
        <f>#REF!+#REF!</f>
        <v>#REF!</v>
      </c>
      <c r="M609" s="48" t="e">
        <f>#REF!+#REF!</f>
        <v>#REF!</v>
      </c>
      <c r="N609" s="48" t="e">
        <f>#REF!+#REF!</f>
        <v>#REF!</v>
      </c>
      <c r="O609" s="48" t="e">
        <f>#REF!+#REF!</f>
        <v>#REF!</v>
      </c>
      <c r="P609" s="48" t="e">
        <f>#REF!+#REF!</f>
        <v>#REF!</v>
      </c>
      <c r="Q609" s="48" t="e">
        <f>#REF!+#REF!</f>
        <v>#REF!</v>
      </c>
      <c r="R609" s="48" t="e">
        <f>#REF!+#REF!</f>
        <v>#REF!</v>
      </c>
      <c r="S609" s="48" t="e">
        <f>#REF!+#REF!</f>
        <v>#REF!</v>
      </c>
      <c r="T609" s="48" t="e">
        <f>#REF!+#REF!</f>
        <v>#REF!</v>
      </c>
      <c r="U609" s="48" t="e">
        <f>#REF!+#REF!</f>
        <v>#REF!</v>
      </c>
      <c r="V609" s="48" t="e">
        <f>#REF!+#REF!</f>
        <v>#REF!</v>
      </c>
      <c r="W609" s="48" t="e">
        <f>#REF!+#REF!</f>
        <v>#REF!</v>
      </c>
      <c r="X609" s="48" t="e">
        <f>#REF!+#REF!</f>
        <v>#REF!</v>
      </c>
      <c r="Y609" s="48" t="e">
        <f>#REF!+#REF!</f>
        <v>#REF!</v>
      </c>
    </row>
    <row r="610" spans="1:25" ht="15.75" x14ac:dyDescent="0.25">
      <c r="A610" s="17">
        <v>11</v>
      </c>
      <c r="B610" s="48" t="e">
        <f>#REF!+#REF!</f>
        <v>#REF!</v>
      </c>
      <c r="C610" s="48" t="e">
        <f>#REF!+#REF!</f>
        <v>#REF!</v>
      </c>
      <c r="D610" s="48" t="e">
        <f>#REF!+#REF!</f>
        <v>#REF!</v>
      </c>
      <c r="E610" s="48" t="e">
        <f>#REF!+#REF!</f>
        <v>#REF!</v>
      </c>
      <c r="F610" s="48" t="e">
        <f>#REF!+#REF!</f>
        <v>#REF!</v>
      </c>
      <c r="G610" s="48" t="e">
        <f>#REF!+#REF!</f>
        <v>#REF!</v>
      </c>
      <c r="H610" s="48" t="e">
        <f>#REF!+#REF!</f>
        <v>#REF!</v>
      </c>
      <c r="I610" s="48" t="e">
        <f>#REF!+#REF!</f>
        <v>#REF!</v>
      </c>
      <c r="J610" s="48" t="e">
        <f>#REF!+#REF!</f>
        <v>#REF!</v>
      </c>
      <c r="K610" s="48" t="e">
        <f>#REF!+#REF!</f>
        <v>#REF!</v>
      </c>
      <c r="L610" s="48" t="e">
        <f>#REF!+#REF!</f>
        <v>#REF!</v>
      </c>
      <c r="M610" s="48" t="e">
        <f>#REF!+#REF!</f>
        <v>#REF!</v>
      </c>
      <c r="N610" s="48" t="e">
        <f>#REF!+#REF!</f>
        <v>#REF!</v>
      </c>
      <c r="O610" s="48" t="e">
        <f>#REF!+#REF!</f>
        <v>#REF!</v>
      </c>
      <c r="P610" s="48" t="e">
        <f>#REF!+#REF!</f>
        <v>#REF!</v>
      </c>
      <c r="Q610" s="48" t="e">
        <f>#REF!+#REF!</f>
        <v>#REF!</v>
      </c>
      <c r="R610" s="48" t="e">
        <f>#REF!+#REF!</f>
        <v>#REF!</v>
      </c>
      <c r="S610" s="48" t="e">
        <f>#REF!+#REF!</f>
        <v>#REF!</v>
      </c>
      <c r="T610" s="48" t="e">
        <f>#REF!+#REF!</f>
        <v>#REF!</v>
      </c>
      <c r="U610" s="48" t="e">
        <f>#REF!+#REF!</f>
        <v>#REF!</v>
      </c>
      <c r="V610" s="48" t="e">
        <f>#REF!+#REF!</f>
        <v>#REF!</v>
      </c>
      <c r="W610" s="48" t="e">
        <f>#REF!+#REF!</f>
        <v>#REF!</v>
      </c>
      <c r="X610" s="48" t="e">
        <f>#REF!+#REF!</f>
        <v>#REF!</v>
      </c>
      <c r="Y610" s="48" t="e">
        <f>#REF!+#REF!</f>
        <v>#REF!</v>
      </c>
    </row>
    <row r="611" spans="1:25" ht="15.75" x14ac:dyDescent="0.25">
      <c r="A611" s="17">
        <v>12</v>
      </c>
      <c r="B611" s="48" t="e">
        <f>#REF!+#REF!</f>
        <v>#REF!</v>
      </c>
      <c r="C611" s="48" t="e">
        <f>#REF!+#REF!</f>
        <v>#REF!</v>
      </c>
      <c r="D611" s="48" t="e">
        <f>#REF!+#REF!</f>
        <v>#REF!</v>
      </c>
      <c r="E611" s="48" t="e">
        <f>#REF!+#REF!</f>
        <v>#REF!</v>
      </c>
      <c r="F611" s="48" t="e">
        <f>#REF!+#REF!</f>
        <v>#REF!</v>
      </c>
      <c r="G611" s="48" t="e">
        <f>#REF!+#REF!</f>
        <v>#REF!</v>
      </c>
      <c r="H611" s="48" t="e">
        <f>#REF!+#REF!</f>
        <v>#REF!</v>
      </c>
      <c r="I611" s="48" t="e">
        <f>#REF!+#REF!</f>
        <v>#REF!</v>
      </c>
      <c r="J611" s="48" t="e">
        <f>#REF!+#REF!</f>
        <v>#REF!</v>
      </c>
      <c r="K611" s="48" t="e">
        <f>#REF!+#REF!</f>
        <v>#REF!</v>
      </c>
      <c r="L611" s="48" t="e">
        <f>#REF!+#REF!</f>
        <v>#REF!</v>
      </c>
      <c r="M611" s="48" t="e">
        <f>#REF!+#REF!</f>
        <v>#REF!</v>
      </c>
      <c r="N611" s="48" t="e">
        <f>#REF!+#REF!</f>
        <v>#REF!</v>
      </c>
      <c r="O611" s="48" t="e">
        <f>#REF!+#REF!</f>
        <v>#REF!</v>
      </c>
      <c r="P611" s="48" t="e">
        <f>#REF!+#REF!</f>
        <v>#REF!</v>
      </c>
      <c r="Q611" s="48" t="e">
        <f>#REF!+#REF!</f>
        <v>#REF!</v>
      </c>
      <c r="R611" s="48" t="e">
        <f>#REF!+#REF!</f>
        <v>#REF!</v>
      </c>
      <c r="S611" s="48" t="e">
        <f>#REF!+#REF!</f>
        <v>#REF!</v>
      </c>
      <c r="T611" s="48" t="e">
        <f>#REF!+#REF!</f>
        <v>#REF!</v>
      </c>
      <c r="U611" s="48" t="e">
        <f>#REF!+#REF!</f>
        <v>#REF!</v>
      </c>
      <c r="V611" s="48" t="e">
        <f>#REF!+#REF!</f>
        <v>#REF!</v>
      </c>
      <c r="W611" s="48" t="e">
        <f>#REF!+#REF!</f>
        <v>#REF!</v>
      </c>
      <c r="X611" s="48" t="e">
        <f>#REF!+#REF!</f>
        <v>#REF!</v>
      </c>
      <c r="Y611" s="48" t="e">
        <f>#REF!+#REF!</f>
        <v>#REF!</v>
      </c>
    </row>
    <row r="612" spans="1:25" ht="15.75" x14ac:dyDescent="0.25">
      <c r="A612" s="17">
        <v>13</v>
      </c>
      <c r="B612" s="48" t="e">
        <f>#REF!+#REF!</f>
        <v>#REF!</v>
      </c>
      <c r="C612" s="48" t="e">
        <f>#REF!+#REF!</f>
        <v>#REF!</v>
      </c>
      <c r="D612" s="48" t="e">
        <f>#REF!+#REF!</f>
        <v>#REF!</v>
      </c>
      <c r="E612" s="48" t="e">
        <f>#REF!+#REF!</f>
        <v>#REF!</v>
      </c>
      <c r="F612" s="48" t="e">
        <f>#REF!+#REF!</f>
        <v>#REF!</v>
      </c>
      <c r="G612" s="48" t="e">
        <f>#REF!+#REF!</f>
        <v>#REF!</v>
      </c>
      <c r="H612" s="48" t="e">
        <f>#REF!+#REF!</f>
        <v>#REF!</v>
      </c>
      <c r="I612" s="48" t="e">
        <f>#REF!+#REF!</f>
        <v>#REF!</v>
      </c>
      <c r="J612" s="48" t="e">
        <f>#REF!+#REF!</f>
        <v>#REF!</v>
      </c>
      <c r="K612" s="48" t="e">
        <f>#REF!+#REF!</f>
        <v>#REF!</v>
      </c>
      <c r="L612" s="48" t="e">
        <f>#REF!+#REF!</f>
        <v>#REF!</v>
      </c>
      <c r="M612" s="48" t="e">
        <f>#REF!+#REF!</f>
        <v>#REF!</v>
      </c>
      <c r="N612" s="48" t="e">
        <f>#REF!+#REF!</f>
        <v>#REF!</v>
      </c>
      <c r="O612" s="48" t="e">
        <f>#REF!+#REF!</f>
        <v>#REF!</v>
      </c>
      <c r="P612" s="48" t="e">
        <f>#REF!+#REF!</f>
        <v>#REF!</v>
      </c>
      <c r="Q612" s="48" t="e">
        <f>#REF!+#REF!</f>
        <v>#REF!</v>
      </c>
      <c r="R612" s="48" t="e">
        <f>#REF!+#REF!</f>
        <v>#REF!</v>
      </c>
      <c r="S612" s="48" t="e">
        <f>#REF!+#REF!</f>
        <v>#REF!</v>
      </c>
      <c r="T612" s="48" t="e">
        <f>#REF!+#REF!</f>
        <v>#REF!</v>
      </c>
      <c r="U612" s="48" t="e">
        <f>#REF!+#REF!</f>
        <v>#REF!</v>
      </c>
      <c r="V612" s="48" t="e">
        <f>#REF!+#REF!</f>
        <v>#REF!</v>
      </c>
      <c r="W612" s="48" t="e">
        <f>#REF!+#REF!</f>
        <v>#REF!</v>
      </c>
      <c r="X612" s="48" t="e">
        <f>#REF!+#REF!</f>
        <v>#REF!</v>
      </c>
      <c r="Y612" s="48" t="e">
        <f>#REF!+#REF!</f>
        <v>#REF!</v>
      </c>
    </row>
    <row r="613" spans="1:25" ht="15.75" x14ac:dyDescent="0.25">
      <c r="A613" s="17">
        <v>14</v>
      </c>
      <c r="B613" s="48" t="e">
        <f>#REF!+#REF!</f>
        <v>#REF!</v>
      </c>
      <c r="C613" s="48" t="e">
        <f>#REF!+#REF!</f>
        <v>#REF!</v>
      </c>
      <c r="D613" s="48" t="e">
        <f>#REF!+#REF!</f>
        <v>#REF!</v>
      </c>
      <c r="E613" s="48" t="e">
        <f>#REF!+#REF!</f>
        <v>#REF!</v>
      </c>
      <c r="F613" s="48" t="e">
        <f>#REF!+#REF!</f>
        <v>#REF!</v>
      </c>
      <c r="G613" s="48" t="e">
        <f>#REF!+#REF!</f>
        <v>#REF!</v>
      </c>
      <c r="H613" s="48" t="e">
        <f>#REF!+#REF!</f>
        <v>#REF!</v>
      </c>
      <c r="I613" s="48" t="e">
        <f>#REF!+#REF!</f>
        <v>#REF!</v>
      </c>
      <c r="J613" s="48" t="e">
        <f>#REF!+#REF!</f>
        <v>#REF!</v>
      </c>
      <c r="K613" s="48" t="e">
        <f>#REF!+#REF!</f>
        <v>#REF!</v>
      </c>
      <c r="L613" s="48" t="e">
        <f>#REF!+#REF!</f>
        <v>#REF!</v>
      </c>
      <c r="M613" s="48" t="e">
        <f>#REF!+#REF!</f>
        <v>#REF!</v>
      </c>
      <c r="N613" s="48" t="e">
        <f>#REF!+#REF!</f>
        <v>#REF!</v>
      </c>
      <c r="O613" s="48" t="e">
        <f>#REF!+#REF!</f>
        <v>#REF!</v>
      </c>
      <c r="P613" s="48" t="e">
        <f>#REF!+#REF!</f>
        <v>#REF!</v>
      </c>
      <c r="Q613" s="48" t="e">
        <f>#REF!+#REF!</f>
        <v>#REF!</v>
      </c>
      <c r="R613" s="48" t="e">
        <f>#REF!+#REF!</f>
        <v>#REF!</v>
      </c>
      <c r="S613" s="48" t="e">
        <f>#REF!+#REF!</f>
        <v>#REF!</v>
      </c>
      <c r="T613" s="48" t="e">
        <f>#REF!+#REF!</f>
        <v>#REF!</v>
      </c>
      <c r="U613" s="48" t="e">
        <f>#REF!+#REF!</f>
        <v>#REF!</v>
      </c>
      <c r="V613" s="48" t="e">
        <f>#REF!+#REF!</f>
        <v>#REF!</v>
      </c>
      <c r="W613" s="48" t="e">
        <f>#REF!+#REF!</f>
        <v>#REF!</v>
      </c>
      <c r="X613" s="48" t="e">
        <f>#REF!+#REF!</f>
        <v>#REF!</v>
      </c>
      <c r="Y613" s="48" t="e">
        <f>#REF!+#REF!</f>
        <v>#REF!</v>
      </c>
    </row>
    <row r="614" spans="1:25" ht="15.75" x14ac:dyDescent="0.25">
      <c r="A614" s="17">
        <v>15</v>
      </c>
      <c r="B614" s="48" t="e">
        <f>#REF!+#REF!</f>
        <v>#REF!</v>
      </c>
      <c r="C614" s="48" t="e">
        <f>#REF!+#REF!</f>
        <v>#REF!</v>
      </c>
      <c r="D614" s="48" t="e">
        <f>#REF!+#REF!</f>
        <v>#REF!</v>
      </c>
      <c r="E614" s="48" t="e">
        <f>#REF!+#REF!</f>
        <v>#REF!</v>
      </c>
      <c r="F614" s="48" t="e">
        <f>#REF!+#REF!</f>
        <v>#REF!</v>
      </c>
      <c r="G614" s="48" t="e">
        <f>#REF!+#REF!</f>
        <v>#REF!</v>
      </c>
      <c r="H614" s="48" t="e">
        <f>#REF!+#REF!</f>
        <v>#REF!</v>
      </c>
      <c r="I614" s="48" t="e">
        <f>#REF!+#REF!</f>
        <v>#REF!</v>
      </c>
      <c r="J614" s="48" t="e">
        <f>#REF!+#REF!</f>
        <v>#REF!</v>
      </c>
      <c r="K614" s="48" t="e">
        <f>#REF!+#REF!</f>
        <v>#REF!</v>
      </c>
      <c r="L614" s="48" t="e">
        <f>#REF!+#REF!</f>
        <v>#REF!</v>
      </c>
      <c r="M614" s="48" t="e">
        <f>#REF!+#REF!</f>
        <v>#REF!</v>
      </c>
      <c r="N614" s="48" t="e">
        <f>#REF!+#REF!</f>
        <v>#REF!</v>
      </c>
      <c r="O614" s="48" t="e">
        <f>#REF!+#REF!</f>
        <v>#REF!</v>
      </c>
      <c r="P614" s="48" t="e">
        <f>#REF!+#REF!</f>
        <v>#REF!</v>
      </c>
      <c r="Q614" s="48" t="e">
        <f>#REF!+#REF!</f>
        <v>#REF!</v>
      </c>
      <c r="R614" s="48" t="e">
        <f>#REF!+#REF!</f>
        <v>#REF!</v>
      </c>
      <c r="S614" s="48" t="e">
        <f>#REF!+#REF!</f>
        <v>#REF!</v>
      </c>
      <c r="T614" s="48" t="e">
        <f>#REF!+#REF!</f>
        <v>#REF!</v>
      </c>
      <c r="U614" s="48" t="e">
        <f>#REF!+#REF!</f>
        <v>#REF!</v>
      </c>
      <c r="V614" s="48" t="e">
        <f>#REF!+#REF!</f>
        <v>#REF!</v>
      </c>
      <c r="W614" s="48" t="e">
        <f>#REF!+#REF!</f>
        <v>#REF!</v>
      </c>
      <c r="X614" s="48" t="e">
        <f>#REF!+#REF!</f>
        <v>#REF!</v>
      </c>
      <c r="Y614" s="48" t="e">
        <f>#REF!+#REF!</f>
        <v>#REF!</v>
      </c>
    </row>
    <row r="615" spans="1:25" ht="15.75" x14ac:dyDescent="0.25">
      <c r="A615" s="17">
        <v>16</v>
      </c>
      <c r="B615" s="48" t="e">
        <f>#REF!+#REF!</f>
        <v>#REF!</v>
      </c>
      <c r="C615" s="48" t="e">
        <f>#REF!+#REF!</f>
        <v>#REF!</v>
      </c>
      <c r="D615" s="48" t="e">
        <f>#REF!+#REF!</f>
        <v>#REF!</v>
      </c>
      <c r="E615" s="48" t="e">
        <f>#REF!+#REF!</f>
        <v>#REF!</v>
      </c>
      <c r="F615" s="48" t="e">
        <f>#REF!+#REF!</f>
        <v>#REF!</v>
      </c>
      <c r="G615" s="48" t="e">
        <f>#REF!+#REF!</f>
        <v>#REF!</v>
      </c>
      <c r="H615" s="48" t="e">
        <f>#REF!+#REF!</f>
        <v>#REF!</v>
      </c>
      <c r="I615" s="48" t="e">
        <f>#REF!+#REF!</f>
        <v>#REF!</v>
      </c>
      <c r="J615" s="48" t="e">
        <f>#REF!+#REF!</f>
        <v>#REF!</v>
      </c>
      <c r="K615" s="48" t="e">
        <f>#REF!+#REF!</f>
        <v>#REF!</v>
      </c>
      <c r="L615" s="48" t="e">
        <f>#REF!+#REF!</f>
        <v>#REF!</v>
      </c>
      <c r="M615" s="48" t="e">
        <f>#REF!+#REF!</f>
        <v>#REF!</v>
      </c>
      <c r="N615" s="48" t="e">
        <f>#REF!+#REF!</f>
        <v>#REF!</v>
      </c>
      <c r="O615" s="48" t="e">
        <f>#REF!+#REF!</f>
        <v>#REF!</v>
      </c>
      <c r="P615" s="48" t="e">
        <f>#REF!+#REF!</f>
        <v>#REF!</v>
      </c>
      <c r="Q615" s="48" t="e">
        <f>#REF!+#REF!</f>
        <v>#REF!</v>
      </c>
      <c r="R615" s="48" t="e">
        <f>#REF!+#REF!</f>
        <v>#REF!</v>
      </c>
      <c r="S615" s="48" t="e">
        <f>#REF!+#REF!</f>
        <v>#REF!</v>
      </c>
      <c r="T615" s="48" t="e">
        <f>#REF!+#REF!</f>
        <v>#REF!</v>
      </c>
      <c r="U615" s="48" t="e">
        <f>#REF!+#REF!</f>
        <v>#REF!</v>
      </c>
      <c r="V615" s="48" t="e">
        <f>#REF!+#REF!</f>
        <v>#REF!</v>
      </c>
      <c r="W615" s="48" t="e">
        <f>#REF!+#REF!</f>
        <v>#REF!</v>
      </c>
      <c r="X615" s="48" t="e">
        <f>#REF!+#REF!</f>
        <v>#REF!</v>
      </c>
      <c r="Y615" s="48" t="e">
        <f>#REF!+#REF!</f>
        <v>#REF!</v>
      </c>
    </row>
    <row r="616" spans="1:25" ht="15.75" x14ac:dyDescent="0.25">
      <c r="A616" s="17">
        <v>17</v>
      </c>
      <c r="B616" s="48" t="e">
        <f>#REF!+#REF!</f>
        <v>#REF!</v>
      </c>
      <c r="C616" s="48" t="e">
        <f>#REF!+#REF!</f>
        <v>#REF!</v>
      </c>
      <c r="D616" s="48" t="e">
        <f>#REF!+#REF!</f>
        <v>#REF!</v>
      </c>
      <c r="E616" s="48" t="e">
        <f>#REF!+#REF!</f>
        <v>#REF!</v>
      </c>
      <c r="F616" s="48" t="e">
        <f>#REF!+#REF!</f>
        <v>#REF!</v>
      </c>
      <c r="G616" s="48" t="e">
        <f>#REF!+#REF!</f>
        <v>#REF!</v>
      </c>
      <c r="H616" s="48" t="e">
        <f>#REF!+#REF!</f>
        <v>#REF!</v>
      </c>
      <c r="I616" s="48" t="e">
        <f>#REF!+#REF!</f>
        <v>#REF!</v>
      </c>
      <c r="J616" s="48" t="e">
        <f>#REF!+#REF!</f>
        <v>#REF!</v>
      </c>
      <c r="K616" s="48" t="e">
        <f>#REF!+#REF!</f>
        <v>#REF!</v>
      </c>
      <c r="L616" s="48" t="e">
        <f>#REF!+#REF!</f>
        <v>#REF!</v>
      </c>
      <c r="M616" s="48" t="e">
        <f>#REF!+#REF!</f>
        <v>#REF!</v>
      </c>
      <c r="N616" s="48" t="e">
        <f>#REF!+#REF!</f>
        <v>#REF!</v>
      </c>
      <c r="O616" s="48" t="e">
        <f>#REF!+#REF!</f>
        <v>#REF!</v>
      </c>
      <c r="P616" s="48" t="e">
        <f>#REF!+#REF!</f>
        <v>#REF!</v>
      </c>
      <c r="Q616" s="48" t="e">
        <f>#REF!+#REF!</f>
        <v>#REF!</v>
      </c>
      <c r="R616" s="48" t="e">
        <f>#REF!+#REF!</f>
        <v>#REF!</v>
      </c>
      <c r="S616" s="48" t="e">
        <f>#REF!+#REF!</f>
        <v>#REF!</v>
      </c>
      <c r="T616" s="48" t="e">
        <f>#REF!+#REF!</f>
        <v>#REF!</v>
      </c>
      <c r="U616" s="48" t="e">
        <f>#REF!+#REF!</f>
        <v>#REF!</v>
      </c>
      <c r="V616" s="48" t="e">
        <f>#REF!+#REF!</f>
        <v>#REF!</v>
      </c>
      <c r="W616" s="48" t="e">
        <f>#REF!+#REF!</f>
        <v>#REF!</v>
      </c>
      <c r="X616" s="48" t="e">
        <f>#REF!+#REF!</f>
        <v>#REF!</v>
      </c>
      <c r="Y616" s="48" t="e">
        <f>#REF!+#REF!</f>
        <v>#REF!</v>
      </c>
    </row>
    <row r="617" spans="1:25" ht="15.75" x14ac:dyDescent="0.25">
      <c r="A617" s="17">
        <v>18</v>
      </c>
      <c r="B617" s="48" t="e">
        <f>#REF!+#REF!</f>
        <v>#REF!</v>
      </c>
      <c r="C617" s="48" t="e">
        <f>#REF!+#REF!</f>
        <v>#REF!</v>
      </c>
      <c r="D617" s="48" t="e">
        <f>#REF!+#REF!</f>
        <v>#REF!</v>
      </c>
      <c r="E617" s="48" t="e">
        <f>#REF!+#REF!</f>
        <v>#REF!</v>
      </c>
      <c r="F617" s="48" t="e">
        <f>#REF!+#REF!</f>
        <v>#REF!</v>
      </c>
      <c r="G617" s="48" t="e">
        <f>#REF!+#REF!</f>
        <v>#REF!</v>
      </c>
      <c r="H617" s="48" t="e">
        <f>#REF!+#REF!</f>
        <v>#REF!</v>
      </c>
      <c r="I617" s="48" t="e">
        <f>#REF!+#REF!</f>
        <v>#REF!</v>
      </c>
      <c r="J617" s="48" t="e">
        <f>#REF!+#REF!</f>
        <v>#REF!</v>
      </c>
      <c r="K617" s="48" t="e">
        <f>#REF!+#REF!</f>
        <v>#REF!</v>
      </c>
      <c r="L617" s="48" t="e">
        <f>#REF!+#REF!</f>
        <v>#REF!</v>
      </c>
      <c r="M617" s="48" t="e">
        <f>#REF!+#REF!</f>
        <v>#REF!</v>
      </c>
      <c r="N617" s="48" t="e">
        <f>#REF!+#REF!</f>
        <v>#REF!</v>
      </c>
      <c r="O617" s="48" t="e">
        <f>#REF!+#REF!</f>
        <v>#REF!</v>
      </c>
      <c r="P617" s="48" t="e">
        <f>#REF!+#REF!</f>
        <v>#REF!</v>
      </c>
      <c r="Q617" s="48" t="e">
        <f>#REF!+#REF!</f>
        <v>#REF!</v>
      </c>
      <c r="R617" s="48" t="e">
        <f>#REF!+#REF!</f>
        <v>#REF!</v>
      </c>
      <c r="S617" s="48" t="e">
        <f>#REF!+#REF!</f>
        <v>#REF!</v>
      </c>
      <c r="T617" s="48" t="e">
        <f>#REF!+#REF!</f>
        <v>#REF!</v>
      </c>
      <c r="U617" s="48" t="e">
        <f>#REF!+#REF!</f>
        <v>#REF!</v>
      </c>
      <c r="V617" s="48" t="e">
        <f>#REF!+#REF!</f>
        <v>#REF!</v>
      </c>
      <c r="W617" s="48" t="e">
        <f>#REF!+#REF!</f>
        <v>#REF!</v>
      </c>
      <c r="X617" s="48" t="e">
        <f>#REF!+#REF!</f>
        <v>#REF!</v>
      </c>
      <c r="Y617" s="48" t="e">
        <f>#REF!+#REF!</f>
        <v>#REF!</v>
      </c>
    </row>
    <row r="618" spans="1:25" ht="15.75" x14ac:dyDescent="0.25">
      <c r="A618" s="17">
        <v>19</v>
      </c>
      <c r="B618" s="48" t="e">
        <f>#REF!+#REF!</f>
        <v>#REF!</v>
      </c>
      <c r="C618" s="48" t="e">
        <f>#REF!+#REF!</f>
        <v>#REF!</v>
      </c>
      <c r="D618" s="48" t="e">
        <f>#REF!+#REF!</f>
        <v>#REF!</v>
      </c>
      <c r="E618" s="48" t="e">
        <f>#REF!+#REF!</f>
        <v>#REF!</v>
      </c>
      <c r="F618" s="48" t="e">
        <f>#REF!+#REF!</f>
        <v>#REF!</v>
      </c>
      <c r="G618" s="48" t="e">
        <f>#REF!+#REF!</f>
        <v>#REF!</v>
      </c>
      <c r="H618" s="48" t="e">
        <f>#REF!+#REF!</f>
        <v>#REF!</v>
      </c>
      <c r="I618" s="48" t="e">
        <f>#REF!+#REF!</f>
        <v>#REF!</v>
      </c>
      <c r="J618" s="48" t="e">
        <f>#REF!+#REF!</f>
        <v>#REF!</v>
      </c>
      <c r="K618" s="48" t="e">
        <f>#REF!+#REF!</f>
        <v>#REF!</v>
      </c>
      <c r="L618" s="48" t="e">
        <f>#REF!+#REF!</f>
        <v>#REF!</v>
      </c>
      <c r="M618" s="48" t="e">
        <f>#REF!+#REF!</f>
        <v>#REF!</v>
      </c>
      <c r="N618" s="48" t="e">
        <f>#REF!+#REF!</f>
        <v>#REF!</v>
      </c>
      <c r="O618" s="48" t="e">
        <f>#REF!+#REF!</f>
        <v>#REF!</v>
      </c>
      <c r="P618" s="48" t="e">
        <f>#REF!+#REF!</f>
        <v>#REF!</v>
      </c>
      <c r="Q618" s="48" t="e">
        <f>#REF!+#REF!</f>
        <v>#REF!</v>
      </c>
      <c r="R618" s="48" t="e">
        <f>#REF!+#REF!</f>
        <v>#REF!</v>
      </c>
      <c r="S618" s="48" t="e">
        <f>#REF!+#REF!</f>
        <v>#REF!</v>
      </c>
      <c r="T618" s="48" t="e">
        <f>#REF!+#REF!</f>
        <v>#REF!</v>
      </c>
      <c r="U618" s="48" t="e">
        <f>#REF!+#REF!</f>
        <v>#REF!</v>
      </c>
      <c r="V618" s="48" t="e">
        <f>#REF!+#REF!</f>
        <v>#REF!</v>
      </c>
      <c r="W618" s="48" t="e">
        <f>#REF!+#REF!</f>
        <v>#REF!</v>
      </c>
      <c r="X618" s="48" t="e">
        <f>#REF!+#REF!</f>
        <v>#REF!</v>
      </c>
      <c r="Y618" s="48" t="e">
        <f>#REF!+#REF!</f>
        <v>#REF!</v>
      </c>
    </row>
    <row r="619" spans="1:25" ht="15.75" x14ac:dyDescent="0.25">
      <c r="A619" s="17">
        <v>20</v>
      </c>
      <c r="B619" s="48" t="e">
        <f>#REF!+#REF!</f>
        <v>#REF!</v>
      </c>
      <c r="C619" s="48" t="e">
        <f>#REF!+#REF!</f>
        <v>#REF!</v>
      </c>
      <c r="D619" s="48" t="e">
        <f>#REF!+#REF!</f>
        <v>#REF!</v>
      </c>
      <c r="E619" s="48" t="e">
        <f>#REF!+#REF!</f>
        <v>#REF!</v>
      </c>
      <c r="F619" s="48" t="e">
        <f>#REF!+#REF!</f>
        <v>#REF!</v>
      </c>
      <c r="G619" s="48" t="e">
        <f>#REF!+#REF!</f>
        <v>#REF!</v>
      </c>
      <c r="H619" s="48" t="e">
        <f>#REF!+#REF!</f>
        <v>#REF!</v>
      </c>
      <c r="I619" s="48" t="e">
        <f>#REF!+#REF!</f>
        <v>#REF!</v>
      </c>
      <c r="J619" s="48" t="e">
        <f>#REF!+#REF!</f>
        <v>#REF!</v>
      </c>
      <c r="K619" s="48" t="e">
        <f>#REF!+#REF!</f>
        <v>#REF!</v>
      </c>
      <c r="L619" s="48" t="e">
        <f>#REF!+#REF!</f>
        <v>#REF!</v>
      </c>
      <c r="M619" s="48" t="e">
        <f>#REF!+#REF!</f>
        <v>#REF!</v>
      </c>
      <c r="N619" s="48" t="e">
        <f>#REF!+#REF!</f>
        <v>#REF!</v>
      </c>
      <c r="O619" s="48" t="e">
        <f>#REF!+#REF!</f>
        <v>#REF!</v>
      </c>
      <c r="P619" s="48" t="e">
        <f>#REF!+#REF!</f>
        <v>#REF!</v>
      </c>
      <c r="Q619" s="48" t="e">
        <f>#REF!+#REF!</f>
        <v>#REF!</v>
      </c>
      <c r="R619" s="48" t="e">
        <f>#REF!+#REF!</f>
        <v>#REF!</v>
      </c>
      <c r="S619" s="48" t="e">
        <f>#REF!+#REF!</f>
        <v>#REF!</v>
      </c>
      <c r="T619" s="48" t="e">
        <f>#REF!+#REF!</f>
        <v>#REF!</v>
      </c>
      <c r="U619" s="48" t="e">
        <f>#REF!+#REF!</f>
        <v>#REF!</v>
      </c>
      <c r="V619" s="48" t="e">
        <f>#REF!+#REF!</f>
        <v>#REF!</v>
      </c>
      <c r="W619" s="48" t="e">
        <f>#REF!+#REF!</f>
        <v>#REF!</v>
      </c>
      <c r="X619" s="48" t="e">
        <f>#REF!+#REF!</f>
        <v>#REF!</v>
      </c>
      <c r="Y619" s="48" t="e">
        <f>#REF!+#REF!</f>
        <v>#REF!</v>
      </c>
    </row>
    <row r="620" spans="1:25" ht="15.75" x14ac:dyDescent="0.25">
      <c r="A620" s="17">
        <v>21</v>
      </c>
      <c r="B620" s="48" t="e">
        <f>#REF!+#REF!</f>
        <v>#REF!</v>
      </c>
      <c r="C620" s="48" t="e">
        <f>#REF!+#REF!</f>
        <v>#REF!</v>
      </c>
      <c r="D620" s="48" t="e">
        <f>#REF!+#REF!</f>
        <v>#REF!</v>
      </c>
      <c r="E620" s="48" t="e">
        <f>#REF!+#REF!</f>
        <v>#REF!</v>
      </c>
      <c r="F620" s="48" t="e">
        <f>#REF!+#REF!</f>
        <v>#REF!</v>
      </c>
      <c r="G620" s="48" t="e">
        <f>#REF!+#REF!</f>
        <v>#REF!</v>
      </c>
      <c r="H620" s="48" t="e">
        <f>#REF!+#REF!</f>
        <v>#REF!</v>
      </c>
      <c r="I620" s="48" t="e">
        <f>#REF!+#REF!</f>
        <v>#REF!</v>
      </c>
      <c r="J620" s="48" t="e">
        <f>#REF!+#REF!</f>
        <v>#REF!</v>
      </c>
      <c r="K620" s="48" t="e">
        <f>#REF!+#REF!</f>
        <v>#REF!</v>
      </c>
      <c r="L620" s="48" t="e">
        <f>#REF!+#REF!</f>
        <v>#REF!</v>
      </c>
      <c r="M620" s="48" t="e">
        <f>#REF!+#REF!</f>
        <v>#REF!</v>
      </c>
      <c r="N620" s="48" t="e">
        <f>#REF!+#REF!</f>
        <v>#REF!</v>
      </c>
      <c r="O620" s="48" t="e">
        <f>#REF!+#REF!</f>
        <v>#REF!</v>
      </c>
      <c r="P620" s="48" t="e">
        <f>#REF!+#REF!</f>
        <v>#REF!</v>
      </c>
      <c r="Q620" s="48" t="e">
        <f>#REF!+#REF!</f>
        <v>#REF!</v>
      </c>
      <c r="R620" s="48" t="e">
        <f>#REF!+#REF!</f>
        <v>#REF!</v>
      </c>
      <c r="S620" s="48" t="e">
        <f>#REF!+#REF!</f>
        <v>#REF!</v>
      </c>
      <c r="T620" s="48" t="e">
        <f>#REF!+#REF!</f>
        <v>#REF!</v>
      </c>
      <c r="U620" s="48" t="e">
        <f>#REF!+#REF!</f>
        <v>#REF!</v>
      </c>
      <c r="V620" s="48" t="e">
        <f>#REF!+#REF!</f>
        <v>#REF!</v>
      </c>
      <c r="W620" s="48" t="e">
        <f>#REF!+#REF!</f>
        <v>#REF!</v>
      </c>
      <c r="X620" s="48" t="e">
        <f>#REF!+#REF!</f>
        <v>#REF!</v>
      </c>
      <c r="Y620" s="48" t="e">
        <f>#REF!+#REF!</f>
        <v>#REF!</v>
      </c>
    </row>
    <row r="621" spans="1:25" ht="15.75" x14ac:dyDescent="0.25">
      <c r="A621" s="17">
        <v>22</v>
      </c>
      <c r="B621" s="48" t="e">
        <f>#REF!+#REF!</f>
        <v>#REF!</v>
      </c>
      <c r="C621" s="48" t="e">
        <f>#REF!+#REF!</f>
        <v>#REF!</v>
      </c>
      <c r="D621" s="48" t="e">
        <f>#REF!+#REF!</f>
        <v>#REF!</v>
      </c>
      <c r="E621" s="48" t="e">
        <f>#REF!+#REF!</f>
        <v>#REF!</v>
      </c>
      <c r="F621" s="48" t="e">
        <f>#REF!+#REF!</f>
        <v>#REF!</v>
      </c>
      <c r="G621" s="48" t="e">
        <f>#REF!+#REF!</f>
        <v>#REF!</v>
      </c>
      <c r="H621" s="48" t="e">
        <f>#REF!+#REF!</f>
        <v>#REF!</v>
      </c>
      <c r="I621" s="48" t="e">
        <f>#REF!+#REF!</f>
        <v>#REF!</v>
      </c>
      <c r="J621" s="48" t="e">
        <f>#REF!+#REF!</f>
        <v>#REF!</v>
      </c>
      <c r="K621" s="48" t="e">
        <f>#REF!+#REF!</f>
        <v>#REF!</v>
      </c>
      <c r="L621" s="48" t="e">
        <f>#REF!+#REF!</f>
        <v>#REF!</v>
      </c>
      <c r="M621" s="48" t="e">
        <f>#REF!+#REF!</f>
        <v>#REF!</v>
      </c>
      <c r="N621" s="48" t="e">
        <f>#REF!+#REF!</f>
        <v>#REF!</v>
      </c>
      <c r="O621" s="48" t="e">
        <f>#REF!+#REF!</f>
        <v>#REF!</v>
      </c>
      <c r="P621" s="48" t="e">
        <f>#REF!+#REF!</f>
        <v>#REF!</v>
      </c>
      <c r="Q621" s="48" t="e">
        <f>#REF!+#REF!</f>
        <v>#REF!</v>
      </c>
      <c r="R621" s="48" t="e">
        <f>#REF!+#REF!</f>
        <v>#REF!</v>
      </c>
      <c r="S621" s="48" t="e">
        <f>#REF!+#REF!</f>
        <v>#REF!</v>
      </c>
      <c r="T621" s="48" t="e">
        <f>#REF!+#REF!</f>
        <v>#REF!</v>
      </c>
      <c r="U621" s="48" t="e">
        <f>#REF!+#REF!</f>
        <v>#REF!</v>
      </c>
      <c r="V621" s="48" t="e">
        <f>#REF!+#REF!</f>
        <v>#REF!</v>
      </c>
      <c r="W621" s="48" t="e">
        <f>#REF!+#REF!</f>
        <v>#REF!</v>
      </c>
      <c r="X621" s="48" t="e">
        <f>#REF!+#REF!</f>
        <v>#REF!</v>
      </c>
      <c r="Y621" s="48" t="e">
        <f>#REF!+#REF!</f>
        <v>#REF!</v>
      </c>
    </row>
    <row r="622" spans="1:25" ht="15.75" x14ac:dyDescent="0.25">
      <c r="A622" s="17">
        <v>23</v>
      </c>
      <c r="B622" s="48" t="e">
        <f>#REF!+#REF!</f>
        <v>#REF!</v>
      </c>
      <c r="C622" s="48" t="e">
        <f>#REF!+#REF!</f>
        <v>#REF!</v>
      </c>
      <c r="D622" s="48" t="e">
        <f>#REF!+#REF!</f>
        <v>#REF!</v>
      </c>
      <c r="E622" s="48" t="e">
        <f>#REF!+#REF!</f>
        <v>#REF!</v>
      </c>
      <c r="F622" s="48" t="e">
        <f>#REF!+#REF!</f>
        <v>#REF!</v>
      </c>
      <c r="G622" s="48" t="e">
        <f>#REF!+#REF!</f>
        <v>#REF!</v>
      </c>
      <c r="H622" s="48" t="e">
        <f>#REF!+#REF!</f>
        <v>#REF!</v>
      </c>
      <c r="I622" s="48" t="e">
        <f>#REF!+#REF!</f>
        <v>#REF!</v>
      </c>
      <c r="J622" s="48" t="e">
        <f>#REF!+#REF!</f>
        <v>#REF!</v>
      </c>
      <c r="K622" s="48" t="e">
        <f>#REF!+#REF!</f>
        <v>#REF!</v>
      </c>
      <c r="L622" s="48" t="e">
        <f>#REF!+#REF!</f>
        <v>#REF!</v>
      </c>
      <c r="M622" s="48" t="e">
        <f>#REF!+#REF!</f>
        <v>#REF!</v>
      </c>
      <c r="N622" s="48" t="e">
        <f>#REF!+#REF!</f>
        <v>#REF!</v>
      </c>
      <c r="O622" s="48" t="e">
        <f>#REF!+#REF!</f>
        <v>#REF!</v>
      </c>
      <c r="P622" s="48" t="e">
        <f>#REF!+#REF!</f>
        <v>#REF!</v>
      </c>
      <c r="Q622" s="48" t="e">
        <f>#REF!+#REF!</f>
        <v>#REF!</v>
      </c>
      <c r="R622" s="48" t="e">
        <f>#REF!+#REF!</f>
        <v>#REF!</v>
      </c>
      <c r="S622" s="48" t="e">
        <f>#REF!+#REF!</f>
        <v>#REF!</v>
      </c>
      <c r="T622" s="48" t="e">
        <f>#REF!+#REF!</f>
        <v>#REF!</v>
      </c>
      <c r="U622" s="48" t="e">
        <f>#REF!+#REF!</f>
        <v>#REF!</v>
      </c>
      <c r="V622" s="48" t="e">
        <f>#REF!+#REF!</f>
        <v>#REF!</v>
      </c>
      <c r="W622" s="48" t="e">
        <f>#REF!+#REF!</f>
        <v>#REF!</v>
      </c>
      <c r="X622" s="48" t="e">
        <f>#REF!+#REF!</f>
        <v>#REF!</v>
      </c>
      <c r="Y622" s="48" t="e">
        <f>#REF!+#REF!</f>
        <v>#REF!</v>
      </c>
    </row>
    <row r="623" spans="1:25" ht="15.75" x14ac:dyDescent="0.25">
      <c r="A623" s="17">
        <v>24</v>
      </c>
      <c r="B623" s="48" t="e">
        <f>#REF!+#REF!</f>
        <v>#REF!</v>
      </c>
      <c r="C623" s="48" t="e">
        <f>#REF!+#REF!</f>
        <v>#REF!</v>
      </c>
      <c r="D623" s="48" t="e">
        <f>#REF!+#REF!</f>
        <v>#REF!</v>
      </c>
      <c r="E623" s="48" t="e">
        <f>#REF!+#REF!</f>
        <v>#REF!</v>
      </c>
      <c r="F623" s="48" t="e">
        <f>#REF!+#REF!</f>
        <v>#REF!</v>
      </c>
      <c r="G623" s="48" t="e">
        <f>#REF!+#REF!</f>
        <v>#REF!</v>
      </c>
      <c r="H623" s="48" t="e">
        <f>#REF!+#REF!</f>
        <v>#REF!</v>
      </c>
      <c r="I623" s="48" t="e">
        <f>#REF!+#REF!</f>
        <v>#REF!</v>
      </c>
      <c r="J623" s="48" t="e">
        <f>#REF!+#REF!</f>
        <v>#REF!</v>
      </c>
      <c r="K623" s="48" t="e">
        <f>#REF!+#REF!</f>
        <v>#REF!</v>
      </c>
      <c r="L623" s="48" t="e">
        <f>#REF!+#REF!</f>
        <v>#REF!</v>
      </c>
      <c r="M623" s="48" t="e">
        <f>#REF!+#REF!</f>
        <v>#REF!</v>
      </c>
      <c r="N623" s="48" t="e">
        <f>#REF!+#REF!</f>
        <v>#REF!</v>
      </c>
      <c r="O623" s="48" t="e">
        <f>#REF!+#REF!</f>
        <v>#REF!</v>
      </c>
      <c r="P623" s="48" t="e">
        <f>#REF!+#REF!</f>
        <v>#REF!</v>
      </c>
      <c r="Q623" s="48" t="e">
        <f>#REF!+#REF!</f>
        <v>#REF!</v>
      </c>
      <c r="R623" s="48" t="e">
        <f>#REF!+#REF!</f>
        <v>#REF!</v>
      </c>
      <c r="S623" s="48" t="e">
        <f>#REF!+#REF!</f>
        <v>#REF!</v>
      </c>
      <c r="T623" s="48" t="e">
        <f>#REF!+#REF!</f>
        <v>#REF!</v>
      </c>
      <c r="U623" s="48" t="e">
        <f>#REF!+#REF!</f>
        <v>#REF!</v>
      </c>
      <c r="V623" s="48" t="e">
        <f>#REF!+#REF!</f>
        <v>#REF!</v>
      </c>
      <c r="W623" s="48" t="e">
        <f>#REF!+#REF!</f>
        <v>#REF!</v>
      </c>
      <c r="X623" s="48" t="e">
        <f>#REF!+#REF!</f>
        <v>#REF!</v>
      </c>
      <c r="Y623" s="48" t="e">
        <f>#REF!+#REF!</f>
        <v>#REF!</v>
      </c>
    </row>
    <row r="624" spans="1:25" ht="15.75" x14ac:dyDescent="0.25">
      <c r="A624" s="17">
        <v>25</v>
      </c>
      <c r="B624" s="48" t="e">
        <f>#REF!+#REF!</f>
        <v>#REF!</v>
      </c>
      <c r="C624" s="48" t="e">
        <f>#REF!+#REF!</f>
        <v>#REF!</v>
      </c>
      <c r="D624" s="48" t="e">
        <f>#REF!+#REF!</f>
        <v>#REF!</v>
      </c>
      <c r="E624" s="48" t="e">
        <f>#REF!+#REF!</f>
        <v>#REF!</v>
      </c>
      <c r="F624" s="48" t="e">
        <f>#REF!+#REF!</f>
        <v>#REF!</v>
      </c>
      <c r="G624" s="48" t="e">
        <f>#REF!+#REF!</f>
        <v>#REF!</v>
      </c>
      <c r="H624" s="48" t="e">
        <f>#REF!+#REF!</f>
        <v>#REF!</v>
      </c>
      <c r="I624" s="48" t="e">
        <f>#REF!+#REF!</f>
        <v>#REF!</v>
      </c>
      <c r="J624" s="48" t="e">
        <f>#REF!+#REF!</f>
        <v>#REF!</v>
      </c>
      <c r="K624" s="48" t="e">
        <f>#REF!+#REF!</f>
        <v>#REF!</v>
      </c>
      <c r="L624" s="48" t="e">
        <f>#REF!+#REF!</f>
        <v>#REF!</v>
      </c>
      <c r="M624" s="48" t="e">
        <f>#REF!+#REF!</f>
        <v>#REF!</v>
      </c>
      <c r="N624" s="48" t="e">
        <f>#REF!+#REF!</f>
        <v>#REF!</v>
      </c>
      <c r="O624" s="48" t="e">
        <f>#REF!+#REF!</f>
        <v>#REF!</v>
      </c>
      <c r="P624" s="48" t="e">
        <f>#REF!+#REF!</f>
        <v>#REF!</v>
      </c>
      <c r="Q624" s="48" t="e">
        <f>#REF!+#REF!</f>
        <v>#REF!</v>
      </c>
      <c r="R624" s="48" t="e">
        <f>#REF!+#REF!</f>
        <v>#REF!</v>
      </c>
      <c r="S624" s="48" t="e">
        <f>#REF!+#REF!</f>
        <v>#REF!</v>
      </c>
      <c r="T624" s="48" t="e">
        <f>#REF!+#REF!</f>
        <v>#REF!</v>
      </c>
      <c r="U624" s="48" t="e">
        <f>#REF!+#REF!</f>
        <v>#REF!</v>
      </c>
      <c r="V624" s="48" t="e">
        <f>#REF!+#REF!</f>
        <v>#REF!</v>
      </c>
      <c r="W624" s="48" t="e">
        <f>#REF!+#REF!</f>
        <v>#REF!</v>
      </c>
      <c r="X624" s="48" t="e">
        <f>#REF!+#REF!</f>
        <v>#REF!</v>
      </c>
      <c r="Y624" s="48" t="e">
        <f>#REF!+#REF!</f>
        <v>#REF!</v>
      </c>
    </row>
    <row r="625" spans="1:25" ht="15.75" x14ac:dyDescent="0.25">
      <c r="A625" s="17">
        <v>26</v>
      </c>
      <c r="B625" s="48" t="e">
        <f>#REF!+#REF!</f>
        <v>#REF!</v>
      </c>
      <c r="C625" s="48" t="e">
        <f>#REF!+#REF!</f>
        <v>#REF!</v>
      </c>
      <c r="D625" s="48" t="e">
        <f>#REF!+#REF!</f>
        <v>#REF!</v>
      </c>
      <c r="E625" s="48" t="e">
        <f>#REF!+#REF!</f>
        <v>#REF!</v>
      </c>
      <c r="F625" s="48" t="e">
        <f>#REF!+#REF!</f>
        <v>#REF!</v>
      </c>
      <c r="G625" s="48" t="e">
        <f>#REF!+#REF!</f>
        <v>#REF!</v>
      </c>
      <c r="H625" s="48" t="e">
        <f>#REF!+#REF!</f>
        <v>#REF!</v>
      </c>
      <c r="I625" s="48" t="e">
        <f>#REF!+#REF!</f>
        <v>#REF!</v>
      </c>
      <c r="J625" s="48" t="e">
        <f>#REF!+#REF!</f>
        <v>#REF!</v>
      </c>
      <c r="K625" s="48" t="e">
        <f>#REF!+#REF!</f>
        <v>#REF!</v>
      </c>
      <c r="L625" s="48" t="e">
        <f>#REF!+#REF!</f>
        <v>#REF!</v>
      </c>
      <c r="M625" s="48" t="e">
        <f>#REF!+#REF!</f>
        <v>#REF!</v>
      </c>
      <c r="N625" s="48" t="e">
        <f>#REF!+#REF!</f>
        <v>#REF!</v>
      </c>
      <c r="O625" s="48" t="e">
        <f>#REF!+#REF!</f>
        <v>#REF!</v>
      </c>
      <c r="P625" s="48" t="e">
        <f>#REF!+#REF!</f>
        <v>#REF!</v>
      </c>
      <c r="Q625" s="48" t="e">
        <f>#REF!+#REF!</f>
        <v>#REF!</v>
      </c>
      <c r="R625" s="48" t="e">
        <f>#REF!+#REF!</f>
        <v>#REF!</v>
      </c>
      <c r="S625" s="48" t="e">
        <f>#REF!+#REF!</f>
        <v>#REF!</v>
      </c>
      <c r="T625" s="48" t="e">
        <f>#REF!+#REF!</f>
        <v>#REF!</v>
      </c>
      <c r="U625" s="48" t="e">
        <f>#REF!+#REF!</f>
        <v>#REF!</v>
      </c>
      <c r="V625" s="48" t="e">
        <f>#REF!+#REF!</f>
        <v>#REF!</v>
      </c>
      <c r="W625" s="48" t="e">
        <f>#REF!+#REF!</f>
        <v>#REF!</v>
      </c>
      <c r="X625" s="48" t="e">
        <f>#REF!+#REF!</f>
        <v>#REF!</v>
      </c>
      <c r="Y625" s="48" t="e">
        <f>#REF!+#REF!</f>
        <v>#REF!</v>
      </c>
    </row>
    <row r="626" spans="1:25" ht="15.75" x14ac:dyDescent="0.25">
      <c r="A626" s="17">
        <v>27</v>
      </c>
      <c r="B626" s="48" t="e">
        <f>#REF!+#REF!</f>
        <v>#REF!</v>
      </c>
      <c r="C626" s="48" t="e">
        <f>#REF!+#REF!</f>
        <v>#REF!</v>
      </c>
      <c r="D626" s="48" t="e">
        <f>#REF!+#REF!</f>
        <v>#REF!</v>
      </c>
      <c r="E626" s="48" t="e">
        <f>#REF!+#REF!</f>
        <v>#REF!</v>
      </c>
      <c r="F626" s="48" t="e">
        <f>#REF!+#REF!</f>
        <v>#REF!</v>
      </c>
      <c r="G626" s="48" t="e">
        <f>#REF!+#REF!</f>
        <v>#REF!</v>
      </c>
      <c r="H626" s="48" t="e">
        <f>#REF!+#REF!</f>
        <v>#REF!</v>
      </c>
      <c r="I626" s="48" t="e">
        <f>#REF!+#REF!</f>
        <v>#REF!</v>
      </c>
      <c r="J626" s="48" t="e">
        <f>#REF!+#REF!</f>
        <v>#REF!</v>
      </c>
      <c r="K626" s="48" t="e">
        <f>#REF!+#REF!</f>
        <v>#REF!</v>
      </c>
      <c r="L626" s="48" t="e">
        <f>#REF!+#REF!</f>
        <v>#REF!</v>
      </c>
      <c r="M626" s="48" t="e">
        <f>#REF!+#REF!</f>
        <v>#REF!</v>
      </c>
      <c r="N626" s="48" t="e">
        <f>#REF!+#REF!</f>
        <v>#REF!</v>
      </c>
      <c r="O626" s="48" t="e">
        <f>#REF!+#REF!</f>
        <v>#REF!</v>
      </c>
      <c r="P626" s="48" t="e">
        <f>#REF!+#REF!</f>
        <v>#REF!</v>
      </c>
      <c r="Q626" s="48" t="e">
        <f>#REF!+#REF!</f>
        <v>#REF!</v>
      </c>
      <c r="R626" s="48" t="e">
        <f>#REF!+#REF!</f>
        <v>#REF!</v>
      </c>
      <c r="S626" s="48" t="e">
        <f>#REF!+#REF!</f>
        <v>#REF!</v>
      </c>
      <c r="T626" s="48" t="e">
        <f>#REF!+#REF!</f>
        <v>#REF!</v>
      </c>
      <c r="U626" s="48" t="e">
        <f>#REF!+#REF!</f>
        <v>#REF!</v>
      </c>
      <c r="V626" s="48" t="e">
        <f>#REF!+#REF!</f>
        <v>#REF!</v>
      </c>
      <c r="W626" s="48" t="e">
        <f>#REF!+#REF!</f>
        <v>#REF!</v>
      </c>
      <c r="X626" s="48" t="e">
        <f>#REF!+#REF!</f>
        <v>#REF!</v>
      </c>
      <c r="Y626" s="48" t="e">
        <f>#REF!+#REF!</f>
        <v>#REF!</v>
      </c>
    </row>
    <row r="627" spans="1:25" ht="15.75" x14ac:dyDescent="0.25">
      <c r="A627" s="17">
        <v>28</v>
      </c>
      <c r="B627" s="48" t="e">
        <f>#REF!+#REF!</f>
        <v>#REF!</v>
      </c>
      <c r="C627" s="48" t="e">
        <f>#REF!+#REF!</f>
        <v>#REF!</v>
      </c>
      <c r="D627" s="48" t="e">
        <f>#REF!+#REF!</f>
        <v>#REF!</v>
      </c>
      <c r="E627" s="48" t="e">
        <f>#REF!+#REF!</f>
        <v>#REF!</v>
      </c>
      <c r="F627" s="48" t="e">
        <f>#REF!+#REF!</f>
        <v>#REF!</v>
      </c>
      <c r="G627" s="48" t="e">
        <f>#REF!+#REF!</f>
        <v>#REF!</v>
      </c>
      <c r="H627" s="48" t="e">
        <f>#REF!+#REF!</f>
        <v>#REF!</v>
      </c>
      <c r="I627" s="48" t="e">
        <f>#REF!+#REF!</f>
        <v>#REF!</v>
      </c>
      <c r="J627" s="48" t="e">
        <f>#REF!+#REF!</f>
        <v>#REF!</v>
      </c>
      <c r="K627" s="48" t="e">
        <f>#REF!+#REF!</f>
        <v>#REF!</v>
      </c>
      <c r="L627" s="48" t="e">
        <f>#REF!+#REF!</f>
        <v>#REF!</v>
      </c>
      <c r="M627" s="48" t="e">
        <f>#REF!+#REF!</f>
        <v>#REF!</v>
      </c>
      <c r="N627" s="48" t="e">
        <f>#REF!+#REF!</f>
        <v>#REF!</v>
      </c>
      <c r="O627" s="48" t="e">
        <f>#REF!+#REF!</f>
        <v>#REF!</v>
      </c>
      <c r="P627" s="48" t="e">
        <f>#REF!+#REF!</f>
        <v>#REF!</v>
      </c>
      <c r="Q627" s="48" t="e">
        <f>#REF!+#REF!</f>
        <v>#REF!</v>
      </c>
      <c r="R627" s="48" t="e">
        <f>#REF!+#REF!</f>
        <v>#REF!</v>
      </c>
      <c r="S627" s="48" t="e">
        <f>#REF!+#REF!</f>
        <v>#REF!</v>
      </c>
      <c r="T627" s="48" t="e">
        <f>#REF!+#REF!</f>
        <v>#REF!</v>
      </c>
      <c r="U627" s="48" t="e">
        <f>#REF!+#REF!</f>
        <v>#REF!</v>
      </c>
      <c r="V627" s="48" t="e">
        <f>#REF!+#REF!</f>
        <v>#REF!</v>
      </c>
      <c r="W627" s="48" t="e">
        <f>#REF!+#REF!</f>
        <v>#REF!</v>
      </c>
      <c r="X627" s="48" t="e">
        <f>#REF!+#REF!</f>
        <v>#REF!</v>
      </c>
      <c r="Y627" s="48" t="e">
        <f>#REF!+#REF!</f>
        <v>#REF!</v>
      </c>
    </row>
    <row r="628" spans="1:25" ht="15.75" x14ac:dyDescent="0.25">
      <c r="A628" s="17">
        <v>29</v>
      </c>
      <c r="B628" s="48" t="e">
        <f>#REF!+#REF!</f>
        <v>#REF!</v>
      </c>
      <c r="C628" s="48" t="e">
        <f>#REF!+#REF!</f>
        <v>#REF!</v>
      </c>
      <c r="D628" s="48" t="e">
        <f>#REF!+#REF!</f>
        <v>#REF!</v>
      </c>
      <c r="E628" s="48" t="e">
        <f>#REF!+#REF!</f>
        <v>#REF!</v>
      </c>
      <c r="F628" s="48" t="e">
        <f>#REF!+#REF!</f>
        <v>#REF!</v>
      </c>
      <c r="G628" s="48" t="e">
        <f>#REF!+#REF!</f>
        <v>#REF!</v>
      </c>
      <c r="H628" s="48" t="e">
        <f>#REF!+#REF!</f>
        <v>#REF!</v>
      </c>
      <c r="I628" s="48" t="e">
        <f>#REF!+#REF!</f>
        <v>#REF!</v>
      </c>
      <c r="J628" s="48" t="e">
        <f>#REF!+#REF!</f>
        <v>#REF!</v>
      </c>
      <c r="K628" s="48" t="e">
        <f>#REF!+#REF!</f>
        <v>#REF!</v>
      </c>
      <c r="L628" s="48" t="e">
        <f>#REF!+#REF!</f>
        <v>#REF!</v>
      </c>
      <c r="M628" s="48" t="e">
        <f>#REF!+#REF!</f>
        <v>#REF!</v>
      </c>
      <c r="N628" s="48" t="e">
        <f>#REF!+#REF!</f>
        <v>#REF!</v>
      </c>
      <c r="O628" s="48" t="e">
        <f>#REF!+#REF!</f>
        <v>#REF!</v>
      </c>
      <c r="P628" s="48" t="e">
        <f>#REF!+#REF!</f>
        <v>#REF!</v>
      </c>
      <c r="Q628" s="48" t="e">
        <f>#REF!+#REF!</f>
        <v>#REF!</v>
      </c>
      <c r="R628" s="48" t="e">
        <f>#REF!+#REF!</f>
        <v>#REF!</v>
      </c>
      <c r="S628" s="48" t="e">
        <f>#REF!+#REF!</f>
        <v>#REF!</v>
      </c>
      <c r="T628" s="48" t="e">
        <f>#REF!+#REF!</f>
        <v>#REF!</v>
      </c>
      <c r="U628" s="48" t="e">
        <f>#REF!+#REF!</f>
        <v>#REF!</v>
      </c>
      <c r="V628" s="48" t="e">
        <f>#REF!+#REF!</f>
        <v>#REF!</v>
      </c>
      <c r="W628" s="48" t="e">
        <f>#REF!+#REF!</f>
        <v>#REF!</v>
      </c>
      <c r="X628" s="48" t="e">
        <f>#REF!+#REF!</f>
        <v>#REF!</v>
      </c>
      <c r="Y628" s="48" t="e">
        <f>#REF!+#REF!</f>
        <v>#REF!</v>
      </c>
    </row>
    <row r="629" spans="1:25" ht="15.75" x14ac:dyDescent="0.25">
      <c r="A629" s="17">
        <v>30</v>
      </c>
      <c r="B629" s="48" t="e">
        <f>#REF!+#REF!</f>
        <v>#REF!</v>
      </c>
      <c r="C629" s="48" t="e">
        <f>#REF!+#REF!</f>
        <v>#REF!</v>
      </c>
      <c r="D629" s="48" t="e">
        <f>#REF!+#REF!</f>
        <v>#REF!</v>
      </c>
      <c r="E629" s="48" t="e">
        <f>#REF!+#REF!</f>
        <v>#REF!</v>
      </c>
      <c r="F629" s="48" t="e">
        <f>#REF!+#REF!</f>
        <v>#REF!</v>
      </c>
      <c r="G629" s="48" t="e">
        <f>#REF!+#REF!</f>
        <v>#REF!</v>
      </c>
      <c r="H629" s="48" t="e">
        <f>#REF!+#REF!</f>
        <v>#REF!</v>
      </c>
      <c r="I629" s="48" t="e">
        <f>#REF!+#REF!</f>
        <v>#REF!</v>
      </c>
      <c r="J629" s="48" t="e">
        <f>#REF!+#REF!</f>
        <v>#REF!</v>
      </c>
      <c r="K629" s="48" t="e">
        <f>#REF!+#REF!</f>
        <v>#REF!</v>
      </c>
      <c r="L629" s="48" t="e">
        <f>#REF!+#REF!</f>
        <v>#REF!</v>
      </c>
      <c r="M629" s="48" t="e">
        <f>#REF!+#REF!</f>
        <v>#REF!</v>
      </c>
      <c r="N629" s="48" t="e">
        <f>#REF!+#REF!</f>
        <v>#REF!</v>
      </c>
      <c r="O629" s="48" t="e">
        <f>#REF!+#REF!</f>
        <v>#REF!</v>
      </c>
      <c r="P629" s="48" t="e">
        <f>#REF!+#REF!</f>
        <v>#REF!</v>
      </c>
      <c r="Q629" s="48" t="e">
        <f>#REF!+#REF!</f>
        <v>#REF!</v>
      </c>
      <c r="R629" s="48" t="e">
        <f>#REF!+#REF!</f>
        <v>#REF!</v>
      </c>
      <c r="S629" s="48" t="e">
        <f>#REF!+#REF!</f>
        <v>#REF!</v>
      </c>
      <c r="T629" s="48" t="e">
        <f>#REF!+#REF!</f>
        <v>#REF!</v>
      </c>
      <c r="U629" s="48" t="e">
        <f>#REF!+#REF!</f>
        <v>#REF!</v>
      </c>
      <c r="V629" s="48" t="e">
        <f>#REF!+#REF!</f>
        <v>#REF!</v>
      </c>
      <c r="W629" s="48" t="e">
        <f>#REF!+#REF!</f>
        <v>#REF!</v>
      </c>
      <c r="X629" s="48" t="e">
        <f>#REF!+#REF!</f>
        <v>#REF!</v>
      </c>
      <c r="Y629" s="48" t="e">
        <f>#REF!+#REF!</f>
        <v>#REF!</v>
      </c>
    </row>
    <row r="630" spans="1:25" ht="15.75" hidden="1" x14ac:dyDescent="0.25">
      <c r="A630" s="17">
        <v>31</v>
      </c>
      <c r="B630" s="48" t="e">
        <f>#REF!+#REF!</f>
        <v>#REF!</v>
      </c>
      <c r="C630" s="48" t="e">
        <f>#REF!+#REF!</f>
        <v>#REF!</v>
      </c>
      <c r="D630" s="48" t="e">
        <f>#REF!+#REF!</f>
        <v>#REF!</v>
      </c>
      <c r="E630" s="48" t="e">
        <f>#REF!+#REF!</f>
        <v>#REF!</v>
      </c>
      <c r="F630" s="48" t="e">
        <f>#REF!+#REF!</f>
        <v>#REF!</v>
      </c>
      <c r="G630" s="48" t="e">
        <f>#REF!+#REF!</f>
        <v>#REF!</v>
      </c>
      <c r="H630" s="48" t="e">
        <f>#REF!+#REF!</f>
        <v>#REF!</v>
      </c>
      <c r="I630" s="48" t="e">
        <f>#REF!+#REF!</f>
        <v>#REF!</v>
      </c>
      <c r="J630" s="48" t="e">
        <f>#REF!+#REF!</f>
        <v>#REF!</v>
      </c>
      <c r="K630" s="48" t="e">
        <f>#REF!+#REF!</f>
        <v>#REF!</v>
      </c>
      <c r="L630" s="48" t="e">
        <f>#REF!+#REF!</f>
        <v>#REF!</v>
      </c>
      <c r="M630" s="48" t="e">
        <f>#REF!+#REF!</f>
        <v>#REF!</v>
      </c>
      <c r="N630" s="48" t="e">
        <f>#REF!+#REF!</f>
        <v>#REF!</v>
      </c>
      <c r="O630" s="48" t="e">
        <f>#REF!+#REF!</f>
        <v>#REF!</v>
      </c>
      <c r="P630" s="48" t="e">
        <f>#REF!+#REF!</f>
        <v>#REF!</v>
      </c>
      <c r="Q630" s="48" t="e">
        <f>#REF!+#REF!</f>
        <v>#REF!</v>
      </c>
      <c r="R630" s="48" t="e">
        <f>#REF!+#REF!</f>
        <v>#REF!</v>
      </c>
      <c r="S630" s="48" t="e">
        <f>#REF!+#REF!</f>
        <v>#REF!</v>
      </c>
      <c r="T630" s="48" t="e">
        <f>#REF!+#REF!</f>
        <v>#REF!</v>
      </c>
      <c r="U630" s="48" t="e">
        <f>#REF!+#REF!</f>
        <v>#REF!</v>
      </c>
      <c r="V630" s="48" t="e">
        <f>#REF!+#REF!</f>
        <v>#REF!</v>
      </c>
      <c r="W630" s="48" t="e">
        <f>#REF!+#REF!</f>
        <v>#REF!</v>
      </c>
      <c r="X630" s="48" t="e">
        <f>#REF!+#REF!</f>
        <v>#REF!</v>
      </c>
      <c r="Y630" s="48" t="e">
        <f>#REF!+#REF!</f>
        <v>#REF!</v>
      </c>
    </row>
    <row r="631" spans="1:25" ht="15.75" x14ac:dyDescent="0.25">
      <c r="A631" s="2"/>
    </row>
    <row r="632" spans="1:25" ht="15.75" x14ac:dyDescent="0.25">
      <c r="A632" s="137" t="s">
        <v>32</v>
      </c>
      <c r="B632" s="137" t="s">
        <v>82</v>
      </c>
      <c r="C632" s="137"/>
      <c r="D632" s="137"/>
      <c r="E632" s="137"/>
      <c r="F632" s="137"/>
      <c r="G632" s="137"/>
      <c r="H632" s="137"/>
      <c r="I632" s="137"/>
      <c r="J632" s="137"/>
      <c r="K632" s="137"/>
      <c r="L632" s="137"/>
      <c r="M632" s="137"/>
      <c r="N632" s="137"/>
      <c r="O632" s="137"/>
      <c r="P632" s="137"/>
      <c r="Q632" s="137"/>
      <c r="R632" s="137"/>
      <c r="S632" s="137"/>
      <c r="T632" s="137"/>
      <c r="U632" s="137"/>
      <c r="V632" s="137"/>
      <c r="W632" s="137"/>
      <c r="X632" s="137"/>
      <c r="Y632" s="137"/>
    </row>
    <row r="633" spans="1:25" s="25" customFormat="1" ht="25.5" x14ac:dyDescent="0.2">
      <c r="A633" s="137"/>
      <c r="B633" s="26" t="s">
        <v>33</v>
      </c>
      <c r="C633" s="26" t="s">
        <v>34</v>
      </c>
      <c r="D633" s="26" t="s">
        <v>35</v>
      </c>
      <c r="E633" s="26" t="s">
        <v>36</v>
      </c>
      <c r="F633" s="26" t="s">
        <v>37</v>
      </c>
      <c r="G633" s="26" t="s">
        <v>38</v>
      </c>
      <c r="H633" s="26" t="s">
        <v>39</v>
      </c>
      <c r="I633" s="26" t="s">
        <v>40</v>
      </c>
      <c r="J633" s="26" t="s">
        <v>41</v>
      </c>
      <c r="K633" s="26" t="s">
        <v>42</v>
      </c>
      <c r="L633" s="26" t="s">
        <v>43</v>
      </c>
      <c r="M633" s="26" t="s">
        <v>44</v>
      </c>
      <c r="N633" s="26" t="s">
        <v>45</v>
      </c>
      <c r="O633" s="26" t="s">
        <v>46</v>
      </c>
      <c r="P633" s="26" t="s">
        <v>47</v>
      </c>
      <c r="Q633" s="26" t="s">
        <v>48</v>
      </c>
      <c r="R633" s="26" t="s">
        <v>49</v>
      </c>
      <c r="S633" s="26" t="s">
        <v>50</v>
      </c>
      <c r="T633" s="26" t="s">
        <v>51</v>
      </c>
      <c r="U633" s="26" t="s">
        <v>52</v>
      </c>
      <c r="V633" s="26" t="s">
        <v>53</v>
      </c>
      <c r="W633" s="26" t="s">
        <v>54</v>
      </c>
      <c r="X633" s="26" t="s">
        <v>55</v>
      </c>
      <c r="Y633" s="26" t="s">
        <v>56</v>
      </c>
    </row>
    <row r="634" spans="1:25" ht="15.75" x14ac:dyDescent="0.25">
      <c r="A634" s="17">
        <v>1</v>
      </c>
      <c r="B634" s="17" t="e">
        <f>#REF!+#REF!</f>
        <v>#REF!</v>
      </c>
      <c r="C634" s="48" t="e">
        <f>#REF!+#REF!</f>
        <v>#REF!</v>
      </c>
      <c r="D634" s="48" t="e">
        <f>#REF!+#REF!</f>
        <v>#REF!</v>
      </c>
      <c r="E634" s="48" t="e">
        <f>#REF!+#REF!</f>
        <v>#REF!</v>
      </c>
      <c r="F634" s="48" t="e">
        <f>#REF!+#REF!</f>
        <v>#REF!</v>
      </c>
      <c r="G634" s="48" t="e">
        <f>#REF!+#REF!</f>
        <v>#REF!</v>
      </c>
      <c r="H634" s="48" t="e">
        <f>#REF!+#REF!</f>
        <v>#REF!</v>
      </c>
      <c r="I634" s="48" t="e">
        <f>#REF!+#REF!</f>
        <v>#REF!</v>
      </c>
      <c r="J634" s="48" t="e">
        <f>#REF!+#REF!</f>
        <v>#REF!</v>
      </c>
      <c r="K634" s="48" t="e">
        <f>#REF!+#REF!</f>
        <v>#REF!</v>
      </c>
      <c r="L634" s="48" t="e">
        <f>#REF!+#REF!</f>
        <v>#REF!</v>
      </c>
      <c r="M634" s="48" t="e">
        <f>#REF!+#REF!</f>
        <v>#REF!</v>
      </c>
      <c r="N634" s="48" t="e">
        <f>#REF!+#REF!</f>
        <v>#REF!</v>
      </c>
      <c r="O634" s="48" t="e">
        <f>#REF!+#REF!</f>
        <v>#REF!</v>
      </c>
      <c r="P634" s="48" t="e">
        <f>#REF!+#REF!</f>
        <v>#REF!</v>
      </c>
      <c r="Q634" s="48" t="e">
        <f>#REF!+#REF!</f>
        <v>#REF!</v>
      </c>
      <c r="R634" s="48" t="e">
        <f>#REF!+#REF!</f>
        <v>#REF!</v>
      </c>
      <c r="S634" s="48" t="e">
        <f>#REF!+#REF!</f>
        <v>#REF!</v>
      </c>
      <c r="T634" s="48" t="e">
        <f>#REF!+#REF!</f>
        <v>#REF!</v>
      </c>
      <c r="U634" s="48" t="e">
        <f>#REF!+#REF!</f>
        <v>#REF!</v>
      </c>
      <c r="V634" s="48" t="e">
        <f>#REF!+#REF!</f>
        <v>#REF!</v>
      </c>
      <c r="W634" s="48" t="e">
        <f>#REF!+#REF!</f>
        <v>#REF!</v>
      </c>
      <c r="X634" s="48" t="e">
        <f>#REF!+#REF!</f>
        <v>#REF!</v>
      </c>
      <c r="Y634" s="48" t="e">
        <f>#REF!+#REF!</f>
        <v>#REF!</v>
      </c>
    </row>
    <row r="635" spans="1:25" ht="15.75" x14ac:dyDescent="0.25">
      <c r="A635" s="17">
        <v>2</v>
      </c>
      <c r="B635" s="48" t="e">
        <f>#REF!+#REF!</f>
        <v>#REF!</v>
      </c>
      <c r="C635" s="48" t="e">
        <f>#REF!+#REF!</f>
        <v>#REF!</v>
      </c>
      <c r="D635" s="48" t="e">
        <f>#REF!+#REF!</f>
        <v>#REF!</v>
      </c>
      <c r="E635" s="48" t="e">
        <f>#REF!+#REF!</f>
        <v>#REF!</v>
      </c>
      <c r="F635" s="48" t="e">
        <f>#REF!+#REF!</f>
        <v>#REF!</v>
      </c>
      <c r="G635" s="48" t="e">
        <f>#REF!+#REF!</f>
        <v>#REF!</v>
      </c>
      <c r="H635" s="48" t="e">
        <f>#REF!+#REF!</f>
        <v>#REF!</v>
      </c>
      <c r="I635" s="48" t="e">
        <f>#REF!+#REF!</f>
        <v>#REF!</v>
      </c>
      <c r="J635" s="48" t="e">
        <f>#REF!+#REF!</f>
        <v>#REF!</v>
      </c>
      <c r="K635" s="48" t="e">
        <f>#REF!+#REF!</f>
        <v>#REF!</v>
      </c>
      <c r="L635" s="48" t="e">
        <f>#REF!+#REF!</f>
        <v>#REF!</v>
      </c>
      <c r="M635" s="48" t="e">
        <f>#REF!+#REF!</f>
        <v>#REF!</v>
      </c>
      <c r="N635" s="48" t="e">
        <f>#REF!+#REF!</f>
        <v>#REF!</v>
      </c>
      <c r="O635" s="48" t="e">
        <f>#REF!+#REF!</f>
        <v>#REF!</v>
      </c>
      <c r="P635" s="48" t="e">
        <f>#REF!+#REF!</f>
        <v>#REF!</v>
      </c>
      <c r="Q635" s="48" t="e">
        <f>#REF!+#REF!</f>
        <v>#REF!</v>
      </c>
      <c r="R635" s="48" t="e">
        <f>#REF!+#REF!</f>
        <v>#REF!</v>
      </c>
      <c r="S635" s="48" t="e">
        <f>#REF!+#REF!</f>
        <v>#REF!</v>
      </c>
      <c r="T635" s="48" t="e">
        <f>#REF!+#REF!</f>
        <v>#REF!</v>
      </c>
      <c r="U635" s="48" t="e">
        <f>#REF!+#REF!</f>
        <v>#REF!</v>
      </c>
      <c r="V635" s="48" t="e">
        <f>#REF!+#REF!</f>
        <v>#REF!</v>
      </c>
      <c r="W635" s="48" t="e">
        <f>#REF!+#REF!</f>
        <v>#REF!</v>
      </c>
      <c r="X635" s="48" t="e">
        <f>#REF!+#REF!</f>
        <v>#REF!</v>
      </c>
      <c r="Y635" s="48" t="e">
        <f>#REF!+#REF!</f>
        <v>#REF!</v>
      </c>
    </row>
    <row r="636" spans="1:25" ht="15.75" x14ac:dyDescent="0.25">
      <c r="A636" s="17">
        <v>3</v>
      </c>
      <c r="B636" s="48" t="e">
        <f>#REF!+#REF!</f>
        <v>#REF!</v>
      </c>
      <c r="C636" s="48" t="e">
        <f>#REF!+#REF!</f>
        <v>#REF!</v>
      </c>
      <c r="D636" s="48" t="e">
        <f>#REF!+#REF!</f>
        <v>#REF!</v>
      </c>
      <c r="E636" s="48" t="e">
        <f>#REF!+#REF!</f>
        <v>#REF!</v>
      </c>
      <c r="F636" s="48" t="e">
        <f>#REF!+#REF!</f>
        <v>#REF!</v>
      </c>
      <c r="G636" s="48" t="e">
        <f>#REF!+#REF!</f>
        <v>#REF!</v>
      </c>
      <c r="H636" s="48" t="e">
        <f>#REF!+#REF!</f>
        <v>#REF!</v>
      </c>
      <c r="I636" s="48" t="e">
        <f>#REF!+#REF!</f>
        <v>#REF!</v>
      </c>
      <c r="J636" s="48" t="e">
        <f>#REF!+#REF!</f>
        <v>#REF!</v>
      </c>
      <c r="K636" s="48" t="e">
        <f>#REF!+#REF!</f>
        <v>#REF!</v>
      </c>
      <c r="L636" s="48" t="e">
        <f>#REF!+#REF!</f>
        <v>#REF!</v>
      </c>
      <c r="M636" s="48" t="e">
        <f>#REF!+#REF!</f>
        <v>#REF!</v>
      </c>
      <c r="N636" s="48" t="e">
        <f>#REF!+#REF!</f>
        <v>#REF!</v>
      </c>
      <c r="O636" s="48" t="e">
        <f>#REF!+#REF!</f>
        <v>#REF!</v>
      </c>
      <c r="P636" s="48" t="e">
        <f>#REF!+#REF!</f>
        <v>#REF!</v>
      </c>
      <c r="Q636" s="48" t="e">
        <f>#REF!+#REF!</f>
        <v>#REF!</v>
      </c>
      <c r="R636" s="48" t="e">
        <f>#REF!+#REF!</f>
        <v>#REF!</v>
      </c>
      <c r="S636" s="48" t="e">
        <f>#REF!+#REF!</f>
        <v>#REF!</v>
      </c>
      <c r="T636" s="48" t="e">
        <f>#REF!+#REF!</f>
        <v>#REF!</v>
      </c>
      <c r="U636" s="48" t="e">
        <f>#REF!+#REF!</f>
        <v>#REF!</v>
      </c>
      <c r="V636" s="48" t="e">
        <f>#REF!+#REF!</f>
        <v>#REF!</v>
      </c>
      <c r="W636" s="48" t="e">
        <f>#REF!+#REF!</f>
        <v>#REF!</v>
      </c>
      <c r="X636" s="48" t="e">
        <f>#REF!+#REF!</f>
        <v>#REF!</v>
      </c>
      <c r="Y636" s="48" t="e">
        <f>#REF!+#REF!</f>
        <v>#REF!</v>
      </c>
    </row>
    <row r="637" spans="1:25" ht="15.75" x14ac:dyDescent="0.25">
      <c r="A637" s="17">
        <v>4</v>
      </c>
      <c r="B637" s="48" t="e">
        <f>#REF!+#REF!</f>
        <v>#REF!</v>
      </c>
      <c r="C637" s="48" t="e">
        <f>#REF!+#REF!</f>
        <v>#REF!</v>
      </c>
      <c r="D637" s="48" t="e">
        <f>#REF!+#REF!</f>
        <v>#REF!</v>
      </c>
      <c r="E637" s="48" t="e">
        <f>#REF!+#REF!</f>
        <v>#REF!</v>
      </c>
      <c r="F637" s="48" t="e">
        <f>#REF!+#REF!</f>
        <v>#REF!</v>
      </c>
      <c r="G637" s="48" t="e">
        <f>#REF!+#REF!</f>
        <v>#REF!</v>
      </c>
      <c r="H637" s="48" t="e">
        <f>#REF!+#REF!</f>
        <v>#REF!</v>
      </c>
      <c r="I637" s="48" t="e">
        <f>#REF!+#REF!</f>
        <v>#REF!</v>
      </c>
      <c r="J637" s="48" t="e">
        <f>#REF!+#REF!</f>
        <v>#REF!</v>
      </c>
      <c r="K637" s="48" t="e">
        <f>#REF!+#REF!</f>
        <v>#REF!</v>
      </c>
      <c r="L637" s="48" t="e">
        <f>#REF!+#REF!</f>
        <v>#REF!</v>
      </c>
      <c r="M637" s="48" t="e">
        <f>#REF!+#REF!</f>
        <v>#REF!</v>
      </c>
      <c r="N637" s="48" t="e">
        <f>#REF!+#REF!</f>
        <v>#REF!</v>
      </c>
      <c r="O637" s="48" t="e">
        <f>#REF!+#REF!</f>
        <v>#REF!</v>
      </c>
      <c r="P637" s="48" t="e">
        <f>#REF!+#REF!</f>
        <v>#REF!</v>
      </c>
      <c r="Q637" s="48" t="e">
        <f>#REF!+#REF!</f>
        <v>#REF!</v>
      </c>
      <c r="R637" s="48" t="e">
        <f>#REF!+#REF!</f>
        <v>#REF!</v>
      </c>
      <c r="S637" s="48" t="e">
        <f>#REF!+#REF!</f>
        <v>#REF!</v>
      </c>
      <c r="T637" s="48" t="e">
        <f>#REF!+#REF!</f>
        <v>#REF!</v>
      </c>
      <c r="U637" s="48" t="e">
        <f>#REF!+#REF!</f>
        <v>#REF!</v>
      </c>
      <c r="V637" s="48" t="e">
        <f>#REF!+#REF!</f>
        <v>#REF!</v>
      </c>
      <c r="W637" s="48" t="e">
        <f>#REF!+#REF!</f>
        <v>#REF!</v>
      </c>
      <c r="X637" s="48" t="e">
        <f>#REF!+#REF!</f>
        <v>#REF!</v>
      </c>
      <c r="Y637" s="48" t="e">
        <f>#REF!+#REF!</f>
        <v>#REF!</v>
      </c>
    </row>
    <row r="638" spans="1:25" ht="15.75" x14ac:dyDescent="0.25">
      <c r="A638" s="17">
        <v>5</v>
      </c>
      <c r="B638" s="48" t="e">
        <f>#REF!+#REF!</f>
        <v>#REF!</v>
      </c>
      <c r="C638" s="48" t="e">
        <f>#REF!+#REF!</f>
        <v>#REF!</v>
      </c>
      <c r="D638" s="48" t="e">
        <f>#REF!+#REF!</f>
        <v>#REF!</v>
      </c>
      <c r="E638" s="48" t="e">
        <f>#REF!+#REF!</f>
        <v>#REF!</v>
      </c>
      <c r="F638" s="48" t="e">
        <f>#REF!+#REF!</f>
        <v>#REF!</v>
      </c>
      <c r="G638" s="48" t="e">
        <f>#REF!+#REF!</f>
        <v>#REF!</v>
      </c>
      <c r="H638" s="48" t="e">
        <f>#REF!+#REF!</f>
        <v>#REF!</v>
      </c>
      <c r="I638" s="48" t="e">
        <f>#REF!+#REF!</f>
        <v>#REF!</v>
      </c>
      <c r="J638" s="48" t="e">
        <f>#REF!+#REF!</f>
        <v>#REF!</v>
      </c>
      <c r="K638" s="48" t="e">
        <f>#REF!+#REF!</f>
        <v>#REF!</v>
      </c>
      <c r="L638" s="48" t="e">
        <f>#REF!+#REF!</f>
        <v>#REF!</v>
      </c>
      <c r="M638" s="48" t="e">
        <f>#REF!+#REF!</f>
        <v>#REF!</v>
      </c>
      <c r="N638" s="48" t="e">
        <f>#REF!+#REF!</f>
        <v>#REF!</v>
      </c>
      <c r="O638" s="48" t="e">
        <f>#REF!+#REF!</f>
        <v>#REF!</v>
      </c>
      <c r="P638" s="48" t="e">
        <f>#REF!+#REF!</f>
        <v>#REF!</v>
      </c>
      <c r="Q638" s="48" t="e">
        <f>#REF!+#REF!</f>
        <v>#REF!</v>
      </c>
      <c r="R638" s="48" t="e">
        <f>#REF!+#REF!</f>
        <v>#REF!</v>
      </c>
      <c r="S638" s="48" t="e">
        <f>#REF!+#REF!</f>
        <v>#REF!</v>
      </c>
      <c r="T638" s="48" t="e">
        <f>#REF!+#REF!</f>
        <v>#REF!</v>
      </c>
      <c r="U638" s="48" t="e">
        <f>#REF!+#REF!</f>
        <v>#REF!</v>
      </c>
      <c r="V638" s="48" t="e">
        <f>#REF!+#REF!</f>
        <v>#REF!</v>
      </c>
      <c r="W638" s="48" t="e">
        <f>#REF!+#REF!</f>
        <v>#REF!</v>
      </c>
      <c r="X638" s="48" t="e">
        <f>#REF!+#REF!</f>
        <v>#REF!</v>
      </c>
      <c r="Y638" s="48" t="e">
        <f>#REF!+#REF!</f>
        <v>#REF!</v>
      </c>
    </row>
    <row r="639" spans="1:25" ht="15.75" x14ac:dyDescent="0.25">
      <c r="A639" s="17">
        <v>6</v>
      </c>
      <c r="B639" s="48" t="e">
        <f>#REF!+#REF!</f>
        <v>#REF!</v>
      </c>
      <c r="C639" s="48" t="e">
        <f>#REF!+#REF!</f>
        <v>#REF!</v>
      </c>
      <c r="D639" s="48" t="e">
        <f>#REF!+#REF!</f>
        <v>#REF!</v>
      </c>
      <c r="E639" s="48" t="e">
        <f>#REF!+#REF!</f>
        <v>#REF!</v>
      </c>
      <c r="F639" s="48" t="e">
        <f>#REF!+#REF!</f>
        <v>#REF!</v>
      </c>
      <c r="G639" s="48" t="e">
        <f>#REF!+#REF!</f>
        <v>#REF!</v>
      </c>
      <c r="H639" s="48" t="e">
        <f>#REF!+#REF!</f>
        <v>#REF!</v>
      </c>
      <c r="I639" s="48" t="e">
        <f>#REF!+#REF!</f>
        <v>#REF!</v>
      </c>
      <c r="J639" s="48" t="e">
        <f>#REF!+#REF!</f>
        <v>#REF!</v>
      </c>
      <c r="K639" s="48" t="e">
        <f>#REF!+#REF!</f>
        <v>#REF!</v>
      </c>
      <c r="L639" s="48" t="e">
        <f>#REF!+#REF!</f>
        <v>#REF!</v>
      </c>
      <c r="M639" s="48" t="e">
        <f>#REF!+#REF!</f>
        <v>#REF!</v>
      </c>
      <c r="N639" s="48" t="e">
        <f>#REF!+#REF!</f>
        <v>#REF!</v>
      </c>
      <c r="O639" s="48" t="e">
        <f>#REF!+#REF!</f>
        <v>#REF!</v>
      </c>
      <c r="P639" s="48" t="e">
        <f>#REF!+#REF!</f>
        <v>#REF!</v>
      </c>
      <c r="Q639" s="48" t="e">
        <f>#REF!+#REF!</f>
        <v>#REF!</v>
      </c>
      <c r="R639" s="48" t="e">
        <f>#REF!+#REF!</f>
        <v>#REF!</v>
      </c>
      <c r="S639" s="48" t="e">
        <f>#REF!+#REF!</f>
        <v>#REF!</v>
      </c>
      <c r="T639" s="48" t="e">
        <f>#REF!+#REF!</f>
        <v>#REF!</v>
      </c>
      <c r="U639" s="48" t="e">
        <f>#REF!+#REF!</f>
        <v>#REF!</v>
      </c>
      <c r="V639" s="48" t="e">
        <f>#REF!+#REF!</f>
        <v>#REF!</v>
      </c>
      <c r="W639" s="48" t="e">
        <f>#REF!+#REF!</f>
        <v>#REF!</v>
      </c>
      <c r="X639" s="48" t="e">
        <f>#REF!+#REF!</f>
        <v>#REF!</v>
      </c>
      <c r="Y639" s="48" t="e">
        <f>#REF!+#REF!</f>
        <v>#REF!</v>
      </c>
    </row>
    <row r="640" spans="1:25" ht="15.75" x14ac:dyDescent="0.25">
      <c r="A640" s="17">
        <v>7</v>
      </c>
      <c r="B640" s="48" t="e">
        <f>#REF!+#REF!</f>
        <v>#REF!</v>
      </c>
      <c r="C640" s="48" t="e">
        <f>#REF!+#REF!</f>
        <v>#REF!</v>
      </c>
      <c r="D640" s="48" t="e">
        <f>#REF!+#REF!</f>
        <v>#REF!</v>
      </c>
      <c r="E640" s="48" t="e">
        <f>#REF!+#REF!</f>
        <v>#REF!</v>
      </c>
      <c r="F640" s="48" t="e">
        <f>#REF!+#REF!</f>
        <v>#REF!</v>
      </c>
      <c r="G640" s="48" t="e">
        <f>#REF!+#REF!</f>
        <v>#REF!</v>
      </c>
      <c r="H640" s="48" t="e">
        <f>#REF!+#REF!</f>
        <v>#REF!</v>
      </c>
      <c r="I640" s="48" t="e">
        <f>#REF!+#REF!</f>
        <v>#REF!</v>
      </c>
      <c r="J640" s="48" t="e">
        <f>#REF!+#REF!</f>
        <v>#REF!</v>
      </c>
      <c r="K640" s="48" t="e">
        <f>#REF!+#REF!</f>
        <v>#REF!</v>
      </c>
      <c r="L640" s="48" t="e">
        <f>#REF!+#REF!</f>
        <v>#REF!</v>
      </c>
      <c r="M640" s="48" t="e">
        <f>#REF!+#REF!</f>
        <v>#REF!</v>
      </c>
      <c r="N640" s="48" t="e">
        <f>#REF!+#REF!</f>
        <v>#REF!</v>
      </c>
      <c r="O640" s="48" t="e">
        <f>#REF!+#REF!</f>
        <v>#REF!</v>
      </c>
      <c r="P640" s="48" t="e">
        <f>#REF!+#REF!</f>
        <v>#REF!</v>
      </c>
      <c r="Q640" s="48" t="e">
        <f>#REF!+#REF!</f>
        <v>#REF!</v>
      </c>
      <c r="R640" s="48" t="e">
        <f>#REF!+#REF!</f>
        <v>#REF!</v>
      </c>
      <c r="S640" s="48" t="e">
        <f>#REF!+#REF!</f>
        <v>#REF!</v>
      </c>
      <c r="T640" s="48" t="e">
        <f>#REF!+#REF!</f>
        <v>#REF!</v>
      </c>
      <c r="U640" s="48" t="e">
        <f>#REF!+#REF!</f>
        <v>#REF!</v>
      </c>
      <c r="V640" s="48" t="e">
        <f>#REF!+#REF!</f>
        <v>#REF!</v>
      </c>
      <c r="W640" s="48" t="e">
        <f>#REF!+#REF!</f>
        <v>#REF!</v>
      </c>
      <c r="X640" s="48" t="e">
        <f>#REF!+#REF!</f>
        <v>#REF!</v>
      </c>
      <c r="Y640" s="48" t="e">
        <f>#REF!+#REF!</f>
        <v>#REF!</v>
      </c>
    </row>
    <row r="641" spans="1:25" ht="15.75" x14ac:dyDescent="0.25">
      <c r="A641" s="17">
        <v>8</v>
      </c>
      <c r="B641" s="48" t="e">
        <f>#REF!+#REF!</f>
        <v>#REF!</v>
      </c>
      <c r="C641" s="48" t="e">
        <f>#REF!+#REF!</f>
        <v>#REF!</v>
      </c>
      <c r="D641" s="48" t="e">
        <f>#REF!+#REF!</f>
        <v>#REF!</v>
      </c>
      <c r="E641" s="48" t="e">
        <f>#REF!+#REF!</f>
        <v>#REF!</v>
      </c>
      <c r="F641" s="48" t="e">
        <f>#REF!+#REF!</f>
        <v>#REF!</v>
      </c>
      <c r="G641" s="48" t="e">
        <f>#REF!+#REF!</f>
        <v>#REF!</v>
      </c>
      <c r="H641" s="48" t="e">
        <f>#REF!+#REF!</f>
        <v>#REF!</v>
      </c>
      <c r="I641" s="48" t="e">
        <f>#REF!+#REF!</f>
        <v>#REF!</v>
      </c>
      <c r="J641" s="48" t="e">
        <f>#REF!+#REF!</f>
        <v>#REF!</v>
      </c>
      <c r="K641" s="48" t="e">
        <f>#REF!+#REF!</f>
        <v>#REF!</v>
      </c>
      <c r="L641" s="48" t="e">
        <f>#REF!+#REF!</f>
        <v>#REF!</v>
      </c>
      <c r="M641" s="48" t="e">
        <f>#REF!+#REF!</f>
        <v>#REF!</v>
      </c>
      <c r="N641" s="48" t="e">
        <f>#REF!+#REF!</f>
        <v>#REF!</v>
      </c>
      <c r="O641" s="48" t="e">
        <f>#REF!+#REF!</f>
        <v>#REF!</v>
      </c>
      <c r="P641" s="48" t="e">
        <f>#REF!+#REF!</f>
        <v>#REF!</v>
      </c>
      <c r="Q641" s="48" t="e">
        <f>#REF!+#REF!</f>
        <v>#REF!</v>
      </c>
      <c r="R641" s="48" t="e">
        <f>#REF!+#REF!</f>
        <v>#REF!</v>
      </c>
      <c r="S641" s="48" t="e">
        <f>#REF!+#REF!</f>
        <v>#REF!</v>
      </c>
      <c r="T641" s="48" t="e">
        <f>#REF!+#REF!</f>
        <v>#REF!</v>
      </c>
      <c r="U641" s="48" t="e">
        <f>#REF!+#REF!</f>
        <v>#REF!</v>
      </c>
      <c r="V641" s="48" t="e">
        <f>#REF!+#REF!</f>
        <v>#REF!</v>
      </c>
      <c r="W641" s="48" t="e">
        <f>#REF!+#REF!</f>
        <v>#REF!</v>
      </c>
      <c r="X641" s="48" t="e">
        <f>#REF!+#REF!</f>
        <v>#REF!</v>
      </c>
      <c r="Y641" s="48" t="e">
        <f>#REF!+#REF!</f>
        <v>#REF!</v>
      </c>
    </row>
    <row r="642" spans="1:25" ht="15.75" x14ac:dyDescent="0.25">
      <c r="A642" s="17">
        <v>9</v>
      </c>
      <c r="B642" s="48" t="e">
        <f>#REF!+#REF!</f>
        <v>#REF!</v>
      </c>
      <c r="C642" s="48" t="e">
        <f>#REF!+#REF!</f>
        <v>#REF!</v>
      </c>
      <c r="D642" s="48" t="e">
        <f>#REF!+#REF!</f>
        <v>#REF!</v>
      </c>
      <c r="E642" s="48" t="e">
        <f>#REF!+#REF!</f>
        <v>#REF!</v>
      </c>
      <c r="F642" s="48" t="e">
        <f>#REF!+#REF!</f>
        <v>#REF!</v>
      </c>
      <c r="G642" s="48" t="e">
        <f>#REF!+#REF!</f>
        <v>#REF!</v>
      </c>
      <c r="H642" s="48" t="e">
        <f>#REF!+#REF!</f>
        <v>#REF!</v>
      </c>
      <c r="I642" s="48" t="e">
        <f>#REF!+#REF!</f>
        <v>#REF!</v>
      </c>
      <c r="J642" s="48" t="e">
        <f>#REF!+#REF!</f>
        <v>#REF!</v>
      </c>
      <c r="K642" s="48" t="e">
        <f>#REF!+#REF!</f>
        <v>#REF!</v>
      </c>
      <c r="L642" s="48" t="e">
        <f>#REF!+#REF!</f>
        <v>#REF!</v>
      </c>
      <c r="M642" s="48" t="e">
        <f>#REF!+#REF!</f>
        <v>#REF!</v>
      </c>
      <c r="N642" s="48" t="e">
        <f>#REF!+#REF!</f>
        <v>#REF!</v>
      </c>
      <c r="O642" s="48" t="e">
        <f>#REF!+#REF!</f>
        <v>#REF!</v>
      </c>
      <c r="P642" s="48" t="e">
        <f>#REF!+#REF!</f>
        <v>#REF!</v>
      </c>
      <c r="Q642" s="48" t="e">
        <f>#REF!+#REF!</f>
        <v>#REF!</v>
      </c>
      <c r="R642" s="48" t="e">
        <f>#REF!+#REF!</f>
        <v>#REF!</v>
      </c>
      <c r="S642" s="48" t="e">
        <f>#REF!+#REF!</f>
        <v>#REF!</v>
      </c>
      <c r="T642" s="48" t="e">
        <f>#REF!+#REF!</f>
        <v>#REF!</v>
      </c>
      <c r="U642" s="48" t="e">
        <f>#REF!+#REF!</f>
        <v>#REF!</v>
      </c>
      <c r="V642" s="48" t="e">
        <f>#REF!+#REF!</f>
        <v>#REF!</v>
      </c>
      <c r="W642" s="48" t="e">
        <f>#REF!+#REF!</f>
        <v>#REF!</v>
      </c>
      <c r="X642" s="48" t="e">
        <f>#REF!+#REF!</f>
        <v>#REF!</v>
      </c>
      <c r="Y642" s="48" t="e">
        <f>#REF!+#REF!</f>
        <v>#REF!</v>
      </c>
    </row>
    <row r="643" spans="1:25" ht="15.75" x14ac:dyDescent="0.25">
      <c r="A643" s="17">
        <v>10</v>
      </c>
      <c r="B643" s="48" t="e">
        <f>#REF!+#REF!</f>
        <v>#REF!</v>
      </c>
      <c r="C643" s="48" t="e">
        <f>#REF!+#REF!</f>
        <v>#REF!</v>
      </c>
      <c r="D643" s="48" t="e">
        <f>#REF!+#REF!</f>
        <v>#REF!</v>
      </c>
      <c r="E643" s="48" t="e">
        <f>#REF!+#REF!</f>
        <v>#REF!</v>
      </c>
      <c r="F643" s="48" t="e">
        <f>#REF!+#REF!</f>
        <v>#REF!</v>
      </c>
      <c r="G643" s="48" t="e">
        <f>#REF!+#REF!</f>
        <v>#REF!</v>
      </c>
      <c r="H643" s="48" t="e">
        <f>#REF!+#REF!</f>
        <v>#REF!</v>
      </c>
      <c r="I643" s="48" t="e">
        <f>#REF!+#REF!</f>
        <v>#REF!</v>
      </c>
      <c r="J643" s="48" t="e">
        <f>#REF!+#REF!</f>
        <v>#REF!</v>
      </c>
      <c r="K643" s="48" t="e">
        <f>#REF!+#REF!</f>
        <v>#REF!</v>
      </c>
      <c r="L643" s="48" t="e">
        <f>#REF!+#REF!</f>
        <v>#REF!</v>
      </c>
      <c r="M643" s="48" t="e">
        <f>#REF!+#REF!</f>
        <v>#REF!</v>
      </c>
      <c r="N643" s="48" t="e">
        <f>#REF!+#REF!</f>
        <v>#REF!</v>
      </c>
      <c r="O643" s="48" t="e">
        <f>#REF!+#REF!</f>
        <v>#REF!</v>
      </c>
      <c r="P643" s="48" t="e">
        <f>#REF!+#REF!</f>
        <v>#REF!</v>
      </c>
      <c r="Q643" s="48" t="e">
        <f>#REF!+#REF!</f>
        <v>#REF!</v>
      </c>
      <c r="R643" s="48" t="e">
        <f>#REF!+#REF!</f>
        <v>#REF!</v>
      </c>
      <c r="S643" s="48" t="e">
        <f>#REF!+#REF!</f>
        <v>#REF!</v>
      </c>
      <c r="T643" s="48" t="e">
        <f>#REF!+#REF!</f>
        <v>#REF!</v>
      </c>
      <c r="U643" s="48" t="e">
        <f>#REF!+#REF!</f>
        <v>#REF!</v>
      </c>
      <c r="V643" s="48" t="e">
        <f>#REF!+#REF!</f>
        <v>#REF!</v>
      </c>
      <c r="W643" s="48" t="e">
        <f>#REF!+#REF!</f>
        <v>#REF!</v>
      </c>
      <c r="X643" s="48" t="e">
        <f>#REF!+#REF!</f>
        <v>#REF!</v>
      </c>
      <c r="Y643" s="48" t="e">
        <f>#REF!+#REF!</f>
        <v>#REF!</v>
      </c>
    </row>
    <row r="644" spans="1:25" ht="15.75" x14ac:dyDescent="0.25">
      <c r="A644" s="17">
        <v>11</v>
      </c>
      <c r="B644" s="48" t="e">
        <f>#REF!+#REF!</f>
        <v>#REF!</v>
      </c>
      <c r="C644" s="48" t="e">
        <f>#REF!+#REF!</f>
        <v>#REF!</v>
      </c>
      <c r="D644" s="48" t="e">
        <f>#REF!+#REF!</f>
        <v>#REF!</v>
      </c>
      <c r="E644" s="48" t="e">
        <f>#REF!+#REF!</f>
        <v>#REF!</v>
      </c>
      <c r="F644" s="48" t="e">
        <f>#REF!+#REF!</f>
        <v>#REF!</v>
      </c>
      <c r="G644" s="48" t="e">
        <f>#REF!+#REF!</f>
        <v>#REF!</v>
      </c>
      <c r="H644" s="48" t="e">
        <f>#REF!+#REF!</f>
        <v>#REF!</v>
      </c>
      <c r="I644" s="48" t="e">
        <f>#REF!+#REF!</f>
        <v>#REF!</v>
      </c>
      <c r="J644" s="48" t="e">
        <f>#REF!+#REF!</f>
        <v>#REF!</v>
      </c>
      <c r="K644" s="48" t="e">
        <f>#REF!+#REF!</f>
        <v>#REF!</v>
      </c>
      <c r="L644" s="48" t="e">
        <f>#REF!+#REF!</f>
        <v>#REF!</v>
      </c>
      <c r="M644" s="48" t="e">
        <f>#REF!+#REF!</f>
        <v>#REF!</v>
      </c>
      <c r="N644" s="48" t="e">
        <f>#REF!+#REF!</f>
        <v>#REF!</v>
      </c>
      <c r="O644" s="48" t="e">
        <f>#REF!+#REF!</f>
        <v>#REF!</v>
      </c>
      <c r="P644" s="48" t="e">
        <f>#REF!+#REF!</f>
        <v>#REF!</v>
      </c>
      <c r="Q644" s="48" t="e">
        <f>#REF!+#REF!</f>
        <v>#REF!</v>
      </c>
      <c r="R644" s="48" t="e">
        <f>#REF!+#REF!</f>
        <v>#REF!</v>
      </c>
      <c r="S644" s="48" t="e">
        <f>#REF!+#REF!</f>
        <v>#REF!</v>
      </c>
      <c r="T644" s="48" t="e">
        <f>#REF!+#REF!</f>
        <v>#REF!</v>
      </c>
      <c r="U644" s="48" t="e">
        <f>#REF!+#REF!</f>
        <v>#REF!</v>
      </c>
      <c r="V644" s="48" t="e">
        <f>#REF!+#REF!</f>
        <v>#REF!</v>
      </c>
      <c r="W644" s="48" t="e">
        <f>#REF!+#REF!</f>
        <v>#REF!</v>
      </c>
      <c r="X644" s="48" t="e">
        <f>#REF!+#REF!</f>
        <v>#REF!</v>
      </c>
      <c r="Y644" s="48" t="e">
        <f>#REF!+#REF!</f>
        <v>#REF!</v>
      </c>
    </row>
    <row r="645" spans="1:25" ht="15.75" x14ac:dyDescent="0.25">
      <c r="A645" s="17">
        <v>12</v>
      </c>
      <c r="B645" s="48" t="e">
        <f>#REF!+#REF!</f>
        <v>#REF!</v>
      </c>
      <c r="C645" s="48" t="e">
        <f>#REF!+#REF!</f>
        <v>#REF!</v>
      </c>
      <c r="D645" s="48" t="e">
        <f>#REF!+#REF!</f>
        <v>#REF!</v>
      </c>
      <c r="E645" s="48" t="e">
        <f>#REF!+#REF!</f>
        <v>#REF!</v>
      </c>
      <c r="F645" s="48" t="e">
        <f>#REF!+#REF!</f>
        <v>#REF!</v>
      </c>
      <c r="G645" s="48" t="e">
        <f>#REF!+#REF!</f>
        <v>#REF!</v>
      </c>
      <c r="H645" s="48" t="e">
        <f>#REF!+#REF!</f>
        <v>#REF!</v>
      </c>
      <c r="I645" s="48" t="e">
        <f>#REF!+#REF!</f>
        <v>#REF!</v>
      </c>
      <c r="J645" s="48" t="e">
        <f>#REF!+#REF!</f>
        <v>#REF!</v>
      </c>
      <c r="K645" s="48" t="e">
        <f>#REF!+#REF!</f>
        <v>#REF!</v>
      </c>
      <c r="L645" s="48" t="e">
        <f>#REF!+#REF!</f>
        <v>#REF!</v>
      </c>
      <c r="M645" s="48" t="e">
        <f>#REF!+#REF!</f>
        <v>#REF!</v>
      </c>
      <c r="N645" s="48" t="e">
        <f>#REF!+#REF!</f>
        <v>#REF!</v>
      </c>
      <c r="O645" s="48" t="e">
        <f>#REF!+#REF!</f>
        <v>#REF!</v>
      </c>
      <c r="P645" s="48" t="e">
        <f>#REF!+#REF!</f>
        <v>#REF!</v>
      </c>
      <c r="Q645" s="48" t="e">
        <f>#REF!+#REF!</f>
        <v>#REF!</v>
      </c>
      <c r="R645" s="48" t="e">
        <f>#REF!+#REF!</f>
        <v>#REF!</v>
      </c>
      <c r="S645" s="48" t="e">
        <f>#REF!+#REF!</f>
        <v>#REF!</v>
      </c>
      <c r="T645" s="48" t="e">
        <f>#REF!+#REF!</f>
        <v>#REF!</v>
      </c>
      <c r="U645" s="48" t="e">
        <f>#REF!+#REF!</f>
        <v>#REF!</v>
      </c>
      <c r="V645" s="48" t="e">
        <f>#REF!+#REF!</f>
        <v>#REF!</v>
      </c>
      <c r="W645" s="48" t="e">
        <f>#REF!+#REF!</f>
        <v>#REF!</v>
      </c>
      <c r="X645" s="48" t="e">
        <f>#REF!+#REF!</f>
        <v>#REF!</v>
      </c>
      <c r="Y645" s="48" t="e">
        <f>#REF!+#REF!</f>
        <v>#REF!</v>
      </c>
    </row>
    <row r="646" spans="1:25" ht="15.75" x14ac:dyDescent="0.25">
      <c r="A646" s="17">
        <v>13</v>
      </c>
      <c r="B646" s="48" t="e">
        <f>#REF!+#REF!</f>
        <v>#REF!</v>
      </c>
      <c r="C646" s="48" t="e">
        <f>#REF!+#REF!</f>
        <v>#REF!</v>
      </c>
      <c r="D646" s="48" t="e">
        <f>#REF!+#REF!</f>
        <v>#REF!</v>
      </c>
      <c r="E646" s="48" t="e">
        <f>#REF!+#REF!</f>
        <v>#REF!</v>
      </c>
      <c r="F646" s="48" t="e">
        <f>#REF!+#REF!</f>
        <v>#REF!</v>
      </c>
      <c r="G646" s="48" t="e">
        <f>#REF!+#REF!</f>
        <v>#REF!</v>
      </c>
      <c r="H646" s="48" t="e">
        <f>#REF!+#REF!</f>
        <v>#REF!</v>
      </c>
      <c r="I646" s="48" t="e">
        <f>#REF!+#REF!</f>
        <v>#REF!</v>
      </c>
      <c r="J646" s="48" t="e">
        <f>#REF!+#REF!</f>
        <v>#REF!</v>
      </c>
      <c r="K646" s="48" t="e">
        <f>#REF!+#REF!</f>
        <v>#REF!</v>
      </c>
      <c r="L646" s="48" t="e">
        <f>#REF!+#REF!</f>
        <v>#REF!</v>
      </c>
      <c r="M646" s="48" t="e">
        <f>#REF!+#REF!</f>
        <v>#REF!</v>
      </c>
      <c r="N646" s="48" t="e">
        <f>#REF!+#REF!</f>
        <v>#REF!</v>
      </c>
      <c r="O646" s="48" t="e">
        <f>#REF!+#REF!</f>
        <v>#REF!</v>
      </c>
      <c r="P646" s="48" t="e">
        <f>#REF!+#REF!</f>
        <v>#REF!</v>
      </c>
      <c r="Q646" s="48" t="e">
        <f>#REF!+#REF!</f>
        <v>#REF!</v>
      </c>
      <c r="R646" s="48" t="e">
        <f>#REF!+#REF!</f>
        <v>#REF!</v>
      </c>
      <c r="S646" s="48" t="e">
        <f>#REF!+#REF!</f>
        <v>#REF!</v>
      </c>
      <c r="T646" s="48" t="e">
        <f>#REF!+#REF!</f>
        <v>#REF!</v>
      </c>
      <c r="U646" s="48" t="e">
        <f>#REF!+#REF!</f>
        <v>#REF!</v>
      </c>
      <c r="V646" s="48" t="e">
        <f>#REF!+#REF!</f>
        <v>#REF!</v>
      </c>
      <c r="W646" s="48" t="e">
        <f>#REF!+#REF!</f>
        <v>#REF!</v>
      </c>
      <c r="X646" s="48" t="e">
        <f>#REF!+#REF!</f>
        <v>#REF!</v>
      </c>
      <c r="Y646" s="48" t="e">
        <f>#REF!+#REF!</f>
        <v>#REF!</v>
      </c>
    </row>
    <row r="647" spans="1:25" ht="15.75" x14ac:dyDescent="0.25">
      <c r="A647" s="17">
        <v>14</v>
      </c>
      <c r="B647" s="48" t="e">
        <f>#REF!+#REF!</f>
        <v>#REF!</v>
      </c>
      <c r="C647" s="48" t="e">
        <f>#REF!+#REF!</f>
        <v>#REF!</v>
      </c>
      <c r="D647" s="48" t="e">
        <f>#REF!+#REF!</f>
        <v>#REF!</v>
      </c>
      <c r="E647" s="48" t="e">
        <f>#REF!+#REF!</f>
        <v>#REF!</v>
      </c>
      <c r="F647" s="48" t="e">
        <f>#REF!+#REF!</f>
        <v>#REF!</v>
      </c>
      <c r="G647" s="48" t="e">
        <f>#REF!+#REF!</f>
        <v>#REF!</v>
      </c>
      <c r="H647" s="48" t="e">
        <f>#REF!+#REF!</f>
        <v>#REF!</v>
      </c>
      <c r="I647" s="48" t="e">
        <f>#REF!+#REF!</f>
        <v>#REF!</v>
      </c>
      <c r="J647" s="48" t="e">
        <f>#REF!+#REF!</f>
        <v>#REF!</v>
      </c>
      <c r="K647" s="48" t="e">
        <f>#REF!+#REF!</f>
        <v>#REF!</v>
      </c>
      <c r="L647" s="48" t="e">
        <f>#REF!+#REF!</f>
        <v>#REF!</v>
      </c>
      <c r="M647" s="48" t="e">
        <f>#REF!+#REF!</f>
        <v>#REF!</v>
      </c>
      <c r="N647" s="48" t="e">
        <f>#REF!+#REF!</f>
        <v>#REF!</v>
      </c>
      <c r="O647" s="48" t="e">
        <f>#REF!+#REF!</f>
        <v>#REF!</v>
      </c>
      <c r="P647" s="48" t="e">
        <f>#REF!+#REF!</f>
        <v>#REF!</v>
      </c>
      <c r="Q647" s="48" t="e">
        <f>#REF!+#REF!</f>
        <v>#REF!</v>
      </c>
      <c r="R647" s="48" t="e">
        <f>#REF!+#REF!</f>
        <v>#REF!</v>
      </c>
      <c r="S647" s="48" t="e">
        <f>#REF!+#REF!</f>
        <v>#REF!</v>
      </c>
      <c r="T647" s="48" t="e">
        <f>#REF!+#REF!</f>
        <v>#REF!</v>
      </c>
      <c r="U647" s="48" t="e">
        <f>#REF!+#REF!</f>
        <v>#REF!</v>
      </c>
      <c r="V647" s="48" t="e">
        <f>#REF!+#REF!</f>
        <v>#REF!</v>
      </c>
      <c r="W647" s="48" t="e">
        <f>#REF!+#REF!</f>
        <v>#REF!</v>
      </c>
      <c r="X647" s="48" t="e">
        <f>#REF!+#REF!</f>
        <v>#REF!</v>
      </c>
      <c r="Y647" s="48" t="e">
        <f>#REF!+#REF!</f>
        <v>#REF!</v>
      </c>
    </row>
    <row r="648" spans="1:25" ht="15.75" x14ac:dyDescent="0.25">
      <c r="A648" s="17">
        <v>15</v>
      </c>
      <c r="B648" s="48" t="e">
        <f>#REF!+#REF!</f>
        <v>#REF!</v>
      </c>
      <c r="C648" s="48" t="e">
        <f>#REF!+#REF!</f>
        <v>#REF!</v>
      </c>
      <c r="D648" s="48" t="e">
        <f>#REF!+#REF!</f>
        <v>#REF!</v>
      </c>
      <c r="E648" s="48" t="e">
        <f>#REF!+#REF!</f>
        <v>#REF!</v>
      </c>
      <c r="F648" s="48" t="e">
        <f>#REF!+#REF!</f>
        <v>#REF!</v>
      </c>
      <c r="G648" s="48" t="e">
        <f>#REF!+#REF!</f>
        <v>#REF!</v>
      </c>
      <c r="H648" s="48" t="e">
        <f>#REF!+#REF!</f>
        <v>#REF!</v>
      </c>
      <c r="I648" s="48" t="e">
        <f>#REF!+#REF!</f>
        <v>#REF!</v>
      </c>
      <c r="J648" s="48" t="e">
        <f>#REF!+#REF!</f>
        <v>#REF!</v>
      </c>
      <c r="K648" s="48" t="e">
        <f>#REF!+#REF!</f>
        <v>#REF!</v>
      </c>
      <c r="L648" s="48" t="e">
        <f>#REF!+#REF!</f>
        <v>#REF!</v>
      </c>
      <c r="M648" s="48" t="e">
        <f>#REF!+#REF!</f>
        <v>#REF!</v>
      </c>
      <c r="N648" s="48" t="e">
        <f>#REF!+#REF!</f>
        <v>#REF!</v>
      </c>
      <c r="O648" s="48" t="e">
        <f>#REF!+#REF!</f>
        <v>#REF!</v>
      </c>
      <c r="P648" s="48" t="e">
        <f>#REF!+#REF!</f>
        <v>#REF!</v>
      </c>
      <c r="Q648" s="48" t="e">
        <f>#REF!+#REF!</f>
        <v>#REF!</v>
      </c>
      <c r="R648" s="48" t="e">
        <f>#REF!+#REF!</f>
        <v>#REF!</v>
      </c>
      <c r="S648" s="48" t="e">
        <f>#REF!+#REF!</f>
        <v>#REF!</v>
      </c>
      <c r="T648" s="48" t="e">
        <f>#REF!+#REF!</f>
        <v>#REF!</v>
      </c>
      <c r="U648" s="48" t="e">
        <f>#REF!+#REF!</f>
        <v>#REF!</v>
      </c>
      <c r="V648" s="48" t="e">
        <f>#REF!+#REF!</f>
        <v>#REF!</v>
      </c>
      <c r="W648" s="48" t="e">
        <f>#REF!+#REF!</f>
        <v>#REF!</v>
      </c>
      <c r="X648" s="48" t="e">
        <f>#REF!+#REF!</f>
        <v>#REF!</v>
      </c>
      <c r="Y648" s="48" t="e">
        <f>#REF!+#REF!</f>
        <v>#REF!</v>
      </c>
    </row>
    <row r="649" spans="1:25" ht="15.75" x14ac:dyDescent="0.25">
      <c r="A649" s="17">
        <v>16</v>
      </c>
      <c r="B649" s="48" t="e">
        <f>#REF!+#REF!</f>
        <v>#REF!</v>
      </c>
      <c r="C649" s="48" t="e">
        <f>#REF!+#REF!</f>
        <v>#REF!</v>
      </c>
      <c r="D649" s="48" t="e">
        <f>#REF!+#REF!</f>
        <v>#REF!</v>
      </c>
      <c r="E649" s="48" t="e">
        <f>#REF!+#REF!</f>
        <v>#REF!</v>
      </c>
      <c r="F649" s="48" t="e">
        <f>#REF!+#REF!</f>
        <v>#REF!</v>
      </c>
      <c r="G649" s="48" t="e">
        <f>#REF!+#REF!</f>
        <v>#REF!</v>
      </c>
      <c r="H649" s="48" t="e">
        <f>#REF!+#REF!</f>
        <v>#REF!</v>
      </c>
      <c r="I649" s="48" t="e">
        <f>#REF!+#REF!</f>
        <v>#REF!</v>
      </c>
      <c r="J649" s="48" t="e">
        <f>#REF!+#REF!</f>
        <v>#REF!</v>
      </c>
      <c r="K649" s="48" t="e">
        <f>#REF!+#REF!</f>
        <v>#REF!</v>
      </c>
      <c r="L649" s="48" t="e">
        <f>#REF!+#REF!</f>
        <v>#REF!</v>
      </c>
      <c r="M649" s="48" t="e">
        <f>#REF!+#REF!</f>
        <v>#REF!</v>
      </c>
      <c r="N649" s="48" t="e">
        <f>#REF!+#REF!</f>
        <v>#REF!</v>
      </c>
      <c r="O649" s="48" t="e">
        <f>#REF!+#REF!</f>
        <v>#REF!</v>
      </c>
      <c r="P649" s="48" t="e">
        <f>#REF!+#REF!</f>
        <v>#REF!</v>
      </c>
      <c r="Q649" s="48" t="e">
        <f>#REF!+#REF!</f>
        <v>#REF!</v>
      </c>
      <c r="R649" s="48" t="e">
        <f>#REF!+#REF!</f>
        <v>#REF!</v>
      </c>
      <c r="S649" s="48" t="e">
        <f>#REF!+#REF!</f>
        <v>#REF!</v>
      </c>
      <c r="T649" s="48" t="e">
        <f>#REF!+#REF!</f>
        <v>#REF!</v>
      </c>
      <c r="U649" s="48" t="e">
        <f>#REF!+#REF!</f>
        <v>#REF!</v>
      </c>
      <c r="V649" s="48" t="e">
        <f>#REF!+#REF!</f>
        <v>#REF!</v>
      </c>
      <c r="W649" s="48" t="e">
        <f>#REF!+#REF!</f>
        <v>#REF!</v>
      </c>
      <c r="X649" s="48" t="e">
        <f>#REF!+#REF!</f>
        <v>#REF!</v>
      </c>
      <c r="Y649" s="48" t="e">
        <f>#REF!+#REF!</f>
        <v>#REF!</v>
      </c>
    </row>
    <row r="650" spans="1:25" ht="15.75" x14ac:dyDescent="0.25">
      <c r="A650" s="17">
        <v>17</v>
      </c>
      <c r="B650" s="48" t="e">
        <f>#REF!+#REF!</f>
        <v>#REF!</v>
      </c>
      <c r="C650" s="48" t="e">
        <f>#REF!+#REF!</f>
        <v>#REF!</v>
      </c>
      <c r="D650" s="48" t="e">
        <f>#REF!+#REF!</f>
        <v>#REF!</v>
      </c>
      <c r="E650" s="48" t="e">
        <f>#REF!+#REF!</f>
        <v>#REF!</v>
      </c>
      <c r="F650" s="48" t="e">
        <f>#REF!+#REF!</f>
        <v>#REF!</v>
      </c>
      <c r="G650" s="48" t="e">
        <f>#REF!+#REF!</f>
        <v>#REF!</v>
      </c>
      <c r="H650" s="48" t="e">
        <f>#REF!+#REF!</f>
        <v>#REF!</v>
      </c>
      <c r="I650" s="48" t="e">
        <f>#REF!+#REF!</f>
        <v>#REF!</v>
      </c>
      <c r="J650" s="48" t="e">
        <f>#REF!+#REF!</f>
        <v>#REF!</v>
      </c>
      <c r="K650" s="48" t="e">
        <f>#REF!+#REF!</f>
        <v>#REF!</v>
      </c>
      <c r="L650" s="48" t="e">
        <f>#REF!+#REF!</f>
        <v>#REF!</v>
      </c>
      <c r="M650" s="48" t="e">
        <f>#REF!+#REF!</f>
        <v>#REF!</v>
      </c>
      <c r="N650" s="48" t="e">
        <f>#REF!+#REF!</f>
        <v>#REF!</v>
      </c>
      <c r="O650" s="48" t="e">
        <f>#REF!+#REF!</f>
        <v>#REF!</v>
      </c>
      <c r="P650" s="48" t="e">
        <f>#REF!+#REF!</f>
        <v>#REF!</v>
      </c>
      <c r="Q650" s="48" t="e">
        <f>#REF!+#REF!</f>
        <v>#REF!</v>
      </c>
      <c r="R650" s="48" t="e">
        <f>#REF!+#REF!</f>
        <v>#REF!</v>
      </c>
      <c r="S650" s="48" t="e">
        <f>#REF!+#REF!</f>
        <v>#REF!</v>
      </c>
      <c r="T650" s="48" t="e">
        <f>#REF!+#REF!</f>
        <v>#REF!</v>
      </c>
      <c r="U650" s="48" t="e">
        <f>#REF!+#REF!</f>
        <v>#REF!</v>
      </c>
      <c r="V650" s="48" t="e">
        <f>#REF!+#REF!</f>
        <v>#REF!</v>
      </c>
      <c r="W650" s="48" t="e">
        <f>#REF!+#REF!</f>
        <v>#REF!</v>
      </c>
      <c r="X650" s="48" t="e">
        <f>#REF!+#REF!</f>
        <v>#REF!</v>
      </c>
      <c r="Y650" s="48" t="e">
        <f>#REF!+#REF!</f>
        <v>#REF!</v>
      </c>
    </row>
    <row r="651" spans="1:25" ht="15.75" x14ac:dyDescent="0.25">
      <c r="A651" s="17">
        <v>18</v>
      </c>
      <c r="B651" s="48" t="e">
        <f>#REF!+#REF!</f>
        <v>#REF!</v>
      </c>
      <c r="C651" s="48" t="e">
        <f>#REF!+#REF!</f>
        <v>#REF!</v>
      </c>
      <c r="D651" s="48" t="e">
        <f>#REF!+#REF!</f>
        <v>#REF!</v>
      </c>
      <c r="E651" s="48" t="e">
        <f>#REF!+#REF!</f>
        <v>#REF!</v>
      </c>
      <c r="F651" s="48" t="e">
        <f>#REF!+#REF!</f>
        <v>#REF!</v>
      </c>
      <c r="G651" s="48" t="e">
        <f>#REF!+#REF!</f>
        <v>#REF!</v>
      </c>
      <c r="H651" s="48" t="e">
        <f>#REF!+#REF!</f>
        <v>#REF!</v>
      </c>
      <c r="I651" s="48" t="e">
        <f>#REF!+#REF!</f>
        <v>#REF!</v>
      </c>
      <c r="J651" s="48" t="e">
        <f>#REF!+#REF!</f>
        <v>#REF!</v>
      </c>
      <c r="K651" s="48" t="e">
        <f>#REF!+#REF!</f>
        <v>#REF!</v>
      </c>
      <c r="L651" s="48" t="e">
        <f>#REF!+#REF!</f>
        <v>#REF!</v>
      </c>
      <c r="M651" s="48" t="e">
        <f>#REF!+#REF!</f>
        <v>#REF!</v>
      </c>
      <c r="N651" s="48" t="e">
        <f>#REF!+#REF!</f>
        <v>#REF!</v>
      </c>
      <c r="O651" s="48" t="e">
        <f>#REF!+#REF!</f>
        <v>#REF!</v>
      </c>
      <c r="P651" s="48" t="e">
        <f>#REF!+#REF!</f>
        <v>#REF!</v>
      </c>
      <c r="Q651" s="48" t="e">
        <f>#REF!+#REF!</f>
        <v>#REF!</v>
      </c>
      <c r="R651" s="48" t="e">
        <f>#REF!+#REF!</f>
        <v>#REF!</v>
      </c>
      <c r="S651" s="48" t="e">
        <f>#REF!+#REF!</f>
        <v>#REF!</v>
      </c>
      <c r="T651" s="48" t="e">
        <f>#REF!+#REF!</f>
        <v>#REF!</v>
      </c>
      <c r="U651" s="48" t="e">
        <f>#REF!+#REF!</f>
        <v>#REF!</v>
      </c>
      <c r="V651" s="48" t="e">
        <f>#REF!+#REF!</f>
        <v>#REF!</v>
      </c>
      <c r="W651" s="48" t="e">
        <f>#REF!+#REF!</f>
        <v>#REF!</v>
      </c>
      <c r="X651" s="48" t="e">
        <f>#REF!+#REF!</f>
        <v>#REF!</v>
      </c>
      <c r="Y651" s="48" t="e">
        <f>#REF!+#REF!</f>
        <v>#REF!</v>
      </c>
    </row>
    <row r="652" spans="1:25" ht="15.75" x14ac:dyDescent="0.25">
      <c r="A652" s="17">
        <v>19</v>
      </c>
      <c r="B652" s="48" t="e">
        <f>#REF!+#REF!</f>
        <v>#REF!</v>
      </c>
      <c r="C652" s="48" t="e">
        <f>#REF!+#REF!</f>
        <v>#REF!</v>
      </c>
      <c r="D652" s="48" t="e">
        <f>#REF!+#REF!</f>
        <v>#REF!</v>
      </c>
      <c r="E652" s="48" t="e">
        <f>#REF!+#REF!</f>
        <v>#REF!</v>
      </c>
      <c r="F652" s="48" t="e">
        <f>#REF!+#REF!</f>
        <v>#REF!</v>
      </c>
      <c r="G652" s="48" t="e">
        <f>#REF!+#REF!</f>
        <v>#REF!</v>
      </c>
      <c r="H652" s="48" t="e">
        <f>#REF!+#REF!</f>
        <v>#REF!</v>
      </c>
      <c r="I652" s="48" t="e">
        <f>#REF!+#REF!</f>
        <v>#REF!</v>
      </c>
      <c r="J652" s="48" t="e">
        <f>#REF!+#REF!</f>
        <v>#REF!</v>
      </c>
      <c r="K652" s="48" t="e">
        <f>#REF!+#REF!</f>
        <v>#REF!</v>
      </c>
      <c r="L652" s="48" t="e">
        <f>#REF!+#REF!</f>
        <v>#REF!</v>
      </c>
      <c r="M652" s="48" t="e">
        <f>#REF!+#REF!</f>
        <v>#REF!</v>
      </c>
      <c r="N652" s="48" t="e">
        <f>#REF!+#REF!</f>
        <v>#REF!</v>
      </c>
      <c r="O652" s="48" t="e">
        <f>#REF!+#REF!</f>
        <v>#REF!</v>
      </c>
      <c r="P652" s="48" t="e">
        <f>#REF!+#REF!</f>
        <v>#REF!</v>
      </c>
      <c r="Q652" s="48" t="e">
        <f>#REF!+#REF!</f>
        <v>#REF!</v>
      </c>
      <c r="R652" s="48" t="e">
        <f>#REF!+#REF!</f>
        <v>#REF!</v>
      </c>
      <c r="S652" s="48" t="e">
        <f>#REF!+#REF!</f>
        <v>#REF!</v>
      </c>
      <c r="T652" s="48" t="e">
        <f>#REF!+#REF!</f>
        <v>#REF!</v>
      </c>
      <c r="U652" s="48" t="e">
        <f>#REF!+#REF!</f>
        <v>#REF!</v>
      </c>
      <c r="V652" s="48" t="e">
        <f>#REF!+#REF!</f>
        <v>#REF!</v>
      </c>
      <c r="W652" s="48" t="e">
        <f>#REF!+#REF!</f>
        <v>#REF!</v>
      </c>
      <c r="X652" s="48" t="e">
        <f>#REF!+#REF!</f>
        <v>#REF!</v>
      </c>
      <c r="Y652" s="48" t="e">
        <f>#REF!+#REF!</f>
        <v>#REF!</v>
      </c>
    </row>
    <row r="653" spans="1:25" ht="15.75" x14ac:dyDescent="0.25">
      <c r="A653" s="17">
        <v>20</v>
      </c>
      <c r="B653" s="48" t="e">
        <f>#REF!+#REF!</f>
        <v>#REF!</v>
      </c>
      <c r="C653" s="48" t="e">
        <f>#REF!+#REF!</f>
        <v>#REF!</v>
      </c>
      <c r="D653" s="48" t="e">
        <f>#REF!+#REF!</f>
        <v>#REF!</v>
      </c>
      <c r="E653" s="48" t="e">
        <f>#REF!+#REF!</f>
        <v>#REF!</v>
      </c>
      <c r="F653" s="48" t="e">
        <f>#REF!+#REF!</f>
        <v>#REF!</v>
      </c>
      <c r="G653" s="48" t="e">
        <f>#REF!+#REF!</f>
        <v>#REF!</v>
      </c>
      <c r="H653" s="48" t="e">
        <f>#REF!+#REF!</f>
        <v>#REF!</v>
      </c>
      <c r="I653" s="48" t="e">
        <f>#REF!+#REF!</f>
        <v>#REF!</v>
      </c>
      <c r="J653" s="48" t="e">
        <f>#REF!+#REF!</f>
        <v>#REF!</v>
      </c>
      <c r="K653" s="48" t="e">
        <f>#REF!+#REF!</f>
        <v>#REF!</v>
      </c>
      <c r="L653" s="48" t="e">
        <f>#REF!+#REF!</f>
        <v>#REF!</v>
      </c>
      <c r="M653" s="48" t="e">
        <f>#REF!+#REF!</f>
        <v>#REF!</v>
      </c>
      <c r="N653" s="48" t="e">
        <f>#REF!+#REF!</f>
        <v>#REF!</v>
      </c>
      <c r="O653" s="48" t="e">
        <f>#REF!+#REF!</f>
        <v>#REF!</v>
      </c>
      <c r="P653" s="48" t="e">
        <f>#REF!+#REF!</f>
        <v>#REF!</v>
      </c>
      <c r="Q653" s="48" t="e">
        <f>#REF!+#REF!</f>
        <v>#REF!</v>
      </c>
      <c r="R653" s="48" t="e">
        <f>#REF!+#REF!</f>
        <v>#REF!</v>
      </c>
      <c r="S653" s="48" t="e">
        <f>#REF!+#REF!</f>
        <v>#REF!</v>
      </c>
      <c r="T653" s="48" t="e">
        <f>#REF!+#REF!</f>
        <v>#REF!</v>
      </c>
      <c r="U653" s="48" t="e">
        <f>#REF!+#REF!</f>
        <v>#REF!</v>
      </c>
      <c r="V653" s="48" t="e">
        <f>#REF!+#REF!</f>
        <v>#REF!</v>
      </c>
      <c r="W653" s="48" t="e">
        <f>#REF!+#REF!</f>
        <v>#REF!</v>
      </c>
      <c r="X653" s="48" t="e">
        <f>#REF!+#REF!</f>
        <v>#REF!</v>
      </c>
      <c r="Y653" s="48" t="e">
        <f>#REF!+#REF!</f>
        <v>#REF!</v>
      </c>
    </row>
    <row r="654" spans="1:25" ht="15.75" x14ac:dyDescent="0.25">
      <c r="A654" s="17">
        <v>21</v>
      </c>
      <c r="B654" s="48" t="e">
        <f>#REF!+#REF!</f>
        <v>#REF!</v>
      </c>
      <c r="C654" s="48" t="e">
        <f>#REF!+#REF!</f>
        <v>#REF!</v>
      </c>
      <c r="D654" s="48" t="e">
        <f>#REF!+#REF!</f>
        <v>#REF!</v>
      </c>
      <c r="E654" s="48" t="e">
        <f>#REF!+#REF!</f>
        <v>#REF!</v>
      </c>
      <c r="F654" s="48" t="e">
        <f>#REF!+#REF!</f>
        <v>#REF!</v>
      </c>
      <c r="G654" s="48" t="e">
        <f>#REF!+#REF!</f>
        <v>#REF!</v>
      </c>
      <c r="H654" s="48" t="e">
        <f>#REF!+#REF!</f>
        <v>#REF!</v>
      </c>
      <c r="I654" s="48" t="e">
        <f>#REF!+#REF!</f>
        <v>#REF!</v>
      </c>
      <c r="J654" s="48" t="e">
        <f>#REF!+#REF!</f>
        <v>#REF!</v>
      </c>
      <c r="K654" s="48" t="e">
        <f>#REF!+#REF!</f>
        <v>#REF!</v>
      </c>
      <c r="L654" s="48" t="e">
        <f>#REF!+#REF!</f>
        <v>#REF!</v>
      </c>
      <c r="M654" s="48" t="e">
        <f>#REF!+#REF!</f>
        <v>#REF!</v>
      </c>
      <c r="N654" s="48" t="e">
        <f>#REF!+#REF!</f>
        <v>#REF!</v>
      </c>
      <c r="O654" s="48" t="e">
        <f>#REF!+#REF!</f>
        <v>#REF!</v>
      </c>
      <c r="P654" s="48" t="e">
        <f>#REF!+#REF!</f>
        <v>#REF!</v>
      </c>
      <c r="Q654" s="48" t="e">
        <f>#REF!+#REF!</f>
        <v>#REF!</v>
      </c>
      <c r="R654" s="48" t="e">
        <f>#REF!+#REF!</f>
        <v>#REF!</v>
      </c>
      <c r="S654" s="48" t="e">
        <f>#REF!+#REF!</f>
        <v>#REF!</v>
      </c>
      <c r="T654" s="48" t="e">
        <f>#REF!+#REF!</f>
        <v>#REF!</v>
      </c>
      <c r="U654" s="48" t="e">
        <f>#REF!+#REF!</f>
        <v>#REF!</v>
      </c>
      <c r="V654" s="48" t="e">
        <f>#REF!+#REF!</f>
        <v>#REF!</v>
      </c>
      <c r="W654" s="48" t="e">
        <f>#REF!+#REF!</f>
        <v>#REF!</v>
      </c>
      <c r="X654" s="48" t="e">
        <f>#REF!+#REF!</f>
        <v>#REF!</v>
      </c>
      <c r="Y654" s="48" t="e">
        <f>#REF!+#REF!</f>
        <v>#REF!</v>
      </c>
    </row>
    <row r="655" spans="1:25" ht="15.75" x14ac:dyDescent="0.25">
      <c r="A655" s="17">
        <v>22</v>
      </c>
      <c r="B655" s="48" t="e">
        <f>#REF!+#REF!</f>
        <v>#REF!</v>
      </c>
      <c r="C655" s="48" t="e">
        <f>#REF!+#REF!</f>
        <v>#REF!</v>
      </c>
      <c r="D655" s="48" t="e">
        <f>#REF!+#REF!</f>
        <v>#REF!</v>
      </c>
      <c r="E655" s="48" t="e">
        <f>#REF!+#REF!</f>
        <v>#REF!</v>
      </c>
      <c r="F655" s="48" t="e">
        <f>#REF!+#REF!</f>
        <v>#REF!</v>
      </c>
      <c r="G655" s="48" t="e">
        <f>#REF!+#REF!</f>
        <v>#REF!</v>
      </c>
      <c r="H655" s="48" t="e">
        <f>#REF!+#REF!</f>
        <v>#REF!</v>
      </c>
      <c r="I655" s="48" t="e">
        <f>#REF!+#REF!</f>
        <v>#REF!</v>
      </c>
      <c r="J655" s="48" t="e">
        <f>#REF!+#REF!</f>
        <v>#REF!</v>
      </c>
      <c r="K655" s="48" t="e">
        <f>#REF!+#REF!</f>
        <v>#REF!</v>
      </c>
      <c r="L655" s="48" t="e">
        <f>#REF!+#REF!</f>
        <v>#REF!</v>
      </c>
      <c r="M655" s="48" t="e">
        <f>#REF!+#REF!</f>
        <v>#REF!</v>
      </c>
      <c r="N655" s="48" t="e">
        <f>#REF!+#REF!</f>
        <v>#REF!</v>
      </c>
      <c r="O655" s="48" t="e">
        <f>#REF!+#REF!</f>
        <v>#REF!</v>
      </c>
      <c r="P655" s="48" t="e">
        <f>#REF!+#REF!</f>
        <v>#REF!</v>
      </c>
      <c r="Q655" s="48" t="e">
        <f>#REF!+#REF!</f>
        <v>#REF!</v>
      </c>
      <c r="R655" s="48" t="e">
        <f>#REF!+#REF!</f>
        <v>#REF!</v>
      </c>
      <c r="S655" s="48" t="e">
        <f>#REF!+#REF!</f>
        <v>#REF!</v>
      </c>
      <c r="T655" s="48" t="e">
        <f>#REF!+#REF!</f>
        <v>#REF!</v>
      </c>
      <c r="U655" s="48" t="e">
        <f>#REF!+#REF!</f>
        <v>#REF!</v>
      </c>
      <c r="V655" s="48" t="e">
        <f>#REF!+#REF!</f>
        <v>#REF!</v>
      </c>
      <c r="W655" s="48" t="e">
        <f>#REF!+#REF!</f>
        <v>#REF!</v>
      </c>
      <c r="X655" s="48" t="e">
        <f>#REF!+#REF!</f>
        <v>#REF!</v>
      </c>
      <c r="Y655" s="48" t="e">
        <f>#REF!+#REF!</f>
        <v>#REF!</v>
      </c>
    </row>
    <row r="656" spans="1:25" ht="15.75" x14ac:dyDescent="0.25">
      <c r="A656" s="17">
        <v>23</v>
      </c>
      <c r="B656" s="48" t="e">
        <f>#REF!+#REF!</f>
        <v>#REF!</v>
      </c>
      <c r="C656" s="48" t="e">
        <f>#REF!+#REF!</f>
        <v>#REF!</v>
      </c>
      <c r="D656" s="48" t="e">
        <f>#REF!+#REF!</f>
        <v>#REF!</v>
      </c>
      <c r="E656" s="48" t="e">
        <f>#REF!+#REF!</f>
        <v>#REF!</v>
      </c>
      <c r="F656" s="48" t="e">
        <f>#REF!+#REF!</f>
        <v>#REF!</v>
      </c>
      <c r="G656" s="48" t="e">
        <f>#REF!+#REF!</f>
        <v>#REF!</v>
      </c>
      <c r="H656" s="48" t="e">
        <f>#REF!+#REF!</f>
        <v>#REF!</v>
      </c>
      <c r="I656" s="48" t="e">
        <f>#REF!+#REF!</f>
        <v>#REF!</v>
      </c>
      <c r="J656" s="48" t="e">
        <f>#REF!+#REF!</f>
        <v>#REF!</v>
      </c>
      <c r="K656" s="48" t="e">
        <f>#REF!+#REF!</f>
        <v>#REF!</v>
      </c>
      <c r="L656" s="48" t="e">
        <f>#REF!+#REF!</f>
        <v>#REF!</v>
      </c>
      <c r="M656" s="48" t="e">
        <f>#REF!+#REF!</f>
        <v>#REF!</v>
      </c>
      <c r="N656" s="48" t="e">
        <f>#REF!+#REF!</f>
        <v>#REF!</v>
      </c>
      <c r="O656" s="48" t="e">
        <f>#REF!+#REF!</f>
        <v>#REF!</v>
      </c>
      <c r="P656" s="48" t="e">
        <f>#REF!+#REF!</f>
        <v>#REF!</v>
      </c>
      <c r="Q656" s="48" t="e">
        <f>#REF!+#REF!</f>
        <v>#REF!</v>
      </c>
      <c r="R656" s="48" t="e">
        <f>#REF!+#REF!</f>
        <v>#REF!</v>
      </c>
      <c r="S656" s="48" t="e">
        <f>#REF!+#REF!</f>
        <v>#REF!</v>
      </c>
      <c r="T656" s="48" t="e">
        <f>#REF!+#REF!</f>
        <v>#REF!</v>
      </c>
      <c r="U656" s="48" t="e">
        <f>#REF!+#REF!</f>
        <v>#REF!</v>
      </c>
      <c r="V656" s="48" t="e">
        <f>#REF!+#REF!</f>
        <v>#REF!</v>
      </c>
      <c r="W656" s="48" t="e">
        <f>#REF!+#REF!</f>
        <v>#REF!</v>
      </c>
      <c r="X656" s="48" t="e">
        <f>#REF!+#REF!</f>
        <v>#REF!</v>
      </c>
      <c r="Y656" s="48" t="e">
        <f>#REF!+#REF!</f>
        <v>#REF!</v>
      </c>
    </row>
    <row r="657" spans="1:25" ht="15.75" x14ac:dyDescent="0.25">
      <c r="A657" s="17">
        <v>24</v>
      </c>
      <c r="B657" s="48" t="e">
        <f>#REF!+#REF!</f>
        <v>#REF!</v>
      </c>
      <c r="C657" s="48" t="e">
        <f>#REF!+#REF!</f>
        <v>#REF!</v>
      </c>
      <c r="D657" s="48" t="e">
        <f>#REF!+#REF!</f>
        <v>#REF!</v>
      </c>
      <c r="E657" s="48" t="e">
        <f>#REF!+#REF!</f>
        <v>#REF!</v>
      </c>
      <c r="F657" s="48" t="e">
        <f>#REF!+#REF!</f>
        <v>#REF!</v>
      </c>
      <c r="G657" s="48" t="e">
        <f>#REF!+#REF!</f>
        <v>#REF!</v>
      </c>
      <c r="H657" s="48" t="e">
        <f>#REF!+#REF!</f>
        <v>#REF!</v>
      </c>
      <c r="I657" s="48" t="e">
        <f>#REF!+#REF!</f>
        <v>#REF!</v>
      </c>
      <c r="J657" s="48" t="e">
        <f>#REF!+#REF!</f>
        <v>#REF!</v>
      </c>
      <c r="K657" s="48" t="e">
        <f>#REF!+#REF!</f>
        <v>#REF!</v>
      </c>
      <c r="L657" s="48" t="e">
        <f>#REF!+#REF!</f>
        <v>#REF!</v>
      </c>
      <c r="M657" s="48" t="e">
        <f>#REF!+#REF!</f>
        <v>#REF!</v>
      </c>
      <c r="N657" s="48" t="e">
        <f>#REF!+#REF!</f>
        <v>#REF!</v>
      </c>
      <c r="O657" s="48" t="e">
        <f>#REF!+#REF!</f>
        <v>#REF!</v>
      </c>
      <c r="P657" s="48" t="e">
        <f>#REF!+#REF!</f>
        <v>#REF!</v>
      </c>
      <c r="Q657" s="48" t="e">
        <f>#REF!+#REF!</f>
        <v>#REF!</v>
      </c>
      <c r="R657" s="48" t="e">
        <f>#REF!+#REF!</f>
        <v>#REF!</v>
      </c>
      <c r="S657" s="48" t="e">
        <f>#REF!+#REF!</f>
        <v>#REF!</v>
      </c>
      <c r="T657" s="48" t="e">
        <f>#REF!+#REF!</f>
        <v>#REF!</v>
      </c>
      <c r="U657" s="48" t="e">
        <f>#REF!+#REF!</f>
        <v>#REF!</v>
      </c>
      <c r="V657" s="48" t="e">
        <f>#REF!+#REF!</f>
        <v>#REF!</v>
      </c>
      <c r="W657" s="48" t="e">
        <f>#REF!+#REF!</f>
        <v>#REF!</v>
      </c>
      <c r="X657" s="48" t="e">
        <f>#REF!+#REF!</f>
        <v>#REF!</v>
      </c>
      <c r="Y657" s="48" t="e">
        <f>#REF!+#REF!</f>
        <v>#REF!</v>
      </c>
    </row>
    <row r="658" spans="1:25" ht="15.75" x14ac:dyDescent="0.25">
      <c r="A658" s="17">
        <v>25</v>
      </c>
      <c r="B658" s="48" t="e">
        <f>#REF!+#REF!</f>
        <v>#REF!</v>
      </c>
      <c r="C658" s="48" t="e">
        <f>#REF!+#REF!</f>
        <v>#REF!</v>
      </c>
      <c r="D658" s="48" t="e">
        <f>#REF!+#REF!</f>
        <v>#REF!</v>
      </c>
      <c r="E658" s="48" t="e">
        <f>#REF!+#REF!</f>
        <v>#REF!</v>
      </c>
      <c r="F658" s="48" t="e">
        <f>#REF!+#REF!</f>
        <v>#REF!</v>
      </c>
      <c r="G658" s="48" t="e">
        <f>#REF!+#REF!</f>
        <v>#REF!</v>
      </c>
      <c r="H658" s="48" t="e">
        <f>#REF!+#REF!</f>
        <v>#REF!</v>
      </c>
      <c r="I658" s="48" t="e">
        <f>#REF!+#REF!</f>
        <v>#REF!</v>
      </c>
      <c r="J658" s="48" t="e">
        <f>#REF!+#REF!</f>
        <v>#REF!</v>
      </c>
      <c r="K658" s="48" t="e">
        <f>#REF!+#REF!</f>
        <v>#REF!</v>
      </c>
      <c r="L658" s="48" t="e">
        <f>#REF!+#REF!</f>
        <v>#REF!</v>
      </c>
      <c r="M658" s="48" t="e">
        <f>#REF!+#REF!</f>
        <v>#REF!</v>
      </c>
      <c r="N658" s="48" t="e">
        <f>#REF!+#REF!</f>
        <v>#REF!</v>
      </c>
      <c r="O658" s="48" t="e">
        <f>#REF!+#REF!</f>
        <v>#REF!</v>
      </c>
      <c r="P658" s="48" t="e">
        <f>#REF!+#REF!</f>
        <v>#REF!</v>
      </c>
      <c r="Q658" s="48" t="e">
        <f>#REF!+#REF!</f>
        <v>#REF!</v>
      </c>
      <c r="R658" s="48" t="e">
        <f>#REF!+#REF!</f>
        <v>#REF!</v>
      </c>
      <c r="S658" s="48" t="e">
        <f>#REF!+#REF!</f>
        <v>#REF!</v>
      </c>
      <c r="T658" s="48" t="e">
        <f>#REF!+#REF!</f>
        <v>#REF!</v>
      </c>
      <c r="U658" s="48" t="e">
        <f>#REF!+#REF!</f>
        <v>#REF!</v>
      </c>
      <c r="V658" s="48" t="e">
        <f>#REF!+#REF!</f>
        <v>#REF!</v>
      </c>
      <c r="W658" s="48" t="e">
        <f>#REF!+#REF!</f>
        <v>#REF!</v>
      </c>
      <c r="X658" s="48" t="e">
        <f>#REF!+#REF!</f>
        <v>#REF!</v>
      </c>
      <c r="Y658" s="48" t="e">
        <f>#REF!+#REF!</f>
        <v>#REF!</v>
      </c>
    </row>
    <row r="659" spans="1:25" ht="15.75" x14ac:dyDescent="0.25">
      <c r="A659" s="17">
        <v>26</v>
      </c>
      <c r="B659" s="48" t="e">
        <f>#REF!+#REF!</f>
        <v>#REF!</v>
      </c>
      <c r="C659" s="48" t="e">
        <f>#REF!+#REF!</f>
        <v>#REF!</v>
      </c>
      <c r="D659" s="48" t="e">
        <f>#REF!+#REF!</f>
        <v>#REF!</v>
      </c>
      <c r="E659" s="48" t="e">
        <f>#REF!+#REF!</f>
        <v>#REF!</v>
      </c>
      <c r="F659" s="48" t="e">
        <f>#REF!+#REF!</f>
        <v>#REF!</v>
      </c>
      <c r="G659" s="48" t="e">
        <f>#REF!+#REF!</f>
        <v>#REF!</v>
      </c>
      <c r="H659" s="48" t="e">
        <f>#REF!+#REF!</f>
        <v>#REF!</v>
      </c>
      <c r="I659" s="48" t="e">
        <f>#REF!+#REF!</f>
        <v>#REF!</v>
      </c>
      <c r="J659" s="48" t="e">
        <f>#REF!+#REF!</f>
        <v>#REF!</v>
      </c>
      <c r="K659" s="48" t="e">
        <f>#REF!+#REF!</f>
        <v>#REF!</v>
      </c>
      <c r="L659" s="48" t="e">
        <f>#REF!+#REF!</f>
        <v>#REF!</v>
      </c>
      <c r="M659" s="48" t="e">
        <f>#REF!+#REF!</f>
        <v>#REF!</v>
      </c>
      <c r="N659" s="48" t="e">
        <f>#REF!+#REF!</f>
        <v>#REF!</v>
      </c>
      <c r="O659" s="48" t="e">
        <f>#REF!+#REF!</f>
        <v>#REF!</v>
      </c>
      <c r="P659" s="48" t="e">
        <f>#REF!+#REF!</f>
        <v>#REF!</v>
      </c>
      <c r="Q659" s="48" t="e">
        <f>#REF!+#REF!</f>
        <v>#REF!</v>
      </c>
      <c r="R659" s="48" t="e">
        <f>#REF!+#REF!</f>
        <v>#REF!</v>
      </c>
      <c r="S659" s="48" t="e">
        <f>#REF!+#REF!</f>
        <v>#REF!</v>
      </c>
      <c r="T659" s="48" t="e">
        <f>#REF!+#REF!</f>
        <v>#REF!</v>
      </c>
      <c r="U659" s="48" t="e">
        <f>#REF!+#REF!</f>
        <v>#REF!</v>
      </c>
      <c r="V659" s="48" t="e">
        <f>#REF!+#REF!</f>
        <v>#REF!</v>
      </c>
      <c r="W659" s="48" t="e">
        <f>#REF!+#REF!</f>
        <v>#REF!</v>
      </c>
      <c r="X659" s="48" t="e">
        <f>#REF!+#REF!</f>
        <v>#REF!</v>
      </c>
      <c r="Y659" s="48" t="e">
        <f>#REF!+#REF!</f>
        <v>#REF!</v>
      </c>
    </row>
    <row r="660" spans="1:25" ht="15.75" x14ac:dyDescent="0.25">
      <c r="A660" s="17">
        <v>27</v>
      </c>
      <c r="B660" s="48" t="e">
        <f>#REF!+#REF!</f>
        <v>#REF!</v>
      </c>
      <c r="C660" s="48" t="e">
        <f>#REF!+#REF!</f>
        <v>#REF!</v>
      </c>
      <c r="D660" s="48" t="e">
        <f>#REF!+#REF!</f>
        <v>#REF!</v>
      </c>
      <c r="E660" s="48" t="e">
        <f>#REF!+#REF!</f>
        <v>#REF!</v>
      </c>
      <c r="F660" s="48" t="e">
        <f>#REF!+#REF!</f>
        <v>#REF!</v>
      </c>
      <c r="G660" s="48" t="e">
        <f>#REF!+#REF!</f>
        <v>#REF!</v>
      </c>
      <c r="H660" s="48" t="e">
        <f>#REF!+#REF!</f>
        <v>#REF!</v>
      </c>
      <c r="I660" s="48" t="e">
        <f>#REF!+#REF!</f>
        <v>#REF!</v>
      </c>
      <c r="J660" s="48" t="e">
        <f>#REF!+#REF!</f>
        <v>#REF!</v>
      </c>
      <c r="K660" s="48" t="e">
        <f>#REF!+#REF!</f>
        <v>#REF!</v>
      </c>
      <c r="L660" s="48" t="e">
        <f>#REF!+#REF!</f>
        <v>#REF!</v>
      </c>
      <c r="M660" s="48" t="e">
        <f>#REF!+#REF!</f>
        <v>#REF!</v>
      </c>
      <c r="N660" s="48" t="e">
        <f>#REF!+#REF!</f>
        <v>#REF!</v>
      </c>
      <c r="O660" s="48" t="e">
        <f>#REF!+#REF!</f>
        <v>#REF!</v>
      </c>
      <c r="P660" s="48" t="e">
        <f>#REF!+#REF!</f>
        <v>#REF!</v>
      </c>
      <c r="Q660" s="48" t="e">
        <f>#REF!+#REF!</f>
        <v>#REF!</v>
      </c>
      <c r="R660" s="48" t="e">
        <f>#REF!+#REF!</f>
        <v>#REF!</v>
      </c>
      <c r="S660" s="48" t="e">
        <f>#REF!+#REF!</f>
        <v>#REF!</v>
      </c>
      <c r="T660" s="48" t="e">
        <f>#REF!+#REF!</f>
        <v>#REF!</v>
      </c>
      <c r="U660" s="48" t="e">
        <f>#REF!+#REF!</f>
        <v>#REF!</v>
      </c>
      <c r="V660" s="48" t="e">
        <f>#REF!+#REF!</f>
        <v>#REF!</v>
      </c>
      <c r="W660" s="48" t="e">
        <f>#REF!+#REF!</f>
        <v>#REF!</v>
      </c>
      <c r="X660" s="48" t="e">
        <f>#REF!+#REF!</f>
        <v>#REF!</v>
      </c>
      <c r="Y660" s="48" t="e">
        <f>#REF!+#REF!</f>
        <v>#REF!</v>
      </c>
    </row>
    <row r="661" spans="1:25" ht="15.75" x14ac:dyDescent="0.25">
      <c r="A661" s="17">
        <v>28</v>
      </c>
      <c r="B661" s="48" t="e">
        <f>#REF!+#REF!</f>
        <v>#REF!</v>
      </c>
      <c r="C661" s="48" t="e">
        <f>#REF!+#REF!</f>
        <v>#REF!</v>
      </c>
      <c r="D661" s="48" t="e">
        <f>#REF!+#REF!</f>
        <v>#REF!</v>
      </c>
      <c r="E661" s="48" t="e">
        <f>#REF!+#REF!</f>
        <v>#REF!</v>
      </c>
      <c r="F661" s="48" t="e">
        <f>#REF!+#REF!</f>
        <v>#REF!</v>
      </c>
      <c r="G661" s="48" t="e">
        <f>#REF!+#REF!</f>
        <v>#REF!</v>
      </c>
      <c r="H661" s="48" t="e">
        <f>#REF!+#REF!</f>
        <v>#REF!</v>
      </c>
      <c r="I661" s="48" t="e">
        <f>#REF!+#REF!</f>
        <v>#REF!</v>
      </c>
      <c r="J661" s="48" t="e">
        <f>#REF!+#REF!</f>
        <v>#REF!</v>
      </c>
      <c r="K661" s="48" t="e">
        <f>#REF!+#REF!</f>
        <v>#REF!</v>
      </c>
      <c r="L661" s="48" t="e">
        <f>#REF!+#REF!</f>
        <v>#REF!</v>
      </c>
      <c r="M661" s="48" t="e">
        <f>#REF!+#REF!</f>
        <v>#REF!</v>
      </c>
      <c r="N661" s="48" t="e">
        <f>#REF!+#REF!</f>
        <v>#REF!</v>
      </c>
      <c r="O661" s="48" t="e">
        <f>#REF!+#REF!</f>
        <v>#REF!</v>
      </c>
      <c r="P661" s="48" t="e">
        <f>#REF!+#REF!</f>
        <v>#REF!</v>
      </c>
      <c r="Q661" s="48" t="e">
        <f>#REF!+#REF!</f>
        <v>#REF!</v>
      </c>
      <c r="R661" s="48" t="e">
        <f>#REF!+#REF!</f>
        <v>#REF!</v>
      </c>
      <c r="S661" s="48" t="e">
        <f>#REF!+#REF!</f>
        <v>#REF!</v>
      </c>
      <c r="T661" s="48" t="e">
        <f>#REF!+#REF!</f>
        <v>#REF!</v>
      </c>
      <c r="U661" s="48" t="e">
        <f>#REF!+#REF!</f>
        <v>#REF!</v>
      </c>
      <c r="V661" s="48" t="e">
        <f>#REF!+#REF!</f>
        <v>#REF!</v>
      </c>
      <c r="W661" s="48" t="e">
        <f>#REF!+#REF!</f>
        <v>#REF!</v>
      </c>
      <c r="X661" s="48" t="e">
        <f>#REF!+#REF!</f>
        <v>#REF!</v>
      </c>
      <c r="Y661" s="48" t="e">
        <f>#REF!+#REF!</f>
        <v>#REF!</v>
      </c>
    </row>
    <row r="662" spans="1:25" ht="15.75" x14ac:dyDescent="0.25">
      <c r="A662" s="17">
        <v>29</v>
      </c>
      <c r="B662" s="48" t="e">
        <f>#REF!+#REF!</f>
        <v>#REF!</v>
      </c>
      <c r="C662" s="48" t="e">
        <f>#REF!+#REF!</f>
        <v>#REF!</v>
      </c>
      <c r="D662" s="48" t="e">
        <f>#REF!+#REF!</f>
        <v>#REF!</v>
      </c>
      <c r="E662" s="48" t="e">
        <f>#REF!+#REF!</f>
        <v>#REF!</v>
      </c>
      <c r="F662" s="48" t="e">
        <f>#REF!+#REF!</f>
        <v>#REF!</v>
      </c>
      <c r="G662" s="48" t="e">
        <f>#REF!+#REF!</f>
        <v>#REF!</v>
      </c>
      <c r="H662" s="48" t="e">
        <f>#REF!+#REF!</f>
        <v>#REF!</v>
      </c>
      <c r="I662" s="48" t="e">
        <f>#REF!+#REF!</f>
        <v>#REF!</v>
      </c>
      <c r="J662" s="48" t="e">
        <f>#REF!+#REF!</f>
        <v>#REF!</v>
      </c>
      <c r="K662" s="48" t="e">
        <f>#REF!+#REF!</f>
        <v>#REF!</v>
      </c>
      <c r="L662" s="48" t="e">
        <f>#REF!+#REF!</f>
        <v>#REF!</v>
      </c>
      <c r="M662" s="48" t="e">
        <f>#REF!+#REF!</f>
        <v>#REF!</v>
      </c>
      <c r="N662" s="48" t="e">
        <f>#REF!+#REF!</f>
        <v>#REF!</v>
      </c>
      <c r="O662" s="48" t="e">
        <f>#REF!+#REF!</f>
        <v>#REF!</v>
      </c>
      <c r="P662" s="48" t="e">
        <f>#REF!+#REF!</f>
        <v>#REF!</v>
      </c>
      <c r="Q662" s="48" t="e">
        <f>#REF!+#REF!</f>
        <v>#REF!</v>
      </c>
      <c r="R662" s="48" t="e">
        <f>#REF!+#REF!</f>
        <v>#REF!</v>
      </c>
      <c r="S662" s="48" t="e">
        <f>#REF!+#REF!</f>
        <v>#REF!</v>
      </c>
      <c r="T662" s="48" t="e">
        <f>#REF!+#REF!</f>
        <v>#REF!</v>
      </c>
      <c r="U662" s="48" t="e">
        <f>#REF!+#REF!</f>
        <v>#REF!</v>
      </c>
      <c r="V662" s="48" t="e">
        <f>#REF!+#REF!</f>
        <v>#REF!</v>
      </c>
      <c r="W662" s="48" t="e">
        <f>#REF!+#REF!</f>
        <v>#REF!</v>
      </c>
      <c r="X662" s="48" t="e">
        <f>#REF!+#REF!</f>
        <v>#REF!</v>
      </c>
      <c r="Y662" s="48" t="e">
        <f>#REF!+#REF!</f>
        <v>#REF!</v>
      </c>
    </row>
    <row r="663" spans="1:25" ht="15.75" x14ac:dyDescent="0.25">
      <c r="A663" s="17">
        <v>30</v>
      </c>
      <c r="B663" s="48" t="e">
        <f>#REF!+#REF!</f>
        <v>#REF!</v>
      </c>
      <c r="C663" s="48" t="e">
        <f>#REF!+#REF!</f>
        <v>#REF!</v>
      </c>
      <c r="D663" s="48" t="e">
        <f>#REF!+#REF!</f>
        <v>#REF!</v>
      </c>
      <c r="E663" s="48" t="e">
        <f>#REF!+#REF!</f>
        <v>#REF!</v>
      </c>
      <c r="F663" s="48" t="e">
        <f>#REF!+#REF!</f>
        <v>#REF!</v>
      </c>
      <c r="G663" s="48" t="e">
        <f>#REF!+#REF!</f>
        <v>#REF!</v>
      </c>
      <c r="H663" s="48" t="e">
        <f>#REF!+#REF!</f>
        <v>#REF!</v>
      </c>
      <c r="I663" s="48" t="e">
        <f>#REF!+#REF!</f>
        <v>#REF!</v>
      </c>
      <c r="J663" s="48" t="e">
        <f>#REF!+#REF!</f>
        <v>#REF!</v>
      </c>
      <c r="K663" s="48" t="e">
        <f>#REF!+#REF!</f>
        <v>#REF!</v>
      </c>
      <c r="L663" s="48" t="e">
        <f>#REF!+#REF!</f>
        <v>#REF!</v>
      </c>
      <c r="M663" s="48" t="e">
        <f>#REF!+#REF!</f>
        <v>#REF!</v>
      </c>
      <c r="N663" s="48" t="e">
        <f>#REF!+#REF!</f>
        <v>#REF!</v>
      </c>
      <c r="O663" s="48" t="e">
        <f>#REF!+#REF!</f>
        <v>#REF!</v>
      </c>
      <c r="P663" s="48" t="e">
        <f>#REF!+#REF!</f>
        <v>#REF!</v>
      </c>
      <c r="Q663" s="48" t="e">
        <f>#REF!+#REF!</f>
        <v>#REF!</v>
      </c>
      <c r="R663" s="48" t="e">
        <f>#REF!+#REF!</f>
        <v>#REF!</v>
      </c>
      <c r="S663" s="48" t="e">
        <f>#REF!+#REF!</f>
        <v>#REF!</v>
      </c>
      <c r="T663" s="48" t="e">
        <f>#REF!+#REF!</f>
        <v>#REF!</v>
      </c>
      <c r="U663" s="48" t="e">
        <f>#REF!+#REF!</f>
        <v>#REF!</v>
      </c>
      <c r="V663" s="48" t="e">
        <f>#REF!+#REF!</f>
        <v>#REF!</v>
      </c>
      <c r="W663" s="48" t="e">
        <f>#REF!+#REF!</f>
        <v>#REF!</v>
      </c>
      <c r="X663" s="48" t="e">
        <f>#REF!+#REF!</f>
        <v>#REF!</v>
      </c>
      <c r="Y663" s="48" t="e">
        <f>#REF!+#REF!</f>
        <v>#REF!</v>
      </c>
    </row>
    <row r="664" spans="1:25" ht="15.75" hidden="1" x14ac:dyDescent="0.25">
      <c r="A664" s="17">
        <v>31</v>
      </c>
      <c r="B664" s="48" t="e">
        <f>#REF!+#REF!</f>
        <v>#REF!</v>
      </c>
      <c r="C664" s="48" t="e">
        <f>#REF!+#REF!</f>
        <v>#REF!</v>
      </c>
      <c r="D664" s="48" t="e">
        <f>#REF!+#REF!</f>
        <v>#REF!</v>
      </c>
      <c r="E664" s="48" t="e">
        <f>#REF!+#REF!</f>
        <v>#REF!</v>
      </c>
      <c r="F664" s="48" t="e">
        <f>#REF!+#REF!</f>
        <v>#REF!</v>
      </c>
      <c r="G664" s="48" t="e">
        <f>#REF!+#REF!</f>
        <v>#REF!</v>
      </c>
      <c r="H664" s="48" t="e">
        <f>#REF!+#REF!</f>
        <v>#REF!</v>
      </c>
      <c r="I664" s="48" t="e">
        <f>#REF!+#REF!</f>
        <v>#REF!</v>
      </c>
      <c r="J664" s="48" t="e">
        <f>#REF!+#REF!</f>
        <v>#REF!</v>
      </c>
      <c r="K664" s="48" t="e">
        <f>#REF!+#REF!</f>
        <v>#REF!</v>
      </c>
      <c r="L664" s="48" t="e">
        <f>#REF!+#REF!</f>
        <v>#REF!</v>
      </c>
      <c r="M664" s="48" t="e">
        <f>#REF!+#REF!</f>
        <v>#REF!</v>
      </c>
      <c r="N664" s="48" t="e">
        <f>#REF!+#REF!</f>
        <v>#REF!</v>
      </c>
      <c r="O664" s="48" t="e">
        <f>#REF!+#REF!</f>
        <v>#REF!</v>
      </c>
      <c r="P664" s="48" t="e">
        <f>#REF!+#REF!</f>
        <v>#REF!</v>
      </c>
      <c r="Q664" s="48" t="e">
        <f>#REF!+#REF!</f>
        <v>#REF!</v>
      </c>
      <c r="R664" s="48" t="e">
        <f>#REF!+#REF!</f>
        <v>#REF!</v>
      </c>
      <c r="S664" s="48" t="e">
        <f>#REF!+#REF!</f>
        <v>#REF!</v>
      </c>
      <c r="T664" s="48" t="e">
        <f>#REF!+#REF!</f>
        <v>#REF!</v>
      </c>
      <c r="U664" s="48" t="e">
        <f>#REF!+#REF!</f>
        <v>#REF!</v>
      </c>
      <c r="V664" s="48" t="e">
        <f>#REF!+#REF!</f>
        <v>#REF!</v>
      </c>
      <c r="W664" s="48" t="e">
        <f>#REF!+#REF!</f>
        <v>#REF!</v>
      </c>
      <c r="X664" s="48" t="e">
        <f>#REF!+#REF!</f>
        <v>#REF!</v>
      </c>
      <c r="Y664" s="48" t="e">
        <f>#REF!+#REF!</f>
        <v>#REF!</v>
      </c>
    </row>
    <row r="665" spans="1:25" ht="15.75" x14ac:dyDescent="0.25">
      <c r="A665" s="2"/>
    </row>
    <row r="666" spans="1:25" ht="15.75" x14ac:dyDescent="0.25">
      <c r="A666" s="137" t="s">
        <v>32</v>
      </c>
      <c r="B666" s="137" t="s">
        <v>83</v>
      </c>
      <c r="C666" s="137"/>
      <c r="D666" s="137"/>
      <c r="E666" s="137"/>
      <c r="F666" s="137"/>
      <c r="G666" s="137"/>
      <c r="H666" s="137"/>
      <c r="I666" s="137"/>
      <c r="J666" s="137"/>
      <c r="K666" s="137"/>
      <c r="L666" s="137"/>
      <c r="M666" s="137"/>
      <c r="N666" s="137"/>
      <c r="O666" s="137"/>
      <c r="P666" s="137"/>
      <c r="Q666" s="137"/>
      <c r="R666" s="137"/>
      <c r="S666" s="137"/>
      <c r="T666" s="137"/>
      <c r="U666" s="137"/>
      <c r="V666" s="137"/>
      <c r="W666" s="137"/>
      <c r="X666" s="137"/>
      <c r="Y666" s="137"/>
    </row>
    <row r="667" spans="1:25" s="25" customFormat="1" ht="25.5" x14ac:dyDescent="0.2">
      <c r="A667" s="137"/>
      <c r="B667" s="26" t="s">
        <v>33</v>
      </c>
      <c r="C667" s="26" t="s">
        <v>34</v>
      </c>
      <c r="D667" s="26" t="s">
        <v>35</v>
      </c>
      <c r="E667" s="26" t="s">
        <v>36</v>
      </c>
      <c r="F667" s="26" t="s">
        <v>37</v>
      </c>
      <c r="G667" s="26" t="s">
        <v>38</v>
      </c>
      <c r="H667" s="26" t="s">
        <v>39</v>
      </c>
      <c r="I667" s="26" t="s">
        <v>40</v>
      </c>
      <c r="J667" s="26" t="s">
        <v>41</v>
      </c>
      <c r="K667" s="26" t="s">
        <v>42</v>
      </c>
      <c r="L667" s="26" t="s">
        <v>43</v>
      </c>
      <c r="M667" s="26" t="s">
        <v>44</v>
      </c>
      <c r="N667" s="26" t="s">
        <v>45</v>
      </c>
      <c r="O667" s="26" t="s">
        <v>46</v>
      </c>
      <c r="P667" s="26" t="s">
        <v>47</v>
      </c>
      <c r="Q667" s="26" t="s">
        <v>48</v>
      </c>
      <c r="R667" s="26" t="s">
        <v>49</v>
      </c>
      <c r="S667" s="26" t="s">
        <v>50</v>
      </c>
      <c r="T667" s="26" t="s">
        <v>51</v>
      </c>
      <c r="U667" s="26" t="s">
        <v>52</v>
      </c>
      <c r="V667" s="26" t="s">
        <v>53</v>
      </c>
      <c r="W667" s="26" t="s">
        <v>54</v>
      </c>
      <c r="X667" s="26" t="s">
        <v>55</v>
      </c>
      <c r="Y667" s="26" t="s">
        <v>56</v>
      </c>
    </row>
    <row r="668" spans="1:25" ht="15.75" x14ac:dyDescent="0.25">
      <c r="A668" s="17">
        <v>1</v>
      </c>
      <c r="B668" s="17" t="e">
        <f>#REF!+#REF!</f>
        <v>#REF!</v>
      </c>
      <c r="C668" s="48" t="e">
        <f>#REF!+#REF!</f>
        <v>#REF!</v>
      </c>
      <c r="D668" s="48" t="e">
        <f>#REF!+#REF!</f>
        <v>#REF!</v>
      </c>
      <c r="E668" s="48" t="e">
        <f>#REF!+#REF!</f>
        <v>#REF!</v>
      </c>
      <c r="F668" s="48" t="e">
        <f>#REF!+#REF!</f>
        <v>#REF!</v>
      </c>
      <c r="G668" s="48" t="e">
        <f>#REF!+#REF!</f>
        <v>#REF!</v>
      </c>
      <c r="H668" s="48" t="e">
        <f>#REF!+#REF!</f>
        <v>#REF!</v>
      </c>
      <c r="I668" s="48" t="e">
        <f>#REF!+#REF!</f>
        <v>#REF!</v>
      </c>
      <c r="J668" s="48" t="e">
        <f>#REF!+#REF!</f>
        <v>#REF!</v>
      </c>
      <c r="K668" s="48" t="e">
        <f>#REF!+#REF!</f>
        <v>#REF!</v>
      </c>
      <c r="L668" s="48" t="e">
        <f>#REF!+#REF!</f>
        <v>#REF!</v>
      </c>
      <c r="M668" s="48" t="e">
        <f>#REF!+#REF!</f>
        <v>#REF!</v>
      </c>
      <c r="N668" s="48" t="e">
        <f>#REF!+#REF!</f>
        <v>#REF!</v>
      </c>
      <c r="O668" s="48" t="e">
        <f>#REF!+#REF!</f>
        <v>#REF!</v>
      </c>
      <c r="P668" s="48" t="e">
        <f>#REF!+#REF!</f>
        <v>#REF!</v>
      </c>
      <c r="Q668" s="48" t="e">
        <f>#REF!+#REF!</f>
        <v>#REF!</v>
      </c>
      <c r="R668" s="48" t="e">
        <f>#REF!+#REF!</f>
        <v>#REF!</v>
      </c>
      <c r="S668" s="48" t="e">
        <f>#REF!+#REF!</f>
        <v>#REF!</v>
      </c>
      <c r="T668" s="48" t="e">
        <f>#REF!+#REF!</f>
        <v>#REF!</v>
      </c>
      <c r="U668" s="48" t="e">
        <f>#REF!+#REF!</f>
        <v>#REF!</v>
      </c>
      <c r="V668" s="48" t="e">
        <f>#REF!+#REF!</f>
        <v>#REF!</v>
      </c>
      <c r="W668" s="48" t="e">
        <f>#REF!+#REF!</f>
        <v>#REF!</v>
      </c>
      <c r="X668" s="48" t="e">
        <f>#REF!+#REF!</f>
        <v>#REF!</v>
      </c>
      <c r="Y668" s="48" t="e">
        <f>#REF!+#REF!</f>
        <v>#REF!</v>
      </c>
    </row>
    <row r="669" spans="1:25" ht="15.75" x14ac:dyDescent="0.25">
      <c r="A669" s="17">
        <v>2</v>
      </c>
      <c r="B669" s="48" t="e">
        <f>#REF!+#REF!</f>
        <v>#REF!</v>
      </c>
      <c r="C669" s="48" t="e">
        <f>#REF!+#REF!</f>
        <v>#REF!</v>
      </c>
      <c r="D669" s="48" t="e">
        <f>#REF!+#REF!</f>
        <v>#REF!</v>
      </c>
      <c r="E669" s="48" t="e">
        <f>#REF!+#REF!</f>
        <v>#REF!</v>
      </c>
      <c r="F669" s="48" t="e">
        <f>#REF!+#REF!</f>
        <v>#REF!</v>
      </c>
      <c r="G669" s="48" t="e">
        <f>#REF!+#REF!</f>
        <v>#REF!</v>
      </c>
      <c r="H669" s="48" t="e">
        <f>#REF!+#REF!</f>
        <v>#REF!</v>
      </c>
      <c r="I669" s="48" t="e">
        <f>#REF!+#REF!</f>
        <v>#REF!</v>
      </c>
      <c r="J669" s="48" t="e">
        <f>#REF!+#REF!</f>
        <v>#REF!</v>
      </c>
      <c r="K669" s="48" t="e">
        <f>#REF!+#REF!</f>
        <v>#REF!</v>
      </c>
      <c r="L669" s="48" t="e">
        <f>#REF!+#REF!</f>
        <v>#REF!</v>
      </c>
      <c r="M669" s="48" t="e">
        <f>#REF!+#REF!</f>
        <v>#REF!</v>
      </c>
      <c r="N669" s="48" t="e">
        <f>#REF!+#REF!</f>
        <v>#REF!</v>
      </c>
      <c r="O669" s="48" t="e">
        <f>#REF!+#REF!</f>
        <v>#REF!</v>
      </c>
      <c r="P669" s="48" t="e">
        <f>#REF!+#REF!</f>
        <v>#REF!</v>
      </c>
      <c r="Q669" s="48" t="e">
        <f>#REF!+#REF!</f>
        <v>#REF!</v>
      </c>
      <c r="R669" s="48" t="e">
        <f>#REF!+#REF!</f>
        <v>#REF!</v>
      </c>
      <c r="S669" s="48" t="e">
        <f>#REF!+#REF!</f>
        <v>#REF!</v>
      </c>
      <c r="T669" s="48" t="e">
        <f>#REF!+#REF!</f>
        <v>#REF!</v>
      </c>
      <c r="U669" s="48" t="e">
        <f>#REF!+#REF!</f>
        <v>#REF!</v>
      </c>
      <c r="V669" s="48" t="e">
        <f>#REF!+#REF!</f>
        <v>#REF!</v>
      </c>
      <c r="W669" s="48" t="e">
        <f>#REF!+#REF!</f>
        <v>#REF!</v>
      </c>
      <c r="X669" s="48" t="e">
        <f>#REF!+#REF!</f>
        <v>#REF!</v>
      </c>
      <c r="Y669" s="48" t="e">
        <f>#REF!+#REF!</f>
        <v>#REF!</v>
      </c>
    </row>
    <row r="670" spans="1:25" ht="15.75" x14ac:dyDescent="0.25">
      <c r="A670" s="17">
        <v>3</v>
      </c>
      <c r="B670" s="48" t="e">
        <f>#REF!+#REF!</f>
        <v>#REF!</v>
      </c>
      <c r="C670" s="48" t="e">
        <f>#REF!+#REF!</f>
        <v>#REF!</v>
      </c>
      <c r="D670" s="48" t="e">
        <f>#REF!+#REF!</f>
        <v>#REF!</v>
      </c>
      <c r="E670" s="48" t="e">
        <f>#REF!+#REF!</f>
        <v>#REF!</v>
      </c>
      <c r="F670" s="48" t="e">
        <f>#REF!+#REF!</f>
        <v>#REF!</v>
      </c>
      <c r="G670" s="48" t="e">
        <f>#REF!+#REF!</f>
        <v>#REF!</v>
      </c>
      <c r="H670" s="48" t="e">
        <f>#REF!+#REF!</f>
        <v>#REF!</v>
      </c>
      <c r="I670" s="48" t="e">
        <f>#REF!+#REF!</f>
        <v>#REF!</v>
      </c>
      <c r="J670" s="48" t="e">
        <f>#REF!+#REF!</f>
        <v>#REF!</v>
      </c>
      <c r="K670" s="48" t="e">
        <f>#REF!+#REF!</f>
        <v>#REF!</v>
      </c>
      <c r="L670" s="48" t="e">
        <f>#REF!+#REF!</f>
        <v>#REF!</v>
      </c>
      <c r="M670" s="48" t="e">
        <f>#REF!+#REF!</f>
        <v>#REF!</v>
      </c>
      <c r="N670" s="48" t="e">
        <f>#REF!+#REF!</f>
        <v>#REF!</v>
      </c>
      <c r="O670" s="48" t="e">
        <f>#REF!+#REF!</f>
        <v>#REF!</v>
      </c>
      <c r="P670" s="48" t="e">
        <f>#REF!+#REF!</f>
        <v>#REF!</v>
      </c>
      <c r="Q670" s="48" t="e">
        <f>#REF!+#REF!</f>
        <v>#REF!</v>
      </c>
      <c r="R670" s="48" t="e">
        <f>#REF!+#REF!</f>
        <v>#REF!</v>
      </c>
      <c r="S670" s="48" t="e">
        <f>#REF!+#REF!</f>
        <v>#REF!</v>
      </c>
      <c r="T670" s="48" t="e">
        <f>#REF!+#REF!</f>
        <v>#REF!</v>
      </c>
      <c r="U670" s="48" t="e">
        <f>#REF!+#REF!</f>
        <v>#REF!</v>
      </c>
      <c r="V670" s="48" t="e">
        <f>#REF!+#REF!</f>
        <v>#REF!</v>
      </c>
      <c r="W670" s="48" t="e">
        <f>#REF!+#REF!</f>
        <v>#REF!</v>
      </c>
      <c r="X670" s="48" t="e">
        <f>#REF!+#REF!</f>
        <v>#REF!</v>
      </c>
      <c r="Y670" s="48" t="e">
        <f>#REF!+#REF!</f>
        <v>#REF!</v>
      </c>
    </row>
    <row r="671" spans="1:25" ht="15.75" x14ac:dyDescent="0.25">
      <c r="A671" s="17">
        <v>4</v>
      </c>
      <c r="B671" s="48" t="e">
        <f>#REF!+#REF!</f>
        <v>#REF!</v>
      </c>
      <c r="C671" s="48" t="e">
        <f>#REF!+#REF!</f>
        <v>#REF!</v>
      </c>
      <c r="D671" s="48" t="e">
        <f>#REF!+#REF!</f>
        <v>#REF!</v>
      </c>
      <c r="E671" s="48" t="e">
        <f>#REF!+#REF!</f>
        <v>#REF!</v>
      </c>
      <c r="F671" s="48" t="e">
        <f>#REF!+#REF!</f>
        <v>#REF!</v>
      </c>
      <c r="G671" s="48" t="e">
        <f>#REF!+#REF!</f>
        <v>#REF!</v>
      </c>
      <c r="H671" s="48" t="e">
        <f>#REF!+#REF!</f>
        <v>#REF!</v>
      </c>
      <c r="I671" s="48" t="e">
        <f>#REF!+#REF!</f>
        <v>#REF!</v>
      </c>
      <c r="J671" s="48" t="e">
        <f>#REF!+#REF!</f>
        <v>#REF!</v>
      </c>
      <c r="K671" s="48" t="e">
        <f>#REF!+#REF!</f>
        <v>#REF!</v>
      </c>
      <c r="L671" s="48" t="e">
        <f>#REF!+#REF!</f>
        <v>#REF!</v>
      </c>
      <c r="M671" s="48" t="e">
        <f>#REF!+#REF!</f>
        <v>#REF!</v>
      </c>
      <c r="N671" s="48" t="e">
        <f>#REF!+#REF!</f>
        <v>#REF!</v>
      </c>
      <c r="O671" s="48" t="e">
        <f>#REF!+#REF!</f>
        <v>#REF!</v>
      </c>
      <c r="P671" s="48" t="e">
        <f>#REF!+#REF!</f>
        <v>#REF!</v>
      </c>
      <c r="Q671" s="48" t="e">
        <f>#REF!+#REF!</f>
        <v>#REF!</v>
      </c>
      <c r="R671" s="48" t="e">
        <f>#REF!+#REF!</f>
        <v>#REF!</v>
      </c>
      <c r="S671" s="48" t="e">
        <f>#REF!+#REF!</f>
        <v>#REF!</v>
      </c>
      <c r="T671" s="48" t="e">
        <f>#REF!+#REF!</f>
        <v>#REF!</v>
      </c>
      <c r="U671" s="48" t="e">
        <f>#REF!+#REF!</f>
        <v>#REF!</v>
      </c>
      <c r="V671" s="48" t="e">
        <f>#REF!+#REF!</f>
        <v>#REF!</v>
      </c>
      <c r="W671" s="48" t="e">
        <f>#REF!+#REF!</f>
        <v>#REF!</v>
      </c>
      <c r="X671" s="48" t="e">
        <f>#REF!+#REF!</f>
        <v>#REF!</v>
      </c>
      <c r="Y671" s="48" t="e">
        <f>#REF!+#REF!</f>
        <v>#REF!</v>
      </c>
    </row>
    <row r="672" spans="1:25" ht="15.75" x14ac:dyDescent="0.25">
      <c r="A672" s="17">
        <v>5</v>
      </c>
      <c r="B672" s="48" t="e">
        <f>#REF!+#REF!</f>
        <v>#REF!</v>
      </c>
      <c r="C672" s="48" t="e">
        <f>#REF!+#REF!</f>
        <v>#REF!</v>
      </c>
      <c r="D672" s="48" t="e">
        <f>#REF!+#REF!</f>
        <v>#REF!</v>
      </c>
      <c r="E672" s="48" t="e">
        <f>#REF!+#REF!</f>
        <v>#REF!</v>
      </c>
      <c r="F672" s="48" t="e">
        <f>#REF!+#REF!</f>
        <v>#REF!</v>
      </c>
      <c r="G672" s="48" t="e">
        <f>#REF!+#REF!</f>
        <v>#REF!</v>
      </c>
      <c r="H672" s="48" t="e">
        <f>#REF!+#REF!</f>
        <v>#REF!</v>
      </c>
      <c r="I672" s="48" t="e">
        <f>#REF!+#REF!</f>
        <v>#REF!</v>
      </c>
      <c r="J672" s="48" t="e">
        <f>#REF!+#REF!</f>
        <v>#REF!</v>
      </c>
      <c r="K672" s="48" t="e">
        <f>#REF!+#REF!</f>
        <v>#REF!</v>
      </c>
      <c r="L672" s="48" t="e">
        <f>#REF!+#REF!</f>
        <v>#REF!</v>
      </c>
      <c r="M672" s="48" t="e">
        <f>#REF!+#REF!</f>
        <v>#REF!</v>
      </c>
      <c r="N672" s="48" t="e">
        <f>#REF!+#REF!</f>
        <v>#REF!</v>
      </c>
      <c r="O672" s="48" t="e">
        <f>#REF!+#REF!</f>
        <v>#REF!</v>
      </c>
      <c r="P672" s="48" t="e">
        <f>#REF!+#REF!</f>
        <v>#REF!</v>
      </c>
      <c r="Q672" s="48" t="e">
        <f>#REF!+#REF!</f>
        <v>#REF!</v>
      </c>
      <c r="R672" s="48" t="e">
        <f>#REF!+#REF!</f>
        <v>#REF!</v>
      </c>
      <c r="S672" s="48" t="e">
        <f>#REF!+#REF!</f>
        <v>#REF!</v>
      </c>
      <c r="T672" s="48" t="e">
        <f>#REF!+#REF!</f>
        <v>#REF!</v>
      </c>
      <c r="U672" s="48" t="e">
        <f>#REF!+#REF!</f>
        <v>#REF!</v>
      </c>
      <c r="V672" s="48" t="e">
        <f>#REF!+#REF!</f>
        <v>#REF!</v>
      </c>
      <c r="W672" s="48" t="e">
        <f>#REF!+#REF!</f>
        <v>#REF!</v>
      </c>
      <c r="X672" s="48" t="e">
        <f>#REF!+#REF!</f>
        <v>#REF!</v>
      </c>
      <c r="Y672" s="48" t="e">
        <f>#REF!+#REF!</f>
        <v>#REF!</v>
      </c>
    </row>
    <row r="673" spans="1:25" ht="15.75" x14ac:dyDescent="0.25">
      <c r="A673" s="17">
        <v>6</v>
      </c>
      <c r="B673" s="48" t="e">
        <f>#REF!+#REF!</f>
        <v>#REF!</v>
      </c>
      <c r="C673" s="48" t="e">
        <f>#REF!+#REF!</f>
        <v>#REF!</v>
      </c>
      <c r="D673" s="48" t="e">
        <f>#REF!+#REF!</f>
        <v>#REF!</v>
      </c>
      <c r="E673" s="48" t="e">
        <f>#REF!+#REF!</f>
        <v>#REF!</v>
      </c>
      <c r="F673" s="48" t="e">
        <f>#REF!+#REF!</f>
        <v>#REF!</v>
      </c>
      <c r="G673" s="48" t="e">
        <f>#REF!+#REF!</f>
        <v>#REF!</v>
      </c>
      <c r="H673" s="48" t="e">
        <f>#REF!+#REF!</f>
        <v>#REF!</v>
      </c>
      <c r="I673" s="48" t="e">
        <f>#REF!+#REF!</f>
        <v>#REF!</v>
      </c>
      <c r="J673" s="48" t="e">
        <f>#REF!+#REF!</f>
        <v>#REF!</v>
      </c>
      <c r="K673" s="48" t="e">
        <f>#REF!+#REF!</f>
        <v>#REF!</v>
      </c>
      <c r="L673" s="48" t="e">
        <f>#REF!+#REF!</f>
        <v>#REF!</v>
      </c>
      <c r="M673" s="48" t="e">
        <f>#REF!+#REF!</f>
        <v>#REF!</v>
      </c>
      <c r="N673" s="48" t="e">
        <f>#REF!+#REF!</f>
        <v>#REF!</v>
      </c>
      <c r="O673" s="48" t="e">
        <f>#REF!+#REF!</f>
        <v>#REF!</v>
      </c>
      <c r="P673" s="48" t="e">
        <f>#REF!+#REF!</f>
        <v>#REF!</v>
      </c>
      <c r="Q673" s="48" t="e">
        <f>#REF!+#REF!</f>
        <v>#REF!</v>
      </c>
      <c r="R673" s="48" t="e">
        <f>#REF!+#REF!</f>
        <v>#REF!</v>
      </c>
      <c r="S673" s="48" t="e">
        <f>#REF!+#REF!</f>
        <v>#REF!</v>
      </c>
      <c r="T673" s="48" t="e">
        <f>#REF!+#REF!</f>
        <v>#REF!</v>
      </c>
      <c r="U673" s="48" t="e">
        <f>#REF!+#REF!</f>
        <v>#REF!</v>
      </c>
      <c r="V673" s="48" t="e">
        <f>#REF!+#REF!</f>
        <v>#REF!</v>
      </c>
      <c r="W673" s="48" t="e">
        <f>#REF!+#REF!</f>
        <v>#REF!</v>
      </c>
      <c r="X673" s="48" t="e">
        <f>#REF!+#REF!</f>
        <v>#REF!</v>
      </c>
      <c r="Y673" s="48" t="e">
        <f>#REF!+#REF!</f>
        <v>#REF!</v>
      </c>
    </row>
    <row r="674" spans="1:25" ht="15.75" x14ac:dyDescent="0.25">
      <c r="A674" s="17">
        <v>7</v>
      </c>
      <c r="B674" s="48" t="e">
        <f>#REF!+#REF!</f>
        <v>#REF!</v>
      </c>
      <c r="C674" s="48" t="e">
        <f>#REF!+#REF!</f>
        <v>#REF!</v>
      </c>
      <c r="D674" s="48" t="e">
        <f>#REF!+#REF!</f>
        <v>#REF!</v>
      </c>
      <c r="E674" s="48" t="e">
        <f>#REF!+#REF!</f>
        <v>#REF!</v>
      </c>
      <c r="F674" s="48" t="e">
        <f>#REF!+#REF!</f>
        <v>#REF!</v>
      </c>
      <c r="G674" s="48" t="e">
        <f>#REF!+#REF!</f>
        <v>#REF!</v>
      </c>
      <c r="H674" s="48" t="e">
        <f>#REF!+#REF!</f>
        <v>#REF!</v>
      </c>
      <c r="I674" s="48" t="e">
        <f>#REF!+#REF!</f>
        <v>#REF!</v>
      </c>
      <c r="J674" s="48" t="e">
        <f>#REF!+#REF!</f>
        <v>#REF!</v>
      </c>
      <c r="K674" s="48" t="e">
        <f>#REF!+#REF!</f>
        <v>#REF!</v>
      </c>
      <c r="L674" s="48" t="e">
        <f>#REF!+#REF!</f>
        <v>#REF!</v>
      </c>
      <c r="M674" s="48" t="e">
        <f>#REF!+#REF!</f>
        <v>#REF!</v>
      </c>
      <c r="N674" s="48" t="e">
        <f>#REF!+#REF!</f>
        <v>#REF!</v>
      </c>
      <c r="O674" s="48" t="e">
        <f>#REF!+#REF!</f>
        <v>#REF!</v>
      </c>
      <c r="P674" s="48" t="e">
        <f>#REF!+#REF!</f>
        <v>#REF!</v>
      </c>
      <c r="Q674" s="48" t="e">
        <f>#REF!+#REF!</f>
        <v>#REF!</v>
      </c>
      <c r="R674" s="48" t="e">
        <f>#REF!+#REF!</f>
        <v>#REF!</v>
      </c>
      <c r="S674" s="48" t="e">
        <f>#REF!+#REF!</f>
        <v>#REF!</v>
      </c>
      <c r="T674" s="48" t="e">
        <f>#REF!+#REF!</f>
        <v>#REF!</v>
      </c>
      <c r="U674" s="48" t="e">
        <f>#REF!+#REF!</f>
        <v>#REF!</v>
      </c>
      <c r="V674" s="48" t="e">
        <f>#REF!+#REF!</f>
        <v>#REF!</v>
      </c>
      <c r="W674" s="48" t="e">
        <f>#REF!+#REF!</f>
        <v>#REF!</v>
      </c>
      <c r="X674" s="48" t="e">
        <f>#REF!+#REF!</f>
        <v>#REF!</v>
      </c>
      <c r="Y674" s="48" t="e">
        <f>#REF!+#REF!</f>
        <v>#REF!</v>
      </c>
    </row>
    <row r="675" spans="1:25" ht="15.75" x14ac:dyDescent="0.25">
      <c r="A675" s="17">
        <v>8</v>
      </c>
      <c r="B675" s="48" t="e">
        <f>#REF!+#REF!</f>
        <v>#REF!</v>
      </c>
      <c r="C675" s="48" t="e">
        <f>#REF!+#REF!</f>
        <v>#REF!</v>
      </c>
      <c r="D675" s="48" t="e">
        <f>#REF!+#REF!</f>
        <v>#REF!</v>
      </c>
      <c r="E675" s="48" t="e">
        <f>#REF!+#REF!</f>
        <v>#REF!</v>
      </c>
      <c r="F675" s="48" t="e">
        <f>#REF!+#REF!</f>
        <v>#REF!</v>
      </c>
      <c r="G675" s="48" t="e">
        <f>#REF!+#REF!</f>
        <v>#REF!</v>
      </c>
      <c r="H675" s="48" t="e">
        <f>#REF!+#REF!</f>
        <v>#REF!</v>
      </c>
      <c r="I675" s="48" t="e">
        <f>#REF!+#REF!</f>
        <v>#REF!</v>
      </c>
      <c r="J675" s="48" t="e">
        <f>#REF!+#REF!</f>
        <v>#REF!</v>
      </c>
      <c r="K675" s="48" t="e">
        <f>#REF!+#REF!</f>
        <v>#REF!</v>
      </c>
      <c r="L675" s="48" t="e">
        <f>#REF!+#REF!</f>
        <v>#REF!</v>
      </c>
      <c r="M675" s="48" t="e">
        <f>#REF!+#REF!</f>
        <v>#REF!</v>
      </c>
      <c r="N675" s="48" t="e">
        <f>#REF!+#REF!</f>
        <v>#REF!</v>
      </c>
      <c r="O675" s="48" t="e">
        <f>#REF!+#REF!</f>
        <v>#REF!</v>
      </c>
      <c r="P675" s="48" t="e">
        <f>#REF!+#REF!</f>
        <v>#REF!</v>
      </c>
      <c r="Q675" s="48" t="e">
        <f>#REF!+#REF!</f>
        <v>#REF!</v>
      </c>
      <c r="R675" s="48" t="e">
        <f>#REF!+#REF!</f>
        <v>#REF!</v>
      </c>
      <c r="S675" s="48" t="e">
        <f>#REF!+#REF!</f>
        <v>#REF!</v>
      </c>
      <c r="T675" s="48" t="e">
        <f>#REF!+#REF!</f>
        <v>#REF!</v>
      </c>
      <c r="U675" s="48" t="e">
        <f>#REF!+#REF!</f>
        <v>#REF!</v>
      </c>
      <c r="V675" s="48" t="e">
        <f>#REF!+#REF!</f>
        <v>#REF!</v>
      </c>
      <c r="W675" s="48" t="e">
        <f>#REF!+#REF!</f>
        <v>#REF!</v>
      </c>
      <c r="X675" s="48" t="e">
        <f>#REF!+#REF!</f>
        <v>#REF!</v>
      </c>
      <c r="Y675" s="48" t="e">
        <f>#REF!+#REF!</f>
        <v>#REF!</v>
      </c>
    </row>
    <row r="676" spans="1:25" ht="15.75" x14ac:dyDescent="0.25">
      <c r="A676" s="17">
        <v>9</v>
      </c>
      <c r="B676" s="48" t="e">
        <f>#REF!+#REF!</f>
        <v>#REF!</v>
      </c>
      <c r="C676" s="48" t="e">
        <f>#REF!+#REF!</f>
        <v>#REF!</v>
      </c>
      <c r="D676" s="48" t="e">
        <f>#REF!+#REF!</f>
        <v>#REF!</v>
      </c>
      <c r="E676" s="48" t="e">
        <f>#REF!+#REF!</f>
        <v>#REF!</v>
      </c>
      <c r="F676" s="48" t="e">
        <f>#REF!+#REF!</f>
        <v>#REF!</v>
      </c>
      <c r="G676" s="48" t="e">
        <f>#REF!+#REF!</f>
        <v>#REF!</v>
      </c>
      <c r="H676" s="48" t="e">
        <f>#REF!+#REF!</f>
        <v>#REF!</v>
      </c>
      <c r="I676" s="48" t="e">
        <f>#REF!+#REF!</f>
        <v>#REF!</v>
      </c>
      <c r="J676" s="48" t="e">
        <f>#REF!+#REF!</f>
        <v>#REF!</v>
      </c>
      <c r="K676" s="48" t="e">
        <f>#REF!+#REF!</f>
        <v>#REF!</v>
      </c>
      <c r="L676" s="48" t="e">
        <f>#REF!+#REF!</f>
        <v>#REF!</v>
      </c>
      <c r="M676" s="48" t="e">
        <f>#REF!+#REF!</f>
        <v>#REF!</v>
      </c>
      <c r="N676" s="48" t="e">
        <f>#REF!+#REF!</f>
        <v>#REF!</v>
      </c>
      <c r="O676" s="48" t="e">
        <f>#REF!+#REF!</f>
        <v>#REF!</v>
      </c>
      <c r="P676" s="48" t="e">
        <f>#REF!+#REF!</f>
        <v>#REF!</v>
      </c>
      <c r="Q676" s="48" t="e">
        <f>#REF!+#REF!</f>
        <v>#REF!</v>
      </c>
      <c r="R676" s="48" t="e">
        <f>#REF!+#REF!</f>
        <v>#REF!</v>
      </c>
      <c r="S676" s="48" t="e">
        <f>#REF!+#REF!</f>
        <v>#REF!</v>
      </c>
      <c r="T676" s="48" t="e">
        <f>#REF!+#REF!</f>
        <v>#REF!</v>
      </c>
      <c r="U676" s="48" t="e">
        <f>#REF!+#REF!</f>
        <v>#REF!</v>
      </c>
      <c r="V676" s="48" t="e">
        <f>#REF!+#REF!</f>
        <v>#REF!</v>
      </c>
      <c r="W676" s="48" t="e">
        <f>#REF!+#REF!</f>
        <v>#REF!</v>
      </c>
      <c r="X676" s="48" t="e">
        <f>#REF!+#REF!</f>
        <v>#REF!</v>
      </c>
      <c r="Y676" s="48" t="e">
        <f>#REF!+#REF!</f>
        <v>#REF!</v>
      </c>
    </row>
    <row r="677" spans="1:25" ht="15.75" x14ac:dyDescent="0.25">
      <c r="A677" s="17">
        <v>10</v>
      </c>
      <c r="B677" s="48" t="e">
        <f>#REF!+#REF!</f>
        <v>#REF!</v>
      </c>
      <c r="C677" s="48" t="e">
        <f>#REF!+#REF!</f>
        <v>#REF!</v>
      </c>
      <c r="D677" s="48" t="e">
        <f>#REF!+#REF!</f>
        <v>#REF!</v>
      </c>
      <c r="E677" s="48" t="e">
        <f>#REF!+#REF!</f>
        <v>#REF!</v>
      </c>
      <c r="F677" s="48" t="e">
        <f>#REF!+#REF!</f>
        <v>#REF!</v>
      </c>
      <c r="G677" s="48" t="e">
        <f>#REF!+#REF!</f>
        <v>#REF!</v>
      </c>
      <c r="H677" s="48" t="e">
        <f>#REF!+#REF!</f>
        <v>#REF!</v>
      </c>
      <c r="I677" s="48" t="e">
        <f>#REF!+#REF!</f>
        <v>#REF!</v>
      </c>
      <c r="J677" s="48" t="e">
        <f>#REF!+#REF!</f>
        <v>#REF!</v>
      </c>
      <c r="K677" s="48" t="e">
        <f>#REF!+#REF!</f>
        <v>#REF!</v>
      </c>
      <c r="L677" s="48" t="e">
        <f>#REF!+#REF!</f>
        <v>#REF!</v>
      </c>
      <c r="M677" s="48" t="e">
        <f>#REF!+#REF!</f>
        <v>#REF!</v>
      </c>
      <c r="N677" s="48" t="e">
        <f>#REF!+#REF!</f>
        <v>#REF!</v>
      </c>
      <c r="O677" s="48" t="e">
        <f>#REF!+#REF!</f>
        <v>#REF!</v>
      </c>
      <c r="P677" s="48" t="e">
        <f>#REF!+#REF!</f>
        <v>#REF!</v>
      </c>
      <c r="Q677" s="48" t="e">
        <f>#REF!+#REF!</f>
        <v>#REF!</v>
      </c>
      <c r="R677" s="48" t="e">
        <f>#REF!+#REF!</f>
        <v>#REF!</v>
      </c>
      <c r="S677" s="48" t="e">
        <f>#REF!+#REF!</f>
        <v>#REF!</v>
      </c>
      <c r="T677" s="48" t="e">
        <f>#REF!+#REF!</f>
        <v>#REF!</v>
      </c>
      <c r="U677" s="48" t="e">
        <f>#REF!+#REF!</f>
        <v>#REF!</v>
      </c>
      <c r="V677" s="48" t="e">
        <f>#REF!+#REF!</f>
        <v>#REF!</v>
      </c>
      <c r="W677" s="48" t="e">
        <f>#REF!+#REF!</f>
        <v>#REF!</v>
      </c>
      <c r="X677" s="48" t="e">
        <f>#REF!+#REF!</f>
        <v>#REF!</v>
      </c>
      <c r="Y677" s="48" t="e">
        <f>#REF!+#REF!</f>
        <v>#REF!</v>
      </c>
    </row>
    <row r="678" spans="1:25" ht="15.75" x14ac:dyDescent="0.25">
      <c r="A678" s="17">
        <v>11</v>
      </c>
      <c r="B678" s="48" t="e">
        <f>#REF!+#REF!</f>
        <v>#REF!</v>
      </c>
      <c r="C678" s="48" t="e">
        <f>#REF!+#REF!</f>
        <v>#REF!</v>
      </c>
      <c r="D678" s="48" t="e">
        <f>#REF!+#REF!</f>
        <v>#REF!</v>
      </c>
      <c r="E678" s="48" t="e">
        <f>#REF!+#REF!</f>
        <v>#REF!</v>
      </c>
      <c r="F678" s="48" t="e">
        <f>#REF!+#REF!</f>
        <v>#REF!</v>
      </c>
      <c r="G678" s="48" t="e">
        <f>#REF!+#REF!</f>
        <v>#REF!</v>
      </c>
      <c r="H678" s="48" t="e">
        <f>#REF!+#REF!</f>
        <v>#REF!</v>
      </c>
      <c r="I678" s="48" t="e">
        <f>#REF!+#REF!</f>
        <v>#REF!</v>
      </c>
      <c r="J678" s="48" t="e">
        <f>#REF!+#REF!</f>
        <v>#REF!</v>
      </c>
      <c r="K678" s="48" t="e">
        <f>#REF!+#REF!</f>
        <v>#REF!</v>
      </c>
      <c r="L678" s="48" t="e">
        <f>#REF!+#REF!</f>
        <v>#REF!</v>
      </c>
      <c r="M678" s="48" t="e">
        <f>#REF!+#REF!</f>
        <v>#REF!</v>
      </c>
      <c r="N678" s="48" t="e">
        <f>#REF!+#REF!</f>
        <v>#REF!</v>
      </c>
      <c r="O678" s="48" t="e">
        <f>#REF!+#REF!</f>
        <v>#REF!</v>
      </c>
      <c r="P678" s="48" t="e">
        <f>#REF!+#REF!</f>
        <v>#REF!</v>
      </c>
      <c r="Q678" s="48" t="e">
        <f>#REF!+#REF!</f>
        <v>#REF!</v>
      </c>
      <c r="R678" s="48" t="e">
        <f>#REF!+#REF!</f>
        <v>#REF!</v>
      </c>
      <c r="S678" s="48" t="e">
        <f>#REF!+#REF!</f>
        <v>#REF!</v>
      </c>
      <c r="T678" s="48" t="e">
        <f>#REF!+#REF!</f>
        <v>#REF!</v>
      </c>
      <c r="U678" s="48" t="e">
        <f>#REF!+#REF!</f>
        <v>#REF!</v>
      </c>
      <c r="V678" s="48" t="e">
        <f>#REF!+#REF!</f>
        <v>#REF!</v>
      </c>
      <c r="W678" s="48" t="e">
        <f>#REF!+#REF!</f>
        <v>#REF!</v>
      </c>
      <c r="X678" s="48" t="e">
        <f>#REF!+#REF!</f>
        <v>#REF!</v>
      </c>
      <c r="Y678" s="48" t="e">
        <f>#REF!+#REF!</f>
        <v>#REF!</v>
      </c>
    </row>
    <row r="679" spans="1:25" ht="15.75" x14ac:dyDescent="0.25">
      <c r="A679" s="17">
        <v>12</v>
      </c>
      <c r="B679" s="48" t="e">
        <f>#REF!+#REF!</f>
        <v>#REF!</v>
      </c>
      <c r="C679" s="48" t="e">
        <f>#REF!+#REF!</f>
        <v>#REF!</v>
      </c>
      <c r="D679" s="48" t="e">
        <f>#REF!+#REF!</f>
        <v>#REF!</v>
      </c>
      <c r="E679" s="48" t="e">
        <f>#REF!+#REF!</f>
        <v>#REF!</v>
      </c>
      <c r="F679" s="48" t="e">
        <f>#REF!+#REF!</f>
        <v>#REF!</v>
      </c>
      <c r="G679" s="48" t="e">
        <f>#REF!+#REF!</f>
        <v>#REF!</v>
      </c>
      <c r="H679" s="48" t="e">
        <f>#REF!+#REF!</f>
        <v>#REF!</v>
      </c>
      <c r="I679" s="48" t="e">
        <f>#REF!+#REF!</f>
        <v>#REF!</v>
      </c>
      <c r="J679" s="48" t="e">
        <f>#REF!+#REF!</f>
        <v>#REF!</v>
      </c>
      <c r="K679" s="48" t="e">
        <f>#REF!+#REF!</f>
        <v>#REF!</v>
      </c>
      <c r="L679" s="48" t="e">
        <f>#REF!+#REF!</f>
        <v>#REF!</v>
      </c>
      <c r="M679" s="48" t="e">
        <f>#REF!+#REF!</f>
        <v>#REF!</v>
      </c>
      <c r="N679" s="48" t="e">
        <f>#REF!+#REF!</f>
        <v>#REF!</v>
      </c>
      <c r="O679" s="48" t="e">
        <f>#REF!+#REF!</f>
        <v>#REF!</v>
      </c>
      <c r="P679" s="48" t="e">
        <f>#REF!+#REF!</f>
        <v>#REF!</v>
      </c>
      <c r="Q679" s="48" t="e">
        <f>#REF!+#REF!</f>
        <v>#REF!</v>
      </c>
      <c r="R679" s="48" t="e">
        <f>#REF!+#REF!</f>
        <v>#REF!</v>
      </c>
      <c r="S679" s="48" t="e">
        <f>#REF!+#REF!</f>
        <v>#REF!</v>
      </c>
      <c r="T679" s="48" t="e">
        <f>#REF!+#REF!</f>
        <v>#REF!</v>
      </c>
      <c r="U679" s="48" t="e">
        <f>#REF!+#REF!</f>
        <v>#REF!</v>
      </c>
      <c r="V679" s="48" t="e">
        <f>#REF!+#REF!</f>
        <v>#REF!</v>
      </c>
      <c r="W679" s="48" t="e">
        <f>#REF!+#REF!</f>
        <v>#REF!</v>
      </c>
      <c r="X679" s="48" t="e">
        <f>#REF!+#REF!</f>
        <v>#REF!</v>
      </c>
      <c r="Y679" s="48" t="e">
        <f>#REF!+#REF!</f>
        <v>#REF!</v>
      </c>
    </row>
    <row r="680" spans="1:25" ht="15.75" x14ac:dyDescent="0.25">
      <c r="A680" s="17">
        <v>13</v>
      </c>
      <c r="B680" s="48" t="e">
        <f>#REF!+#REF!</f>
        <v>#REF!</v>
      </c>
      <c r="C680" s="48" t="e">
        <f>#REF!+#REF!</f>
        <v>#REF!</v>
      </c>
      <c r="D680" s="48" t="e">
        <f>#REF!+#REF!</f>
        <v>#REF!</v>
      </c>
      <c r="E680" s="48" t="e">
        <f>#REF!+#REF!</f>
        <v>#REF!</v>
      </c>
      <c r="F680" s="48" t="e">
        <f>#REF!+#REF!</f>
        <v>#REF!</v>
      </c>
      <c r="G680" s="48" t="e">
        <f>#REF!+#REF!</f>
        <v>#REF!</v>
      </c>
      <c r="H680" s="48" t="e">
        <f>#REF!+#REF!</f>
        <v>#REF!</v>
      </c>
      <c r="I680" s="48" t="e">
        <f>#REF!+#REF!</f>
        <v>#REF!</v>
      </c>
      <c r="J680" s="48" t="e">
        <f>#REF!+#REF!</f>
        <v>#REF!</v>
      </c>
      <c r="K680" s="48" t="e">
        <f>#REF!+#REF!</f>
        <v>#REF!</v>
      </c>
      <c r="L680" s="48" t="e">
        <f>#REF!+#REF!</f>
        <v>#REF!</v>
      </c>
      <c r="M680" s="48" t="e">
        <f>#REF!+#REF!</f>
        <v>#REF!</v>
      </c>
      <c r="N680" s="48" t="e">
        <f>#REF!+#REF!</f>
        <v>#REF!</v>
      </c>
      <c r="O680" s="48" t="e">
        <f>#REF!+#REF!</f>
        <v>#REF!</v>
      </c>
      <c r="P680" s="48" t="e">
        <f>#REF!+#REF!</f>
        <v>#REF!</v>
      </c>
      <c r="Q680" s="48" t="e">
        <f>#REF!+#REF!</f>
        <v>#REF!</v>
      </c>
      <c r="R680" s="48" t="e">
        <f>#REF!+#REF!</f>
        <v>#REF!</v>
      </c>
      <c r="S680" s="48" t="e">
        <f>#REF!+#REF!</f>
        <v>#REF!</v>
      </c>
      <c r="T680" s="48" t="e">
        <f>#REF!+#REF!</f>
        <v>#REF!</v>
      </c>
      <c r="U680" s="48" t="e">
        <f>#REF!+#REF!</f>
        <v>#REF!</v>
      </c>
      <c r="V680" s="48" t="e">
        <f>#REF!+#REF!</f>
        <v>#REF!</v>
      </c>
      <c r="W680" s="48" t="e">
        <f>#REF!+#REF!</f>
        <v>#REF!</v>
      </c>
      <c r="X680" s="48" t="e">
        <f>#REF!+#REF!</f>
        <v>#REF!</v>
      </c>
      <c r="Y680" s="48" t="e">
        <f>#REF!+#REF!</f>
        <v>#REF!</v>
      </c>
    </row>
    <row r="681" spans="1:25" ht="15.75" x14ac:dyDescent="0.25">
      <c r="A681" s="17">
        <v>14</v>
      </c>
      <c r="B681" s="48" t="e">
        <f>#REF!+#REF!</f>
        <v>#REF!</v>
      </c>
      <c r="C681" s="48" t="e">
        <f>#REF!+#REF!</f>
        <v>#REF!</v>
      </c>
      <c r="D681" s="48" t="e">
        <f>#REF!+#REF!</f>
        <v>#REF!</v>
      </c>
      <c r="E681" s="48" t="e">
        <f>#REF!+#REF!</f>
        <v>#REF!</v>
      </c>
      <c r="F681" s="48" t="e">
        <f>#REF!+#REF!</f>
        <v>#REF!</v>
      </c>
      <c r="G681" s="48" t="e">
        <f>#REF!+#REF!</f>
        <v>#REF!</v>
      </c>
      <c r="H681" s="48" t="e">
        <f>#REF!+#REF!</f>
        <v>#REF!</v>
      </c>
      <c r="I681" s="48" t="e">
        <f>#REF!+#REF!</f>
        <v>#REF!</v>
      </c>
      <c r="J681" s="48" t="e">
        <f>#REF!+#REF!</f>
        <v>#REF!</v>
      </c>
      <c r="K681" s="48" t="e">
        <f>#REF!+#REF!</f>
        <v>#REF!</v>
      </c>
      <c r="L681" s="48" t="e">
        <f>#REF!+#REF!</f>
        <v>#REF!</v>
      </c>
      <c r="M681" s="48" t="e">
        <f>#REF!+#REF!</f>
        <v>#REF!</v>
      </c>
      <c r="N681" s="48" t="e">
        <f>#REF!+#REF!</f>
        <v>#REF!</v>
      </c>
      <c r="O681" s="48" t="e">
        <f>#REF!+#REF!</f>
        <v>#REF!</v>
      </c>
      <c r="P681" s="48" t="e">
        <f>#REF!+#REF!</f>
        <v>#REF!</v>
      </c>
      <c r="Q681" s="48" t="e">
        <f>#REF!+#REF!</f>
        <v>#REF!</v>
      </c>
      <c r="R681" s="48" t="e">
        <f>#REF!+#REF!</f>
        <v>#REF!</v>
      </c>
      <c r="S681" s="48" t="e">
        <f>#REF!+#REF!</f>
        <v>#REF!</v>
      </c>
      <c r="T681" s="48" t="e">
        <f>#REF!+#REF!</f>
        <v>#REF!</v>
      </c>
      <c r="U681" s="48" t="e">
        <f>#REF!+#REF!</f>
        <v>#REF!</v>
      </c>
      <c r="V681" s="48" t="e">
        <f>#REF!+#REF!</f>
        <v>#REF!</v>
      </c>
      <c r="W681" s="48" t="e">
        <f>#REF!+#REF!</f>
        <v>#REF!</v>
      </c>
      <c r="X681" s="48" t="e">
        <f>#REF!+#REF!</f>
        <v>#REF!</v>
      </c>
      <c r="Y681" s="48" t="e">
        <f>#REF!+#REF!</f>
        <v>#REF!</v>
      </c>
    </row>
    <row r="682" spans="1:25" ht="15.75" x14ac:dyDescent="0.25">
      <c r="A682" s="17">
        <v>15</v>
      </c>
      <c r="B682" s="48" t="e">
        <f>#REF!+#REF!</f>
        <v>#REF!</v>
      </c>
      <c r="C682" s="48" t="e">
        <f>#REF!+#REF!</f>
        <v>#REF!</v>
      </c>
      <c r="D682" s="48" t="e">
        <f>#REF!+#REF!</f>
        <v>#REF!</v>
      </c>
      <c r="E682" s="48" t="e">
        <f>#REF!+#REF!</f>
        <v>#REF!</v>
      </c>
      <c r="F682" s="48" t="e">
        <f>#REF!+#REF!</f>
        <v>#REF!</v>
      </c>
      <c r="G682" s="48" t="e">
        <f>#REF!+#REF!</f>
        <v>#REF!</v>
      </c>
      <c r="H682" s="48" t="e">
        <f>#REF!+#REF!</f>
        <v>#REF!</v>
      </c>
      <c r="I682" s="48" t="e">
        <f>#REF!+#REF!</f>
        <v>#REF!</v>
      </c>
      <c r="J682" s="48" t="e">
        <f>#REF!+#REF!</f>
        <v>#REF!</v>
      </c>
      <c r="K682" s="48" t="e">
        <f>#REF!+#REF!</f>
        <v>#REF!</v>
      </c>
      <c r="L682" s="48" t="e">
        <f>#REF!+#REF!</f>
        <v>#REF!</v>
      </c>
      <c r="M682" s="48" t="e">
        <f>#REF!+#REF!</f>
        <v>#REF!</v>
      </c>
      <c r="N682" s="48" t="e">
        <f>#REF!+#REF!</f>
        <v>#REF!</v>
      </c>
      <c r="O682" s="48" t="e">
        <f>#REF!+#REF!</f>
        <v>#REF!</v>
      </c>
      <c r="P682" s="48" t="e">
        <f>#REF!+#REF!</f>
        <v>#REF!</v>
      </c>
      <c r="Q682" s="48" t="e">
        <f>#REF!+#REF!</f>
        <v>#REF!</v>
      </c>
      <c r="R682" s="48" t="e">
        <f>#REF!+#REF!</f>
        <v>#REF!</v>
      </c>
      <c r="S682" s="48" t="e">
        <f>#REF!+#REF!</f>
        <v>#REF!</v>
      </c>
      <c r="T682" s="48" t="e">
        <f>#REF!+#REF!</f>
        <v>#REF!</v>
      </c>
      <c r="U682" s="48" t="e">
        <f>#REF!+#REF!</f>
        <v>#REF!</v>
      </c>
      <c r="V682" s="48" t="e">
        <f>#REF!+#REF!</f>
        <v>#REF!</v>
      </c>
      <c r="W682" s="48" t="e">
        <f>#REF!+#REF!</f>
        <v>#REF!</v>
      </c>
      <c r="X682" s="48" t="e">
        <f>#REF!+#REF!</f>
        <v>#REF!</v>
      </c>
      <c r="Y682" s="48" t="e">
        <f>#REF!+#REF!</f>
        <v>#REF!</v>
      </c>
    </row>
    <row r="683" spans="1:25" ht="15.75" x14ac:dyDescent="0.25">
      <c r="A683" s="17">
        <v>16</v>
      </c>
      <c r="B683" s="48" t="e">
        <f>#REF!+#REF!</f>
        <v>#REF!</v>
      </c>
      <c r="C683" s="48" t="e">
        <f>#REF!+#REF!</f>
        <v>#REF!</v>
      </c>
      <c r="D683" s="48" t="e">
        <f>#REF!+#REF!</f>
        <v>#REF!</v>
      </c>
      <c r="E683" s="48" t="e">
        <f>#REF!+#REF!</f>
        <v>#REF!</v>
      </c>
      <c r="F683" s="48" t="e">
        <f>#REF!+#REF!</f>
        <v>#REF!</v>
      </c>
      <c r="G683" s="48" t="e">
        <f>#REF!+#REF!</f>
        <v>#REF!</v>
      </c>
      <c r="H683" s="48" t="e">
        <f>#REF!+#REF!</f>
        <v>#REF!</v>
      </c>
      <c r="I683" s="48" t="e">
        <f>#REF!+#REF!</f>
        <v>#REF!</v>
      </c>
      <c r="J683" s="48" t="e">
        <f>#REF!+#REF!</f>
        <v>#REF!</v>
      </c>
      <c r="K683" s="48" t="e">
        <f>#REF!+#REF!</f>
        <v>#REF!</v>
      </c>
      <c r="L683" s="48" t="e">
        <f>#REF!+#REF!</f>
        <v>#REF!</v>
      </c>
      <c r="M683" s="48" t="e">
        <f>#REF!+#REF!</f>
        <v>#REF!</v>
      </c>
      <c r="N683" s="48" t="e">
        <f>#REF!+#REF!</f>
        <v>#REF!</v>
      </c>
      <c r="O683" s="48" t="e">
        <f>#REF!+#REF!</f>
        <v>#REF!</v>
      </c>
      <c r="P683" s="48" t="e">
        <f>#REF!+#REF!</f>
        <v>#REF!</v>
      </c>
      <c r="Q683" s="48" t="e">
        <f>#REF!+#REF!</f>
        <v>#REF!</v>
      </c>
      <c r="R683" s="48" t="e">
        <f>#REF!+#REF!</f>
        <v>#REF!</v>
      </c>
      <c r="S683" s="48" t="e">
        <f>#REF!+#REF!</f>
        <v>#REF!</v>
      </c>
      <c r="T683" s="48" t="e">
        <f>#REF!+#REF!</f>
        <v>#REF!</v>
      </c>
      <c r="U683" s="48" t="e">
        <f>#REF!+#REF!</f>
        <v>#REF!</v>
      </c>
      <c r="V683" s="48" t="e">
        <f>#REF!+#REF!</f>
        <v>#REF!</v>
      </c>
      <c r="W683" s="48" t="e">
        <f>#REF!+#REF!</f>
        <v>#REF!</v>
      </c>
      <c r="X683" s="48" t="e">
        <f>#REF!+#REF!</f>
        <v>#REF!</v>
      </c>
      <c r="Y683" s="48" t="e">
        <f>#REF!+#REF!</f>
        <v>#REF!</v>
      </c>
    </row>
    <row r="684" spans="1:25" ht="15.75" x14ac:dyDescent="0.25">
      <c r="A684" s="17">
        <v>17</v>
      </c>
      <c r="B684" s="48" t="e">
        <f>#REF!+#REF!</f>
        <v>#REF!</v>
      </c>
      <c r="C684" s="48" t="e">
        <f>#REF!+#REF!</f>
        <v>#REF!</v>
      </c>
      <c r="D684" s="48" t="e">
        <f>#REF!+#REF!</f>
        <v>#REF!</v>
      </c>
      <c r="E684" s="48" t="e">
        <f>#REF!+#REF!</f>
        <v>#REF!</v>
      </c>
      <c r="F684" s="48" t="e">
        <f>#REF!+#REF!</f>
        <v>#REF!</v>
      </c>
      <c r="G684" s="48" t="e">
        <f>#REF!+#REF!</f>
        <v>#REF!</v>
      </c>
      <c r="H684" s="48" t="e">
        <f>#REF!+#REF!</f>
        <v>#REF!</v>
      </c>
      <c r="I684" s="48" t="e">
        <f>#REF!+#REF!</f>
        <v>#REF!</v>
      </c>
      <c r="J684" s="48" t="e">
        <f>#REF!+#REF!</f>
        <v>#REF!</v>
      </c>
      <c r="K684" s="48" t="e">
        <f>#REF!+#REF!</f>
        <v>#REF!</v>
      </c>
      <c r="L684" s="48" t="e">
        <f>#REF!+#REF!</f>
        <v>#REF!</v>
      </c>
      <c r="M684" s="48" t="e">
        <f>#REF!+#REF!</f>
        <v>#REF!</v>
      </c>
      <c r="N684" s="48" t="e">
        <f>#REF!+#REF!</f>
        <v>#REF!</v>
      </c>
      <c r="O684" s="48" t="e">
        <f>#REF!+#REF!</f>
        <v>#REF!</v>
      </c>
      <c r="P684" s="48" t="e">
        <f>#REF!+#REF!</f>
        <v>#REF!</v>
      </c>
      <c r="Q684" s="48" t="e">
        <f>#REF!+#REF!</f>
        <v>#REF!</v>
      </c>
      <c r="R684" s="48" t="e">
        <f>#REF!+#REF!</f>
        <v>#REF!</v>
      </c>
      <c r="S684" s="48" t="e">
        <f>#REF!+#REF!</f>
        <v>#REF!</v>
      </c>
      <c r="T684" s="48" t="e">
        <f>#REF!+#REF!</f>
        <v>#REF!</v>
      </c>
      <c r="U684" s="48" t="e">
        <f>#REF!+#REF!</f>
        <v>#REF!</v>
      </c>
      <c r="V684" s="48" t="e">
        <f>#REF!+#REF!</f>
        <v>#REF!</v>
      </c>
      <c r="W684" s="48" t="e">
        <f>#REF!+#REF!</f>
        <v>#REF!</v>
      </c>
      <c r="X684" s="48" t="e">
        <f>#REF!+#REF!</f>
        <v>#REF!</v>
      </c>
      <c r="Y684" s="48" t="e">
        <f>#REF!+#REF!</f>
        <v>#REF!</v>
      </c>
    </row>
    <row r="685" spans="1:25" ht="15.75" x14ac:dyDescent="0.25">
      <c r="A685" s="17">
        <v>18</v>
      </c>
      <c r="B685" s="48" t="e">
        <f>#REF!+#REF!</f>
        <v>#REF!</v>
      </c>
      <c r="C685" s="48" t="e">
        <f>#REF!+#REF!</f>
        <v>#REF!</v>
      </c>
      <c r="D685" s="48" t="e">
        <f>#REF!+#REF!</f>
        <v>#REF!</v>
      </c>
      <c r="E685" s="48" t="e">
        <f>#REF!+#REF!</f>
        <v>#REF!</v>
      </c>
      <c r="F685" s="48" t="e">
        <f>#REF!+#REF!</f>
        <v>#REF!</v>
      </c>
      <c r="G685" s="48" t="e">
        <f>#REF!+#REF!</f>
        <v>#REF!</v>
      </c>
      <c r="H685" s="48" t="e">
        <f>#REF!+#REF!</f>
        <v>#REF!</v>
      </c>
      <c r="I685" s="48" t="e">
        <f>#REF!+#REF!</f>
        <v>#REF!</v>
      </c>
      <c r="J685" s="48" t="e">
        <f>#REF!+#REF!</f>
        <v>#REF!</v>
      </c>
      <c r="K685" s="48" t="e">
        <f>#REF!+#REF!</f>
        <v>#REF!</v>
      </c>
      <c r="L685" s="48" t="e">
        <f>#REF!+#REF!</f>
        <v>#REF!</v>
      </c>
      <c r="M685" s="48" t="e">
        <f>#REF!+#REF!</f>
        <v>#REF!</v>
      </c>
      <c r="N685" s="48" t="e">
        <f>#REF!+#REF!</f>
        <v>#REF!</v>
      </c>
      <c r="O685" s="48" t="e">
        <f>#REF!+#REF!</f>
        <v>#REF!</v>
      </c>
      <c r="P685" s="48" t="e">
        <f>#REF!+#REF!</f>
        <v>#REF!</v>
      </c>
      <c r="Q685" s="48" t="e">
        <f>#REF!+#REF!</f>
        <v>#REF!</v>
      </c>
      <c r="R685" s="48" t="e">
        <f>#REF!+#REF!</f>
        <v>#REF!</v>
      </c>
      <c r="S685" s="48" t="e">
        <f>#REF!+#REF!</f>
        <v>#REF!</v>
      </c>
      <c r="T685" s="48" t="e">
        <f>#REF!+#REF!</f>
        <v>#REF!</v>
      </c>
      <c r="U685" s="48" t="e">
        <f>#REF!+#REF!</f>
        <v>#REF!</v>
      </c>
      <c r="V685" s="48" t="e">
        <f>#REF!+#REF!</f>
        <v>#REF!</v>
      </c>
      <c r="W685" s="48" t="e">
        <f>#REF!+#REF!</f>
        <v>#REF!</v>
      </c>
      <c r="X685" s="48" t="e">
        <f>#REF!+#REF!</f>
        <v>#REF!</v>
      </c>
      <c r="Y685" s="48" t="e">
        <f>#REF!+#REF!</f>
        <v>#REF!</v>
      </c>
    </row>
    <row r="686" spans="1:25" ht="15.75" x14ac:dyDescent="0.25">
      <c r="A686" s="17">
        <v>19</v>
      </c>
      <c r="B686" s="48" t="e">
        <f>#REF!+#REF!</f>
        <v>#REF!</v>
      </c>
      <c r="C686" s="48" t="e">
        <f>#REF!+#REF!</f>
        <v>#REF!</v>
      </c>
      <c r="D686" s="48" t="e">
        <f>#REF!+#REF!</f>
        <v>#REF!</v>
      </c>
      <c r="E686" s="48" t="e">
        <f>#REF!+#REF!</f>
        <v>#REF!</v>
      </c>
      <c r="F686" s="48" t="e">
        <f>#REF!+#REF!</f>
        <v>#REF!</v>
      </c>
      <c r="G686" s="48" t="e">
        <f>#REF!+#REF!</f>
        <v>#REF!</v>
      </c>
      <c r="H686" s="48" t="e">
        <f>#REF!+#REF!</f>
        <v>#REF!</v>
      </c>
      <c r="I686" s="48" t="e">
        <f>#REF!+#REF!</f>
        <v>#REF!</v>
      </c>
      <c r="J686" s="48" t="e">
        <f>#REF!+#REF!</f>
        <v>#REF!</v>
      </c>
      <c r="K686" s="48" t="e">
        <f>#REF!+#REF!</f>
        <v>#REF!</v>
      </c>
      <c r="L686" s="48" t="e">
        <f>#REF!+#REF!</f>
        <v>#REF!</v>
      </c>
      <c r="M686" s="48" t="e">
        <f>#REF!+#REF!</f>
        <v>#REF!</v>
      </c>
      <c r="N686" s="48" t="e">
        <f>#REF!+#REF!</f>
        <v>#REF!</v>
      </c>
      <c r="O686" s="48" t="e">
        <f>#REF!+#REF!</f>
        <v>#REF!</v>
      </c>
      <c r="P686" s="48" t="e">
        <f>#REF!+#REF!</f>
        <v>#REF!</v>
      </c>
      <c r="Q686" s="48" t="e">
        <f>#REF!+#REF!</f>
        <v>#REF!</v>
      </c>
      <c r="R686" s="48" t="e">
        <f>#REF!+#REF!</f>
        <v>#REF!</v>
      </c>
      <c r="S686" s="48" t="e">
        <f>#REF!+#REF!</f>
        <v>#REF!</v>
      </c>
      <c r="T686" s="48" t="e">
        <f>#REF!+#REF!</f>
        <v>#REF!</v>
      </c>
      <c r="U686" s="48" t="e">
        <f>#REF!+#REF!</f>
        <v>#REF!</v>
      </c>
      <c r="V686" s="48" t="e">
        <f>#REF!+#REF!</f>
        <v>#REF!</v>
      </c>
      <c r="W686" s="48" t="e">
        <f>#REF!+#REF!</f>
        <v>#REF!</v>
      </c>
      <c r="X686" s="48" t="e">
        <f>#REF!+#REF!</f>
        <v>#REF!</v>
      </c>
      <c r="Y686" s="48" t="e">
        <f>#REF!+#REF!</f>
        <v>#REF!</v>
      </c>
    </row>
    <row r="687" spans="1:25" ht="15.75" x14ac:dyDescent="0.25">
      <c r="A687" s="17">
        <v>20</v>
      </c>
      <c r="B687" s="48" t="e">
        <f>#REF!+#REF!</f>
        <v>#REF!</v>
      </c>
      <c r="C687" s="48" t="e">
        <f>#REF!+#REF!</f>
        <v>#REF!</v>
      </c>
      <c r="D687" s="48" t="e">
        <f>#REF!+#REF!</f>
        <v>#REF!</v>
      </c>
      <c r="E687" s="48" t="e">
        <f>#REF!+#REF!</f>
        <v>#REF!</v>
      </c>
      <c r="F687" s="48" t="e">
        <f>#REF!+#REF!</f>
        <v>#REF!</v>
      </c>
      <c r="G687" s="48" t="e">
        <f>#REF!+#REF!</f>
        <v>#REF!</v>
      </c>
      <c r="H687" s="48" t="e">
        <f>#REF!+#REF!</f>
        <v>#REF!</v>
      </c>
      <c r="I687" s="48" t="e">
        <f>#REF!+#REF!</f>
        <v>#REF!</v>
      </c>
      <c r="J687" s="48" t="e">
        <f>#REF!+#REF!</f>
        <v>#REF!</v>
      </c>
      <c r="K687" s="48" t="e">
        <f>#REF!+#REF!</f>
        <v>#REF!</v>
      </c>
      <c r="L687" s="48" t="e">
        <f>#REF!+#REF!</f>
        <v>#REF!</v>
      </c>
      <c r="M687" s="48" t="e">
        <f>#REF!+#REF!</f>
        <v>#REF!</v>
      </c>
      <c r="N687" s="48" t="e">
        <f>#REF!+#REF!</f>
        <v>#REF!</v>
      </c>
      <c r="O687" s="48" t="e">
        <f>#REF!+#REF!</f>
        <v>#REF!</v>
      </c>
      <c r="P687" s="48" t="e">
        <f>#REF!+#REF!</f>
        <v>#REF!</v>
      </c>
      <c r="Q687" s="48" t="e">
        <f>#REF!+#REF!</f>
        <v>#REF!</v>
      </c>
      <c r="R687" s="48" t="e">
        <f>#REF!+#REF!</f>
        <v>#REF!</v>
      </c>
      <c r="S687" s="48" t="e">
        <f>#REF!+#REF!</f>
        <v>#REF!</v>
      </c>
      <c r="T687" s="48" t="e">
        <f>#REF!+#REF!</f>
        <v>#REF!</v>
      </c>
      <c r="U687" s="48" t="e">
        <f>#REF!+#REF!</f>
        <v>#REF!</v>
      </c>
      <c r="V687" s="48" t="e">
        <f>#REF!+#REF!</f>
        <v>#REF!</v>
      </c>
      <c r="W687" s="48" t="e">
        <f>#REF!+#REF!</f>
        <v>#REF!</v>
      </c>
      <c r="X687" s="48" t="e">
        <f>#REF!+#REF!</f>
        <v>#REF!</v>
      </c>
      <c r="Y687" s="48" t="e">
        <f>#REF!+#REF!</f>
        <v>#REF!</v>
      </c>
    </row>
    <row r="688" spans="1:25" ht="15.75" x14ac:dyDescent="0.25">
      <c r="A688" s="17">
        <v>21</v>
      </c>
      <c r="B688" s="48" t="e">
        <f>#REF!+#REF!</f>
        <v>#REF!</v>
      </c>
      <c r="C688" s="48" t="e">
        <f>#REF!+#REF!</f>
        <v>#REF!</v>
      </c>
      <c r="D688" s="48" t="e">
        <f>#REF!+#REF!</f>
        <v>#REF!</v>
      </c>
      <c r="E688" s="48" t="e">
        <f>#REF!+#REF!</f>
        <v>#REF!</v>
      </c>
      <c r="F688" s="48" t="e">
        <f>#REF!+#REF!</f>
        <v>#REF!</v>
      </c>
      <c r="G688" s="48" t="e">
        <f>#REF!+#REF!</f>
        <v>#REF!</v>
      </c>
      <c r="H688" s="48" t="e">
        <f>#REF!+#REF!</f>
        <v>#REF!</v>
      </c>
      <c r="I688" s="48" t="e">
        <f>#REF!+#REF!</f>
        <v>#REF!</v>
      </c>
      <c r="J688" s="48" t="e">
        <f>#REF!+#REF!</f>
        <v>#REF!</v>
      </c>
      <c r="K688" s="48" t="e">
        <f>#REF!+#REF!</f>
        <v>#REF!</v>
      </c>
      <c r="L688" s="48" t="e">
        <f>#REF!+#REF!</f>
        <v>#REF!</v>
      </c>
      <c r="M688" s="48" t="e">
        <f>#REF!+#REF!</f>
        <v>#REF!</v>
      </c>
      <c r="N688" s="48" t="e">
        <f>#REF!+#REF!</f>
        <v>#REF!</v>
      </c>
      <c r="O688" s="48" t="e">
        <f>#REF!+#REF!</f>
        <v>#REF!</v>
      </c>
      <c r="P688" s="48" t="e">
        <f>#REF!+#REF!</f>
        <v>#REF!</v>
      </c>
      <c r="Q688" s="48" t="e">
        <f>#REF!+#REF!</f>
        <v>#REF!</v>
      </c>
      <c r="R688" s="48" t="e">
        <f>#REF!+#REF!</f>
        <v>#REF!</v>
      </c>
      <c r="S688" s="48" t="e">
        <f>#REF!+#REF!</f>
        <v>#REF!</v>
      </c>
      <c r="T688" s="48" t="e">
        <f>#REF!+#REF!</f>
        <v>#REF!</v>
      </c>
      <c r="U688" s="48" t="e">
        <f>#REF!+#REF!</f>
        <v>#REF!</v>
      </c>
      <c r="V688" s="48" t="e">
        <f>#REF!+#REF!</f>
        <v>#REF!</v>
      </c>
      <c r="W688" s="48" t="e">
        <f>#REF!+#REF!</f>
        <v>#REF!</v>
      </c>
      <c r="X688" s="48" t="e">
        <f>#REF!+#REF!</f>
        <v>#REF!</v>
      </c>
      <c r="Y688" s="48" t="e">
        <f>#REF!+#REF!</f>
        <v>#REF!</v>
      </c>
    </row>
    <row r="689" spans="1:25" ht="15.75" x14ac:dyDescent="0.25">
      <c r="A689" s="17">
        <v>22</v>
      </c>
      <c r="B689" s="48" t="e">
        <f>#REF!+#REF!</f>
        <v>#REF!</v>
      </c>
      <c r="C689" s="48" t="e">
        <f>#REF!+#REF!</f>
        <v>#REF!</v>
      </c>
      <c r="D689" s="48" t="e">
        <f>#REF!+#REF!</f>
        <v>#REF!</v>
      </c>
      <c r="E689" s="48" t="e">
        <f>#REF!+#REF!</f>
        <v>#REF!</v>
      </c>
      <c r="F689" s="48" t="e">
        <f>#REF!+#REF!</f>
        <v>#REF!</v>
      </c>
      <c r="G689" s="48" t="e">
        <f>#REF!+#REF!</f>
        <v>#REF!</v>
      </c>
      <c r="H689" s="48" t="e">
        <f>#REF!+#REF!</f>
        <v>#REF!</v>
      </c>
      <c r="I689" s="48" t="e">
        <f>#REF!+#REF!</f>
        <v>#REF!</v>
      </c>
      <c r="J689" s="48" t="e">
        <f>#REF!+#REF!</f>
        <v>#REF!</v>
      </c>
      <c r="K689" s="48" t="e">
        <f>#REF!+#REF!</f>
        <v>#REF!</v>
      </c>
      <c r="L689" s="48" t="e">
        <f>#REF!+#REF!</f>
        <v>#REF!</v>
      </c>
      <c r="M689" s="48" t="e">
        <f>#REF!+#REF!</f>
        <v>#REF!</v>
      </c>
      <c r="N689" s="48" t="e">
        <f>#REF!+#REF!</f>
        <v>#REF!</v>
      </c>
      <c r="O689" s="48" t="e">
        <f>#REF!+#REF!</f>
        <v>#REF!</v>
      </c>
      <c r="P689" s="48" t="e">
        <f>#REF!+#REF!</f>
        <v>#REF!</v>
      </c>
      <c r="Q689" s="48" t="e">
        <f>#REF!+#REF!</f>
        <v>#REF!</v>
      </c>
      <c r="R689" s="48" t="e">
        <f>#REF!+#REF!</f>
        <v>#REF!</v>
      </c>
      <c r="S689" s="48" t="e">
        <f>#REF!+#REF!</f>
        <v>#REF!</v>
      </c>
      <c r="T689" s="48" t="e">
        <f>#REF!+#REF!</f>
        <v>#REF!</v>
      </c>
      <c r="U689" s="48" t="e">
        <f>#REF!+#REF!</f>
        <v>#REF!</v>
      </c>
      <c r="V689" s="48" t="e">
        <f>#REF!+#REF!</f>
        <v>#REF!</v>
      </c>
      <c r="W689" s="48" t="e">
        <f>#REF!+#REF!</f>
        <v>#REF!</v>
      </c>
      <c r="X689" s="48" t="e">
        <f>#REF!+#REF!</f>
        <v>#REF!</v>
      </c>
      <c r="Y689" s="48" t="e">
        <f>#REF!+#REF!</f>
        <v>#REF!</v>
      </c>
    </row>
    <row r="690" spans="1:25" ht="15.75" x14ac:dyDescent="0.25">
      <c r="A690" s="17">
        <v>23</v>
      </c>
      <c r="B690" s="48" t="e">
        <f>#REF!+#REF!</f>
        <v>#REF!</v>
      </c>
      <c r="C690" s="48" t="e">
        <f>#REF!+#REF!</f>
        <v>#REF!</v>
      </c>
      <c r="D690" s="48" t="e">
        <f>#REF!+#REF!</f>
        <v>#REF!</v>
      </c>
      <c r="E690" s="48" t="e">
        <f>#REF!+#REF!</f>
        <v>#REF!</v>
      </c>
      <c r="F690" s="48" t="e">
        <f>#REF!+#REF!</f>
        <v>#REF!</v>
      </c>
      <c r="G690" s="48" t="e">
        <f>#REF!+#REF!</f>
        <v>#REF!</v>
      </c>
      <c r="H690" s="48" t="e">
        <f>#REF!+#REF!</f>
        <v>#REF!</v>
      </c>
      <c r="I690" s="48" t="e">
        <f>#REF!+#REF!</f>
        <v>#REF!</v>
      </c>
      <c r="J690" s="48" t="e">
        <f>#REF!+#REF!</f>
        <v>#REF!</v>
      </c>
      <c r="K690" s="48" t="e">
        <f>#REF!+#REF!</f>
        <v>#REF!</v>
      </c>
      <c r="L690" s="48" t="e">
        <f>#REF!+#REF!</f>
        <v>#REF!</v>
      </c>
      <c r="M690" s="48" t="e">
        <f>#REF!+#REF!</f>
        <v>#REF!</v>
      </c>
      <c r="N690" s="48" t="e">
        <f>#REF!+#REF!</f>
        <v>#REF!</v>
      </c>
      <c r="O690" s="48" t="e">
        <f>#REF!+#REF!</f>
        <v>#REF!</v>
      </c>
      <c r="P690" s="48" t="e">
        <f>#REF!+#REF!</f>
        <v>#REF!</v>
      </c>
      <c r="Q690" s="48" t="e">
        <f>#REF!+#REF!</f>
        <v>#REF!</v>
      </c>
      <c r="R690" s="48" t="e">
        <f>#REF!+#REF!</f>
        <v>#REF!</v>
      </c>
      <c r="S690" s="48" t="e">
        <f>#REF!+#REF!</f>
        <v>#REF!</v>
      </c>
      <c r="T690" s="48" t="e">
        <f>#REF!+#REF!</f>
        <v>#REF!</v>
      </c>
      <c r="U690" s="48" t="e">
        <f>#REF!+#REF!</f>
        <v>#REF!</v>
      </c>
      <c r="V690" s="48" t="e">
        <f>#REF!+#REF!</f>
        <v>#REF!</v>
      </c>
      <c r="W690" s="48" t="e">
        <f>#REF!+#REF!</f>
        <v>#REF!</v>
      </c>
      <c r="X690" s="48" t="e">
        <f>#REF!+#REF!</f>
        <v>#REF!</v>
      </c>
      <c r="Y690" s="48" t="e">
        <f>#REF!+#REF!</f>
        <v>#REF!</v>
      </c>
    </row>
    <row r="691" spans="1:25" ht="15.75" x14ac:dyDescent="0.25">
      <c r="A691" s="17">
        <v>24</v>
      </c>
      <c r="B691" s="48" t="e">
        <f>#REF!+#REF!</f>
        <v>#REF!</v>
      </c>
      <c r="C691" s="48" t="e">
        <f>#REF!+#REF!</f>
        <v>#REF!</v>
      </c>
      <c r="D691" s="48" t="e">
        <f>#REF!+#REF!</f>
        <v>#REF!</v>
      </c>
      <c r="E691" s="48" t="e">
        <f>#REF!+#REF!</f>
        <v>#REF!</v>
      </c>
      <c r="F691" s="48" t="e">
        <f>#REF!+#REF!</f>
        <v>#REF!</v>
      </c>
      <c r="G691" s="48" t="e">
        <f>#REF!+#REF!</f>
        <v>#REF!</v>
      </c>
      <c r="H691" s="48" t="e">
        <f>#REF!+#REF!</f>
        <v>#REF!</v>
      </c>
      <c r="I691" s="48" t="e">
        <f>#REF!+#REF!</f>
        <v>#REF!</v>
      </c>
      <c r="J691" s="48" t="e">
        <f>#REF!+#REF!</f>
        <v>#REF!</v>
      </c>
      <c r="K691" s="48" t="e">
        <f>#REF!+#REF!</f>
        <v>#REF!</v>
      </c>
      <c r="L691" s="48" t="e">
        <f>#REF!+#REF!</f>
        <v>#REF!</v>
      </c>
      <c r="M691" s="48" t="e">
        <f>#REF!+#REF!</f>
        <v>#REF!</v>
      </c>
      <c r="N691" s="48" t="e">
        <f>#REF!+#REF!</f>
        <v>#REF!</v>
      </c>
      <c r="O691" s="48" t="e">
        <f>#REF!+#REF!</f>
        <v>#REF!</v>
      </c>
      <c r="P691" s="48" t="e">
        <f>#REF!+#REF!</f>
        <v>#REF!</v>
      </c>
      <c r="Q691" s="48" t="e">
        <f>#REF!+#REF!</f>
        <v>#REF!</v>
      </c>
      <c r="R691" s="48" t="e">
        <f>#REF!+#REF!</f>
        <v>#REF!</v>
      </c>
      <c r="S691" s="48" t="e">
        <f>#REF!+#REF!</f>
        <v>#REF!</v>
      </c>
      <c r="T691" s="48" t="e">
        <f>#REF!+#REF!</f>
        <v>#REF!</v>
      </c>
      <c r="U691" s="48" t="e">
        <f>#REF!+#REF!</f>
        <v>#REF!</v>
      </c>
      <c r="V691" s="48" t="e">
        <f>#REF!+#REF!</f>
        <v>#REF!</v>
      </c>
      <c r="W691" s="48" t="e">
        <f>#REF!+#REF!</f>
        <v>#REF!</v>
      </c>
      <c r="X691" s="48" t="e">
        <f>#REF!+#REF!</f>
        <v>#REF!</v>
      </c>
      <c r="Y691" s="48" t="e">
        <f>#REF!+#REF!</f>
        <v>#REF!</v>
      </c>
    </row>
    <row r="692" spans="1:25" ht="15.75" x14ac:dyDescent="0.25">
      <c r="A692" s="17">
        <v>25</v>
      </c>
      <c r="B692" s="48" t="e">
        <f>#REF!+#REF!</f>
        <v>#REF!</v>
      </c>
      <c r="C692" s="48" t="e">
        <f>#REF!+#REF!</f>
        <v>#REF!</v>
      </c>
      <c r="D692" s="48" t="e">
        <f>#REF!+#REF!</f>
        <v>#REF!</v>
      </c>
      <c r="E692" s="48" t="e">
        <f>#REF!+#REF!</f>
        <v>#REF!</v>
      </c>
      <c r="F692" s="48" t="e">
        <f>#REF!+#REF!</f>
        <v>#REF!</v>
      </c>
      <c r="G692" s="48" t="e">
        <f>#REF!+#REF!</f>
        <v>#REF!</v>
      </c>
      <c r="H692" s="48" t="e">
        <f>#REF!+#REF!</f>
        <v>#REF!</v>
      </c>
      <c r="I692" s="48" t="e">
        <f>#REF!+#REF!</f>
        <v>#REF!</v>
      </c>
      <c r="J692" s="48" t="e">
        <f>#REF!+#REF!</f>
        <v>#REF!</v>
      </c>
      <c r="K692" s="48" t="e">
        <f>#REF!+#REF!</f>
        <v>#REF!</v>
      </c>
      <c r="L692" s="48" t="e">
        <f>#REF!+#REF!</f>
        <v>#REF!</v>
      </c>
      <c r="M692" s="48" t="e">
        <f>#REF!+#REF!</f>
        <v>#REF!</v>
      </c>
      <c r="N692" s="48" t="e">
        <f>#REF!+#REF!</f>
        <v>#REF!</v>
      </c>
      <c r="O692" s="48" t="e">
        <f>#REF!+#REF!</f>
        <v>#REF!</v>
      </c>
      <c r="P692" s="48" t="e">
        <f>#REF!+#REF!</f>
        <v>#REF!</v>
      </c>
      <c r="Q692" s="48" t="e">
        <f>#REF!+#REF!</f>
        <v>#REF!</v>
      </c>
      <c r="R692" s="48" t="e">
        <f>#REF!+#REF!</f>
        <v>#REF!</v>
      </c>
      <c r="S692" s="48" t="e">
        <f>#REF!+#REF!</f>
        <v>#REF!</v>
      </c>
      <c r="T692" s="48" t="e">
        <f>#REF!+#REF!</f>
        <v>#REF!</v>
      </c>
      <c r="U692" s="48" t="e">
        <f>#REF!+#REF!</f>
        <v>#REF!</v>
      </c>
      <c r="V692" s="48" t="e">
        <f>#REF!+#REF!</f>
        <v>#REF!</v>
      </c>
      <c r="W692" s="48" t="e">
        <f>#REF!+#REF!</f>
        <v>#REF!</v>
      </c>
      <c r="X692" s="48" t="e">
        <f>#REF!+#REF!</f>
        <v>#REF!</v>
      </c>
      <c r="Y692" s="48" t="e">
        <f>#REF!+#REF!</f>
        <v>#REF!</v>
      </c>
    </row>
    <row r="693" spans="1:25" ht="15.75" x14ac:dyDescent="0.25">
      <c r="A693" s="17">
        <v>26</v>
      </c>
      <c r="B693" s="48" t="e">
        <f>#REF!+#REF!</f>
        <v>#REF!</v>
      </c>
      <c r="C693" s="48" t="e">
        <f>#REF!+#REF!</f>
        <v>#REF!</v>
      </c>
      <c r="D693" s="48" t="e">
        <f>#REF!+#REF!</f>
        <v>#REF!</v>
      </c>
      <c r="E693" s="48" t="e">
        <f>#REF!+#REF!</f>
        <v>#REF!</v>
      </c>
      <c r="F693" s="48" t="e">
        <f>#REF!+#REF!</f>
        <v>#REF!</v>
      </c>
      <c r="G693" s="48" t="e">
        <f>#REF!+#REF!</f>
        <v>#REF!</v>
      </c>
      <c r="H693" s="48" t="e">
        <f>#REF!+#REF!</f>
        <v>#REF!</v>
      </c>
      <c r="I693" s="48" t="e">
        <f>#REF!+#REF!</f>
        <v>#REF!</v>
      </c>
      <c r="J693" s="48" t="e">
        <f>#REF!+#REF!</f>
        <v>#REF!</v>
      </c>
      <c r="K693" s="48" t="e">
        <f>#REF!+#REF!</f>
        <v>#REF!</v>
      </c>
      <c r="L693" s="48" t="e">
        <f>#REF!+#REF!</f>
        <v>#REF!</v>
      </c>
      <c r="M693" s="48" t="e">
        <f>#REF!+#REF!</f>
        <v>#REF!</v>
      </c>
      <c r="N693" s="48" t="e">
        <f>#REF!+#REF!</f>
        <v>#REF!</v>
      </c>
      <c r="O693" s="48" t="e">
        <f>#REF!+#REF!</f>
        <v>#REF!</v>
      </c>
      <c r="P693" s="48" t="e">
        <f>#REF!+#REF!</f>
        <v>#REF!</v>
      </c>
      <c r="Q693" s="48" t="e">
        <f>#REF!+#REF!</f>
        <v>#REF!</v>
      </c>
      <c r="R693" s="48" t="e">
        <f>#REF!+#REF!</f>
        <v>#REF!</v>
      </c>
      <c r="S693" s="48" t="e">
        <f>#REF!+#REF!</f>
        <v>#REF!</v>
      </c>
      <c r="T693" s="48" t="e">
        <f>#REF!+#REF!</f>
        <v>#REF!</v>
      </c>
      <c r="U693" s="48" t="e">
        <f>#REF!+#REF!</f>
        <v>#REF!</v>
      </c>
      <c r="V693" s="48" t="e">
        <f>#REF!+#REF!</f>
        <v>#REF!</v>
      </c>
      <c r="W693" s="48" t="e">
        <f>#REF!+#REF!</f>
        <v>#REF!</v>
      </c>
      <c r="X693" s="48" t="e">
        <f>#REF!+#REF!</f>
        <v>#REF!</v>
      </c>
      <c r="Y693" s="48" t="e">
        <f>#REF!+#REF!</f>
        <v>#REF!</v>
      </c>
    </row>
    <row r="694" spans="1:25" ht="15.75" x14ac:dyDescent="0.25">
      <c r="A694" s="17">
        <v>27</v>
      </c>
      <c r="B694" s="48" t="e">
        <f>#REF!+#REF!</f>
        <v>#REF!</v>
      </c>
      <c r="C694" s="48" t="e">
        <f>#REF!+#REF!</f>
        <v>#REF!</v>
      </c>
      <c r="D694" s="48" t="e">
        <f>#REF!+#REF!</f>
        <v>#REF!</v>
      </c>
      <c r="E694" s="48" t="e">
        <f>#REF!+#REF!</f>
        <v>#REF!</v>
      </c>
      <c r="F694" s="48" t="e">
        <f>#REF!+#REF!</f>
        <v>#REF!</v>
      </c>
      <c r="G694" s="48" t="e">
        <f>#REF!+#REF!</f>
        <v>#REF!</v>
      </c>
      <c r="H694" s="48" t="e">
        <f>#REF!+#REF!</f>
        <v>#REF!</v>
      </c>
      <c r="I694" s="48" t="e">
        <f>#REF!+#REF!</f>
        <v>#REF!</v>
      </c>
      <c r="J694" s="48" t="e">
        <f>#REF!+#REF!</f>
        <v>#REF!</v>
      </c>
      <c r="K694" s="48" t="e">
        <f>#REF!+#REF!</f>
        <v>#REF!</v>
      </c>
      <c r="L694" s="48" t="e">
        <f>#REF!+#REF!</f>
        <v>#REF!</v>
      </c>
      <c r="M694" s="48" t="e">
        <f>#REF!+#REF!</f>
        <v>#REF!</v>
      </c>
      <c r="N694" s="48" t="e">
        <f>#REF!+#REF!</f>
        <v>#REF!</v>
      </c>
      <c r="O694" s="48" t="e">
        <f>#REF!+#REF!</f>
        <v>#REF!</v>
      </c>
      <c r="P694" s="48" t="e">
        <f>#REF!+#REF!</f>
        <v>#REF!</v>
      </c>
      <c r="Q694" s="48" t="e">
        <f>#REF!+#REF!</f>
        <v>#REF!</v>
      </c>
      <c r="R694" s="48" t="e">
        <f>#REF!+#REF!</f>
        <v>#REF!</v>
      </c>
      <c r="S694" s="48" t="e">
        <f>#REF!+#REF!</f>
        <v>#REF!</v>
      </c>
      <c r="T694" s="48" t="e">
        <f>#REF!+#REF!</f>
        <v>#REF!</v>
      </c>
      <c r="U694" s="48" t="e">
        <f>#REF!+#REF!</f>
        <v>#REF!</v>
      </c>
      <c r="V694" s="48" t="e">
        <f>#REF!+#REF!</f>
        <v>#REF!</v>
      </c>
      <c r="W694" s="48" t="e">
        <f>#REF!+#REF!</f>
        <v>#REF!</v>
      </c>
      <c r="X694" s="48" t="e">
        <f>#REF!+#REF!</f>
        <v>#REF!</v>
      </c>
      <c r="Y694" s="48" t="e">
        <f>#REF!+#REF!</f>
        <v>#REF!</v>
      </c>
    </row>
    <row r="695" spans="1:25" ht="15.75" x14ac:dyDescent="0.25">
      <c r="A695" s="17">
        <v>28</v>
      </c>
      <c r="B695" s="48" t="e">
        <f>#REF!+#REF!</f>
        <v>#REF!</v>
      </c>
      <c r="C695" s="48" t="e">
        <f>#REF!+#REF!</f>
        <v>#REF!</v>
      </c>
      <c r="D695" s="48" t="e">
        <f>#REF!+#REF!</f>
        <v>#REF!</v>
      </c>
      <c r="E695" s="48" t="e">
        <f>#REF!+#REF!</f>
        <v>#REF!</v>
      </c>
      <c r="F695" s="48" t="e">
        <f>#REF!+#REF!</f>
        <v>#REF!</v>
      </c>
      <c r="G695" s="48" t="e">
        <f>#REF!+#REF!</f>
        <v>#REF!</v>
      </c>
      <c r="H695" s="48" t="e">
        <f>#REF!+#REF!</f>
        <v>#REF!</v>
      </c>
      <c r="I695" s="48" t="e">
        <f>#REF!+#REF!</f>
        <v>#REF!</v>
      </c>
      <c r="J695" s="48" t="e">
        <f>#REF!+#REF!</f>
        <v>#REF!</v>
      </c>
      <c r="K695" s="48" t="e">
        <f>#REF!+#REF!</f>
        <v>#REF!</v>
      </c>
      <c r="L695" s="48" t="e">
        <f>#REF!+#REF!</f>
        <v>#REF!</v>
      </c>
      <c r="M695" s="48" t="e">
        <f>#REF!+#REF!</f>
        <v>#REF!</v>
      </c>
      <c r="N695" s="48" t="e">
        <f>#REF!+#REF!</f>
        <v>#REF!</v>
      </c>
      <c r="O695" s="48" t="e">
        <f>#REF!+#REF!</f>
        <v>#REF!</v>
      </c>
      <c r="P695" s="48" t="e">
        <f>#REF!+#REF!</f>
        <v>#REF!</v>
      </c>
      <c r="Q695" s="48" t="e">
        <f>#REF!+#REF!</f>
        <v>#REF!</v>
      </c>
      <c r="R695" s="48" t="e">
        <f>#REF!+#REF!</f>
        <v>#REF!</v>
      </c>
      <c r="S695" s="48" t="e">
        <f>#REF!+#REF!</f>
        <v>#REF!</v>
      </c>
      <c r="T695" s="48" t="e">
        <f>#REF!+#REF!</f>
        <v>#REF!</v>
      </c>
      <c r="U695" s="48" t="e">
        <f>#REF!+#REF!</f>
        <v>#REF!</v>
      </c>
      <c r="V695" s="48" t="e">
        <f>#REF!+#REF!</f>
        <v>#REF!</v>
      </c>
      <c r="W695" s="48" t="e">
        <f>#REF!+#REF!</f>
        <v>#REF!</v>
      </c>
      <c r="X695" s="48" t="e">
        <f>#REF!+#REF!</f>
        <v>#REF!</v>
      </c>
      <c r="Y695" s="48" t="e">
        <f>#REF!+#REF!</f>
        <v>#REF!</v>
      </c>
    </row>
    <row r="696" spans="1:25" ht="15.75" x14ac:dyDescent="0.25">
      <c r="A696" s="17">
        <v>29</v>
      </c>
      <c r="B696" s="48" t="e">
        <f>#REF!+#REF!</f>
        <v>#REF!</v>
      </c>
      <c r="C696" s="48" t="e">
        <f>#REF!+#REF!</f>
        <v>#REF!</v>
      </c>
      <c r="D696" s="48" t="e">
        <f>#REF!+#REF!</f>
        <v>#REF!</v>
      </c>
      <c r="E696" s="48" t="e">
        <f>#REF!+#REF!</f>
        <v>#REF!</v>
      </c>
      <c r="F696" s="48" t="e">
        <f>#REF!+#REF!</f>
        <v>#REF!</v>
      </c>
      <c r="G696" s="48" t="e">
        <f>#REF!+#REF!</f>
        <v>#REF!</v>
      </c>
      <c r="H696" s="48" t="e">
        <f>#REF!+#REF!</f>
        <v>#REF!</v>
      </c>
      <c r="I696" s="48" t="e">
        <f>#REF!+#REF!</f>
        <v>#REF!</v>
      </c>
      <c r="J696" s="48" t="e">
        <f>#REF!+#REF!</f>
        <v>#REF!</v>
      </c>
      <c r="K696" s="48" t="e">
        <f>#REF!+#REF!</f>
        <v>#REF!</v>
      </c>
      <c r="L696" s="48" t="e">
        <f>#REF!+#REF!</f>
        <v>#REF!</v>
      </c>
      <c r="M696" s="48" t="e">
        <f>#REF!+#REF!</f>
        <v>#REF!</v>
      </c>
      <c r="N696" s="48" t="e">
        <f>#REF!+#REF!</f>
        <v>#REF!</v>
      </c>
      <c r="O696" s="48" t="e">
        <f>#REF!+#REF!</f>
        <v>#REF!</v>
      </c>
      <c r="P696" s="48" t="e">
        <f>#REF!+#REF!</f>
        <v>#REF!</v>
      </c>
      <c r="Q696" s="48" t="e">
        <f>#REF!+#REF!</f>
        <v>#REF!</v>
      </c>
      <c r="R696" s="48" t="e">
        <f>#REF!+#REF!</f>
        <v>#REF!</v>
      </c>
      <c r="S696" s="48" t="e">
        <f>#REF!+#REF!</f>
        <v>#REF!</v>
      </c>
      <c r="T696" s="48" t="e">
        <f>#REF!+#REF!</f>
        <v>#REF!</v>
      </c>
      <c r="U696" s="48" t="e">
        <f>#REF!+#REF!</f>
        <v>#REF!</v>
      </c>
      <c r="V696" s="48" t="e">
        <f>#REF!+#REF!</f>
        <v>#REF!</v>
      </c>
      <c r="W696" s="48" t="e">
        <f>#REF!+#REF!</f>
        <v>#REF!</v>
      </c>
      <c r="X696" s="48" t="e">
        <f>#REF!+#REF!</f>
        <v>#REF!</v>
      </c>
      <c r="Y696" s="48" t="e">
        <f>#REF!+#REF!</f>
        <v>#REF!</v>
      </c>
    </row>
    <row r="697" spans="1:25" ht="15.75" x14ac:dyDescent="0.25">
      <c r="A697" s="17">
        <v>30</v>
      </c>
      <c r="B697" s="48" t="e">
        <f>#REF!+#REF!</f>
        <v>#REF!</v>
      </c>
      <c r="C697" s="48" t="e">
        <f>#REF!+#REF!</f>
        <v>#REF!</v>
      </c>
      <c r="D697" s="48" t="e">
        <f>#REF!+#REF!</f>
        <v>#REF!</v>
      </c>
      <c r="E697" s="48" t="e">
        <f>#REF!+#REF!</f>
        <v>#REF!</v>
      </c>
      <c r="F697" s="48" t="e">
        <f>#REF!+#REF!</f>
        <v>#REF!</v>
      </c>
      <c r="G697" s="48" t="e">
        <f>#REF!+#REF!</f>
        <v>#REF!</v>
      </c>
      <c r="H697" s="48" t="e">
        <f>#REF!+#REF!</f>
        <v>#REF!</v>
      </c>
      <c r="I697" s="48" t="e">
        <f>#REF!+#REF!</f>
        <v>#REF!</v>
      </c>
      <c r="J697" s="48" t="e">
        <f>#REF!+#REF!</f>
        <v>#REF!</v>
      </c>
      <c r="K697" s="48" t="e">
        <f>#REF!+#REF!</f>
        <v>#REF!</v>
      </c>
      <c r="L697" s="48" t="e">
        <f>#REF!+#REF!</f>
        <v>#REF!</v>
      </c>
      <c r="M697" s="48" t="e">
        <f>#REF!+#REF!</f>
        <v>#REF!</v>
      </c>
      <c r="N697" s="48" t="e">
        <f>#REF!+#REF!</f>
        <v>#REF!</v>
      </c>
      <c r="O697" s="48" t="e">
        <f>#REF!+#REF!</f>
        <v>#REF!</v>
      </c>
      <c r="P697" s="48" t="e">
        <f>#REF!+#REF!</f>
        <v>#REF!</v>
      </c>
      <c r="Q697" s="48" t="e">
        <f>#REF!+#REF!</f>
        <v>#REF!</v>
      </c>
      <c r="R697" s="48" t="e">
        <f>#REF!+#REF!</f>
        <v>#REF!</v>
      </c>
      <c r="S697" s="48" t="e">
        <f>#REF!+#REF!</f>
        <v>#REF!</v>
      </c>
      <c r="T697" s="48" t="e">
        <f>#REF!+#REF!</f>
        <v>#REF!</v>
      </c>
      <c r="U697" s="48" t="e">
        <f>#REF!+#REF!</f>
        <v>#REF!</v>
      </c>
      <c r="V697" s="48" t="e">
        <f>#REF!+#REF!</f>
        <v>#REF!</v>
      </c>
      <c r="W697" s="48" t="e">
        <f>#REF!+#REF!</f>
        <v>#REF!</v>
      </c>
      <c r="X697" s="48" t="e">
        <f>#REF!+#REF!</f>
        <v>#REF!</v>
      </c>
      <c r="Y697" s="48" t="e">
        <f>#REF!+#REF!</f>
        <v>#REF!</v>
      </c>
    </row>
    <row r="698" spans="1:25" ht="15.75" hidden="1" x14ac:dyDescent="0.25">
      <c r="A698" s="17">
        <v>31</v>
      </c>
      <c r="B698" s="48" t="e">
        <f>#REF!+#REF!</f>
        <v>#REF!</v>
      </c>
      <c r="C698" s="48" t="e">
        <f>#REF!+#REF!</f>
        <v>#REF!</v>
      </c>
      <c r="D698" s="48" t="e">
        <f>#REF!+#REF!</f>
        <v>#REF!</v>
      </c>
      <c r="E698" s="48" t="e">
        <f>#REF!+#REF!</f>
        <v>#REF!</v>
      </c>
      <c r="F698" s="48" t="e">
        <f>#REF!+#REF!</f>
        <v>#REF!</v>
      </c>
      <c r="G698" s="48" t="e">
        <f>#REF!+#REF!</f>
        <v>#REF!</v>
      </c>
      <c r="H698" s="48" t="e">
        <f>#REF!+#REF!</f>
        <v>#REF!</v>
      </c>
      <c r="I698" s="48" t="e">
        <f>#REF!+#REF!</f>
        <v>#REF!</v>
      </c>
      <c r="J698" s="48" t="e">
        <f>#REF!+#REF!</f>
        <v>#REF!</v>
      </c>
      <c r="K698" s="48" t="e">
        <f>#REF!+#REF!</f>
        <v>#REF!</v>
      </c>
      <c r="L698" s="48" t="e">
        <f>#REF!+#REF!</f>
        <v>#REF!</v>
      </c>
      <c r="M698" s="48" t="e">
        <f>#REF!+#REF!</f>
        <v>#REF!</v>
      </c>
      <c r="N698" s="48" t="e">
        <f>#REF!+#REF!</f>
        <v>#REF!</v>
      </c>
      <c r="O698" s="48" t="e">
        <f>#REF!+#REF!</f>
        <v>#REF!</v>
      </c>
      <c r="P698" s="48" t="e">
        <f>#REF!+#REF!</f>
        <v>#REF!</v>
      </c>
      <c r="Q698" s="48" t="e">
        <f>#REF!+#REF!</f>
        <v>#REF!</v>
      </c>
      <c r="R698" s="48" t="e">
        <f>#REF!+#REF!</f>
        <v>#REF!</v>
      </c>
      <c r="S698" s="48" t="e">
        <f>#REF!+#REF!</f>
        <v>#REF!</v>
      </c>
      <c r="T698" s="48" t="e">
        <f>#REF!+#REF!</f>
        <v>#REF!</v>
      </c>
      <c r="U698" s="48" t="e">
        <f>#REF!+#REF!</f>
        <v>#REF!</v>
      </c>
      <c r="V698" s="48" t="e">
        <f>#REF!+#REF!</f>
        <v>#REF!</v>
      </c>
      <c r="W698" s="48" t="e">
        <f>#REF!+#REF!</f>
        <v>#REF!</v>
      </c>
      <c r="X698" s="48" t="e">
        <f>#REF!+#REF!</f>
        <v>#REF!</v>
      </c>
      <c r="Y698" s="48" t="e">
        <f>#REF!+#REF!</f>
        <v>#REF!</v>
      </c>
    </row>
    <row r="699" spans="1:25" ht="15.75" x14ac:dyDescent="0.25">
      <c r="A699" s="2"/>
    </row>
    <row r="700" spans="1:25" ht="15.75" x14ac:dyDescent="0.25">
      <c r="A700" s="137" t="s">
        <v>32</v>
      </c>
      <c r="B700" s="137" t="s">
        <v>84</v>
      </c>
      <c r="C700" s="137"/>
      <c r="D700" s="137"/>
      <c r="E700" s="137"/>
      <c r="F700" s="137"/>
      <c r="G700" s="137"/>
      <c r="H700" s="137"/>
      <c r="I700" s="137"/>
      <c r="J700" s="137"/>
      <c r="K700" s="137"/>
      <c r="L700" s="137"/>
      <c r="M700" s="137"/>
      <c r="N700" s="137"/>
      <c r="O700" s="137"/>
      <c r="P700" s="137"/>
      <c r="Q700" s="137"/>
      <c r="R700" s="137"/>
      <c r="S700" s="137"/>
      <c r="T700" s="137"/>
      <c r="U700" s="137"/>
      <c r="V700" s="137"/>
      <c r="W700" s="137"/>
      <c r="X700" s="137"/>
      <c r="Y700" s="137"/>
    </row>
    <row r="701" spans="1:25" s="25" customFormat="1" ht="25.5" x14ac:dyDescent="0.2">
      <c r="A701" s="137"/>
      <c r="B701" s="26" t="s">
        <v>33</v>
      </c>
      <c r="C701" s="26" t="s">
        <v>34</v>
      </c>
      <c r="D701" s="26" t="s">
        <v>35</v>
      </c>
      <c r="E701" s="26" t="s">
        <v>36</v>
      </c>
      <c r="F701" s="26" t="s">
        <v>37</v>
      </c>
      <c r="G701" s="26" t="s">
        <v>38</v>
      </c>
      <c r="H701" s="26" t="s">
        <v>39</v>
      </c>
      <c r="I701" s="26" t="s">
        <v>40</v>
      </c>
      <c r="J701" s="26" t="s">
        <v>41</v>
      </c>
      <c r="K701" s="26" t="s">
        <v>42</v>
      </c>
      <c r="L701" s="26" t="s">
        <v>43</v>
      </c>
      <c r="M701" s="26" t="s">
        <v>44</v>
      </c>
      <c r="N701" s="26" t="s">
        <v>45</v>
      </c>
      <c r="O701" s="26" t="s">
        <v>46</v>
      </c>
      <c r="P701" s="26" t="s">
        <v>47</v>
      </c>
      <c r="Q701" s="26" t="s">
        <v>48</v>
      </c>
      <c r="R701" s="26" t="s">
        <v>49</v>
      </c>
      <c r="S701" s="26" t="s">
        <v>50</v>
      </c>
      <c r="T701" s="26" t="s">
        <v>51</v>
      </c>
      <c r="U701" s="26" t="s">
        <v>52</v>
      </c>
      <c r="V701" s="26" t="s">
        <v>53</v>
      </c>
      <c r="W701" s="26" t="s">
        <v>54</v>
      </c>
      <c r="X701" s="26" t="s">
        <v>55</v>
      </c>
      <c r="Y701" s="26" t="s">
        <v>56</v>
      </c>
    </row>
    <row r="702" spans="1:25" ht="15.75" x14ac:dyDescent="0.25">
      <c r="A702" s="17">
        <v>1</v>
      </c>
      <c r="B702" s="17" t="e">
        <f>#REF!+#REF!</f>
        <v>#REF!</v>
      </c>
      <c r="C702" s="48" t="e">
        <f>#REF!+#REF!</f>
        <v>#REF!</v>
      </c>
      <c r="D702" s="48" t="e">
        <f>#REF!+#REF!</f>
        <v>#REF!</v>
      </c>
      <c r="E702" s="48" t="e">
        <f>#REF!+#REF!</f>
        <v>#REF!</v>
      </c>
      <c r="F702" s="48" t="e">
        <f>#REF!+#REF!</f>
        <v>#REF!</v>
      </c>
      <c r="G702" s="48" t="e">
        <f>#REF!+#REF!</f>
        <v>#REF!</v>
      </c>
      <c r="H702" s="48" t="e">
        <f>#REF!+#REF!</f>
        <v>#REF!</v>
      </c>
      <c r="I702" s="48" t="e">
        <f>#REF!+#REF!</f>
        <v>#REF!</v>
      </c>
      <c r="J702" s="48" t="e">
        <f>#REF!+#REF!</f>
        <v>#REF!</v>
      </c>
      <c r="K702" s="48" t="e">
        <f>#REF!+#REF!</f>
        <v>#REF!</v>
      </c>
      <c r="L702" s="48" t="e">
        <f>#REF!+#REF!</f>
        <v>#REF!</v>
      </c>
      <c r="M702" s="48" t="e">
        <f>#REF!+#REF!</f>
        <v>#REF!</v>
      </c>
      <c r="N702" s="48" t="e">
        <f>#REF!+#REF!</f>
        <v>#REF!</v>
      </c>
      <c r="O702" s="48" t="e">
        <f>#REF!+#REF!</f>
        <v>#REF!</v>
      </c>
      <c r="P702" s="48" t="e">
        <f>#REF!+#REF!</f>
        <v>#REF!</v>
      </c>
      <c r="Q702" s="48" t="e">
        <f>#REF!+#REF!</f>
        <v>#REF!</v>
      </c>
      <c r="R702" s="48" t="e">
        <f>#REF!+#REF!</f>
        <v>#REF!</v>
      </c>
      <c r="S702" s="48" t="e">
        <f>#REF!+#REF!</f>
        <v>#REF!</v>
      </c>
      <c r="T702" s="48" t="e">
        <f>#REF!+#REF!</f>
        <v>#REF!</v>
      </c>
      <c r="U702" s="48" t="e">
        <f>#REF!+#REF!</f>
        <v>#REF!</v>
      </c>
      <c r="V702" s="48" t="e">
        <f>#REF!+#REF!</f>
        <v>#REF!</v>
      </c>
      <c r="W702" s="48" t="e">
        <f>#REF!+#REF!</f>
        <v>#REF!</v>
      </c>
      <c r="X702" s="48" t="e">
        <f>#REF!+#REF!</f>
        <v>#REF!</v>
      </c>
      <c r="Y702" s="48" t="e">
        <f>#REF!+#REF!</f>
        <v>#REF!</v>
      </c>
    </row>
    <row r="703" spans="1:25" ht="15.75" x14ac:dyDescent="0.25">
      <c r="A703" s="17">
        <v>2</v>
      </c>
      <c r="B703" s="48" t="e">
        <f>#REF!+#REF!</f>
        <v>#REF!</v>
      </c>
      <c r="C703" s="48" t="e">
        <f>#REF!+#REF!</f>
        <v>#REF!</v>
      </c>
      <c r="D703" s="48" t="e">
        <f>#REF!+#REF!</f>
        <v>#REF!</v>
      </c>
      <c r="E703" s="48" t="e">
        <f>#REF!+#REF!</f>
        <v>#REF!</v>
      </c>
      <c r="F703" s="48" t="e">
        <f>#REF!+#REF!</f>
        <v>#REF!</v>
      </c>
      <c r="G703" s="48" t="e">
        <f>#REF!+#REF!</f>
        <v>#REF!</v>
      </c>
      <c r="H703" s="48" t="e">
        <f>#REF!+#REF!</f>
        <v>#REF!</v>
      </c>
      <c r="I703" s="48" t="e">
        <f>#REF!+#REF!</f>
        <v>#REF!</v>
      </c>
      <c r="J703" s="48" t="e">
        <f>#REF!+#REF!</f>
        <v>#REF!</v>
      </c>
      <c r="K703" s="48" t="e">
        <f>#REF!+#REF!</f>
        <v>#REF!</v>
      </c>
      <c r="L703" s="48" t="e">
        <f>#REF!+#REF!</f>
        <v>#REF!</v>
      </c>
      <c r="M703" s="48" t="e">
        <f>#REF!+#REF!</f>
        <v>#REF!</v>
      </c>
      <c r="N703" s="48" t="e">
        <f>#REF!+#REF!</f>
        <v>#REF!</v>
      </c>
      <c r="O703" s="48" t="e">
        <f>#REF!+#REF!</f>
        <v>#REF!</v>
      </c>
      <c r="P703" s="48" t="e">
        <f>#REF!+#REF!</f>
        <v>#REF!</v>
      </c>
      <c r="Q703" s="48" t="e">
        <f>#REF!+#REF!</f>
        <v>#REF!</v>
      </c>
      <c r="R703" s="48" t="e">
        <f>#REF!+#REF!</f>
        <v>#REF!</v>
      </c>
      <c r="S703" s="48" t="e">
        <f>#REF!+#REF!</f>
        <v>#REF!</v>
      </c>
      <c r="T703" s="48" t="e">
        <f>#REF!+#REF!</f>
        <v>#REF!</v>
      </c>
      <c r="U703" s="48" t="e">
        <f>#REF!+#REF!</f>
        <v>#REF!</v>
      </c>
      <c r="V703" s="48" t="e">
        <f>#REF!+#REF!</f>
        <v>#REF!</v>
      </c>
      <c r="W703" s="48" t="e">
        <f>#REF!+#REF!</f>
        <v>#REF!</v>
      </c>
      <c r="X703" s="48" t="e">
        <f>#REF!+#REF!</f>
        <v>#REF!</v>
      </c>
      <c r="Y703" s="48" t="e">
        <f>#REF!+#REF!</f>
        <v>#REF!</v>
      </c>
    </row>
    <row r="704" spans="1:25" ht="15.75" x14ac:dyDescent="0.25">
      <c r="A704" s="17">
        <v>3</v>
      </c>
      <c r="B704" s="48" t="e">
        <f>#REF!+#REF!</f>
        <v>#REF!</v>
      </c>
      <c r="C704" s="48" t="e">
        <f>#REF!+#REF!</f>
        <v>#REF!</v>
      </c>
      <c r="D704" s="48" t="e">
        <f>#REF!+#REF!</f>
        <v>#REF!</v>
      </c>
      <c r="E704" s="48" t="e">
        <f>#REF!+#REF!</f>
        <v>#REF!</v>
      </c>
      <c r="F704" s="48" t="e">
        <f>#REF!+#REF!</f>
        <v>#REF!</v>
      </c>
      <c r="G704" s="48" t="e">
        <f>#REF!+#REF!</f>
        <v>#REF!</v>
      </c>
      <c r="H704" s="48" t="e">
        <f>#REF!+#REF!</f>
        <v>#REF!</v>
      </c>
      <c r="I704" s="48" t="e">
        <f>#REF!+#REF!</f>
        <v>#REF!</v>
      </c>
      <c r="J704" s="48" t="e">
        <f>#REF!+#REF!</f>
        <v>#REF!</v>
      </c>
      <c r="K704" s="48" t="e">
        <f>#REF!+#REF!</f>
        <v>#REF!</v>
      </c>
      <c r="L704" s="48" t="e">
        <f>#REF!+#REF!</f>
        <v>#REF!</v>
      </c>
      <c r="M704" s="48" t="e">
        <f>#REF!+#REF!</f>
        <v>#REF!</v>
      </c>
      <c r="N704" s="48" t="e">
        <f>#REF!+#REF!</f>
        <v>#REF!</v>
      </c>
      <c r="O704" s="48" t="e">
        <f>#REF!+#REF!</f>
        <v>#REF!</v>
      </c>
      <c r="P704" s="48" t="e">
        <f>#REF!+#REF!</f>
        <v>#REF!</v>
      </c>
      <c r="Q704" s="48" t="e">
        <f>#REF!+#REF!</f>
        <v>#REF!</v>
      </c>
      <c r="R704" s="48" t="e">
        <f>#REF!+#REF!</f>
        <v>#REF!</v>
      </c>
      <c r="S704" s="48" t="e">
        <f>#REF!+#REF!</f>
        <v>#REF!</v>
      </c>
      <c r="T704" s="48" t="e">
        <f>#REF!+#REF!</f>
        <v>#REF!</v>
      </c>
      <c r="U704" s="48" t="e">
        <f>#REF!+#REF!</f>
        <v>#REF!</v>
      </c>
      <c r="V704" s="48" t="e">
        <f>#REF!+#REF!</f>
        <v>#REF!</v>
      </c>
      <c r="W704" s="48" t="e">
        <f>#REF!+#REF!</f>
        <v>#REF!</v>
      </c>
      <c r="X704" s="48" t="e">
        <f>#REF!+#REF!</f>
        <v>#REF!</v>
      </c>
      <c r="Y704" s="48" t="e">
        <f>#REF!+#REF!</f>
        <v>#REF!</v>
      </c>
    </row>
    <row r="705" spans="1:25" ht="15.75" x14ac:dyDescent="0.25">
      <c r="A705" s="17">
        <v>4</v>
      </c>
      <c r="B705" s="48" t="e">
        <f>#REF!+#REF!</f>
        <v>#REF!</v>
      </c>
      <c r="C705" s="48" t="e">
        <f>#REF!+#REF!</f>
        <v>#REF!</v>
      </c>
      <c r="D705" s="48" t="e">
        <f>#REF!+#REF!</f>
        <v>#REF!</v>
      </c>
      <c r="E705" s="48" t="e">
        <f>#REF!+#REF!</f>
        <v>#REF!</v>
      </c>
      <c r="F705" s="48" t="e">
        <f>#REF!+#REF!</f>
        <v>#REF!</v>
      </c>
      <c r="G705" s="48" t="e">
        <f>#REF!+#REF!</f>
        <v>#REF!</v>
      </c>
      <c r="H705" s="48" t="e">
        <f>#REF!+#REF!</f>
        <v>#REF!</v>
      </c>
      <c r="I705" s="48" t="e">
        <f>#REF!+#REF!</f>
        <v>#REF!</v>
      </c>
      <c r="J705" s="48" t="e">
        <f>#REF!+#REF!</f>
        <v>#REF!</v>
      </c>
      <c r="K705" s="48" t="e">
        <f>#REF!+#REF!</f>
        <v>#REF!</v>
      </c>
      <c r="L705" s="48" t="e">
        <f>#REF!+#REF!</f>
        <v>#REF!</v>
      </c>
      <c r="M705" s="48" t="e">
        <f>#REF!+#REF!</f>
        <v>#REF!</v>
      </c>
      <c r="N705" s="48" t="e">
        <f>#REF!+#REF!</f>
        <v>#REF!</v>
      </c>
      <c r="O705" s="48" t="e">
        <f>#REF!+#REF!</f>
        <v>#REF!</v>
      </c>
      <c r="P705" s="48" t="e">
        <f>#REF!+#REF!</f>
        <v>#REF!</v>
      </c>
      <c r="Q705" s="48" t="e">
        <f>#REF!+#REF!</f>
        <v>#REF!</v>
      </c>
      <c r="R705" s="48" t="e">
        <f>#REF!+#REF!</f>
        <v>#REF!</v>
      </c>
      <c r="S705" s="48" t="e">
        <f>#REF!+#REF!</f>
        <v>#REF!</v>
      </c>
      <c r="T705" s="48" t="e">
        <f>#REF!+#REF!</f>
        <v>#REF!</v>
      </c>
      <c r="U705" s="48" t="e">
        <f>#REF!+#REF!</f>
        <v>#REF!</v>
      </c>
      <c r="V705" s="48" t="e">
        <f>#REF!+#REF!</f>
        <v>#REF!</v>
      </c>
      <c r="W705" s="48" t="e">
        <f>#REF!+#REF!</f>
        <v>#REF!</v>
      </c>
      <c r="X705" s="48" t="e">
        <f>#REF!+#REF!</f>
        <v>#REF!</v>
      </c>
      <c r="Y705" s="48" t="e">
        <f>#REF!+#REF!</f>
        <v>#REF!</v>
      </c>
    </row>
    <row r="706" spans="1:25" ht="15.75" x14ac:dyDescent="0.25">
      <c r="A706" s="17">
        <v>5</v>
      </c>
      <c r="B706" s="48" t="e">
        <f>#REF!+#REF!</f>
        <v>#REF!</v>
      </c>
      <c r="C706" s="48" t="e">
        <f>#REF!+#REF!</f>
        <v>#REF!</v>
      </c>
      <c r="D706" s="48" t="e">
        <f>#REF!+#REF!</f>
        <v>#REF!</v>
      </c>
      <c r="E706" s="48" t="e">
        <f>#REF!+#REF!</f>
        <v>#REF!</v>
      </c>
      <c r="F706" s="48" t="e">
        <f>#REF!+#REF!</f>
        <v>#REF!</v>
      </c>
      <c r="G706" s="48" t="e">
        <f>#REF!+#REF!</f>
        <v>#REF!</v>
      </c>
      <c r="H706" s="48" t="e">
        <f>#REF!+#REF!</f>
        <v>#REF!</v>
      </c>
      <c r="I706" s="48" t="e">
        <f>#REF!+#REF!</f>
        <v>#REF!</v>
      </c>
      <c r="J706" s="48" t="e">
        <f>#REF!+#REF!</f>
        <v>#REF!</v>
      </c>
      <c r="K706" s="48" t="e">
        <f>#REF!+#REF!</f>
        <v>#REF!</v>
      </c>
      <c r="L706" s="48" t="e">
        <f>#REF!+#REF!</f>
        <v>#REF!</v>
      </c>
      <c r="M706" s="48" t="e">
        <f>#REF!+#REF!</f>
        <v>#REF!</v>
      </c>
      <c r="N706" s="48" t="e">
        <f>#REF!+#REF!</f>
        <v>#REF!</v>
      </c>
      <c r="O706" s="48" t="e">
        <f>#REF!+#REF!</f>
        <v>#REF!</v>
      </c>
      <c r="P706" s="48" t="e">
        <f>#REF!+#REF!</f>
        <v>#REF!</v>
      </c>
      <c r="Q706" s="48" t="e">
        <f>#REF!+#REF!</f>
        <v>#REF!</v>
      </c>
      <c r="R706" s="48" t="e">
        <f>#REF!+#REF!</f>
        <v>#REF!</v>
      </c>
      <c r="S706" s="48" t="e">
        <f>#REF!+#REF!</f>
        <v>#REF!</v>
      </c>
      <c r="T706" s="48" t="e">
        <f>#REF!+#REF!</f>
        <v>#REF!</v>
      </c>
      <c r="U706" s="48" t="e">
        <f>#REF!+#REF!</f>
        <v>#REF!</v>
      </c>
      <c r="V706" s="48" t="e">
        <f>#REF!+#REF!</f>
        <v>#REF!</v>
      </c>
      <c r="W706" s="48" t="e">
        <f>#REF!+#REF!</f>
        <v>#REF!</v>
      </c>
      <c r="X706" s="48" t="e">
        <f>#REF!+#REF!</f>
        <v>#REF!</v>
      </c>
      <c r="Y706" s="48" t="e">
        <f>#REF!+#REF!</f>
        <v>#REF!</v>
      </c>
    </row>
    <row r="707" spans="1:25" ht="15.75" x14ac:dyDescent="0.25">
      <c r="A707" s="17">
        <v>6</v>
      </c>
      <c r="B707" s="48" t="e">
        <f>#REF!+#REF!</f>
        <v>#REF!</v>
      </c>
      <c r="C707" s="48" t="e">
        <f>#REF!+#REF!</f>
        <v>#REF!</v>
      </c>
      <c r="D707" s="48" t="e">
        <f>#REF!+#REF!</f>
        <v>#REF!</v>
      </c>
      <c r="E707" s="48" t="e">
        <f>#REF!+#REF!</f>
        <v>#REF!</v>
      </c>
      <c r="F707" s="48" t="e">
        <f>#REF!+#REF!</f>
        <v>#REF!</v>
      </c>
      <c r="G707" s="48" t="e">
        <f>#REF!+#REF!</f>
        <v>#REF!</v>
      </c>
      <c r="H707" s="48" t="e">
        <f>#REF!+#REF!</f>
        <v>#REF!</v>
      </c>
      <c r="I707" s="48" t="e">
        <f>#REF!+#REF!</f>
        <v>#REF!</v>
      </c>
      <c r="J707" s="48" t="e">
        <f>#REF!+#REF!</f>
        <v>#REF!</v>
      </c>
      <c r="K707" s="48" t="e">
        <f>#REF!+#REF!</f>
        <v>#REF!</v>
      </c>
      <c r="L707" s="48" t="e">
        <f>#REF!+#REF!</f>
        <v>#REF!</v>
      </c>
      <c r="M707" s="48" t="e">
        <f>#REF!+#REF!</f>
        <v>#REF!</v>
      </c>
      <c r="N707" s="48" t="e">
        <f>#REF!+#REF!</f>
        <v>#REF!</v>
      </c>
      <c r="O707" s="48" t="e">
        <f>#REF!+#REF!</f>
        <v>#REF!</v>
      </c>
      <c r="P707" s="48" t="e">
        <f>#REF!+#REF!</f>
        <v>#REF!</v>
      </c>
      <c r="Q707" s="48" t="e">
        <f>#REF!+#REF!</f>
        <v>#REF!</v>
      </c>
      <c r="R707" s="48" t="e">
        <f>#REF!+#REF!</f>
        <v>#REF!</v>
      </c>
      <c r="S707" s="48" t="e">
        <f>#REF!+#REF!</f>
        <v>#REF!</v>
      </c>
      <c r="T707" s="48" t="e">
        <f>#REF!+#REF!</f>
        <v>#REF!</v>
      </c>
      <c r="U707" s="48" t="e">
        <f>#REF!+#REF!</f>
        <v>#REF!</v>
      </c>
      <c r="V707" s="48" t="e">
        <f>#REF!+#REF!</f>
        <v>#REF!</v>
      </c>
      <c r="W707" s="48" t="e">
        <f>#REF!+#REF!</f>
        <v>#REF!</v>
      </c>
      <c r="X707" s="48" t="e">
        <f>#REF!+#REF!</f>
        <v>#REF!</v>
      </c>
      <c r="Y707" s="48" t="e">
        <f>#REF!+#REF!</f>
        <v>#REF!</v>
      </c>
    </row>
    <row r="708" spans="1:25" ht="15.75" x14ac:dyDescent="0.25">
      <c r="A708" s="17">
        <v>7</v>
      </c>
      <c r="B708" s="48" t="e">
        <f>#REF!+#REF!</f>
        <v>#REF!</v>
      </c>
      <c r="C708" s="48" t="e">
        <f>#REF!+#REF!</f>
        <v>#REF!</v>
      </c>
      <c r="D708" s="48" t="e">
        <f>#REF!+#REF!</f>
        <v>#REF!</v>
      </c>
      <c r="E708" s="48" t="e">
        <f>#REF!+#REF!</f>
        <v>#REF!</v>
      </c>
      <c r="F708" s="48" t="e">
        <f>#REF!+#REF!</f>
        <v>#REF!</v>
      </c>
      <c r="G708" s="48" t="e">
        <f>#REF!+#REF!</f>
        <v>#REF!</v>
      </c>
      <c r="H708" s="48" t="e">
        <f>#REF!+#REF!</f>
        <v>#REF!</v>
      </c>
      <c r="I708" s="48" t="e">
        <f>#REF!+#REF!</f>
        <v>#REF!</v>
      </c>
      <c r="J708" s="48" t="e">
        <f>#REF!+#REF!</f>
        <v>#REF!</v>
      </c>
      <c r="K708" s="48" t="e">
        <f>#REF!+#REF!</f>
        <v>#REF!</v>
      </c>
      <c r="L708" s="48" t="e">
        <f>#REF!+#REF!</f>
        <v>#REF!</v>
      </c>
      <c r="M708" s="48" t="e">
        <f>#REF!+#REF!</f>
        <v>#REF!</v>
      </c>
      <c r="N708" s="48" t="e">
        <f>#REF!+#REF!</f>
        <v>#REF!</v>
      </c>
      <c r="O708" s="48" t="e">
        <f>#REF!+#REF!</f>
        <v>#REF!</v>
      </c>
      <c r="P708" s="48" t="e">
        <f>#REF!+#REF!</f>
        <v>#REF!</v>
      </c>
      <c r="Q708" s="48" t="e">
        <f>#REF!+#REF!</f>
        <v>#REF!</v>
      </c>
      <c r="R708" s="48" t="e">
        <f>#REF!+#REF!</f>
        <v>#REF!</v>
      </c>
      <c r="S708" s="48" t="e">
        <f>#REF!+#REF!</f>
        <v>#REF!</v>
      </c>
      <c r="T708" s="48" t="e">
        <f>#REF!+#REF!</f>
        <v>#REF!</v>
      </c>
      <c r="U708" s="48" t="e">
        <f>#REF!+#REF!</f>
        <v>#REF!</v>
      </c>
      <c r="V708" s="48" t="e">
        <f>#REF!+#REF!</f>
        <v>#REF!</v>
      </c>
      <c r="W708" s="48" t="e">
        <f>#REF!+#REF!</f>
        <v>#REF!</v>
      </c>
      <c r="X708" s="48" t="e">
        <f>#REF!+#REF!</f>
        <v>#REF!</v>
      </c>
      <c r="Y708" s="48" t="e">
        <f>#REF!+#REF!</f>
        <v>#REF!</v>
      </c>
    </row>
    <row r="709" spans="1:25" ht="15.75" x14ac:dyDescent="0.25">
      <c r="A709" s="17">
        <v>8</v>
      </c>
      <c r="B709" s="48" t="e">
        <f>#REF!+#REF!</f>
        <v>#REF!</v>
      </c>
      <c r="C709" s="48" t="e">
        <f>#REF!+#REF!</f>
        <v>#REF!</v>
      </c>
      <c r="D709" s="48" t="e">
        <f>#REF!+#REF!</f>
        <v>#REF!</v>
      </c>
      <c r="E709" s="48" t="e">
        <f>#REF!+#REF!</f>
        <v>#REF!</v>
      </c>
      <c r="F709" s="48" t="e">
        <f>#REF!+#REF!</f>
        <v>#REF!</v>
      </c>
      <c r="G709" s="48" t="e">
        <f>#REF!+#REF!</f>
        <v>#REF!</v>
      </c>
      <c r="H709" s="48" t="e">
        <f>#REF!+#REF!</f>
        <v>#REF!</v>
      </c>
      <c r="I709" s="48" t="e">
        <f>#REF!+#REF!</f>
        <v>#REF!</v>
      </c>
      <c r="J709" s="48" t="e">
        <f>#REF!+#REF!</f>
        <v>#REF!</v>
      </c>
      <c r="K709" s="48" t="e">
        <f>#REF!+#REF!</f>
        <v>#REF!</v>
      </c>
      <c r="L709" s="48" t="e">
        <f>#REF!+#REF!</f>
        <v>#REF!</v>
      </c>
      <c r="M709" s="48" t="e">
        <f>#REF!+#REF!</f>
        <v>#REF!</v>
      </c>
      <c r="N709" s="48" t="e">
        <f>#REF!+#REF!</f>
        <v>#REF!</v>
      </c>
      <c r="O709" s="48" t="e">
        <f>#REF!+#REF!</f>
        <v>#REF!</v>
      </c>
      <c r="P709" s="48" t="e">
        <f>#REF!+#REF!</f>
        <v>#REF!</v>
      </c>
      <c r="Q709" s="48" t="e">
        <f>#REF!+#REF!</f>
        <v>#REF!</v>
      </c>
      <c r="R709" s="48" t="e">
        <f>#REF!+#REF!</f>
        <v>#REF!</v>
      </c>
      <c r="S709" s="48" t="e">
        <f>#REF!+#REF!</f>
        <v>#REF!</v>
      </c>
      <c r="T709" s="48" t="e">
        <f>#REF!+#REF!</f>
        <v>#REF!</v>
      </c>
      <c r="U709" s="48" t="e">
        <f>#REF!+#REF!</f>
        <v>#REF!</v>
      </c>
      <c r="V709" s="48" t="e">
        <f>#REF!+#REF!</f>
        <v>#REF!</v>
      </c>
      <c r="W709" s="48" t="e">
        <f>#REF!+#REF!</f>
        <v>#REF!</v>
      </c>
      <c r="X709" s="48" t="e">
        <f>#REF!+#REF!</f>
        <v>#REF!</v>
      </c>
      <c r="Y709" s="48" t="e">
        <f>#REF!+#REF!</f>
        <v>#REF!</v>
      </c>
    </row>
    <row r="710" spans="1:25" ht="15.75" x14ac:dyDescent="0.25">
      <c r="A710" s="17">
        <v>9</v>
      </c>
      <c r="B710" s="48" t="e">
        <f>#REF!+#REF!</f>
        <v>#REF!</v>
      </c>
      <c r="C710" s="48" t="e">
        <f>#REF!+#REF!</f>
        <v>#REF!</v>
      </c>
      <c r="D710" s="48" t="e">
        <f>#REF!+#REF!</f>
        <v>#REF!</v>
      </c>
      <c r="E710" s="48" t="e">
        <f>#REF!+#REF!</f>
        <v>#REF!</v>
      </c>
      <c r="F710" s="48" t="e">
        <f>#REF!+#REF!</f>
        <v>#REF!</v>
      </c>
      <c r="G710" s="48" t="e">
        <f>#REF!+#REF!</f>
        <v>#REF!</v>
      </c>
      <c r="H710" s="48" t="e">
        <f>#REF!+#REF!</f>
        <v>#REF!</v>
      </c>
      <c r="I710" s="48" t="e">
        <f>#REF!+#REF!</f>
        <v>#REF!</v>
      </c>
      <c r="J710" s="48" t="e">
        <f>#REF!+#REF!</f>
        <v>#REF!</v>
      </c>
      <c r="K710" s="48" t="e">
        <f>#REF!+#REF!</f>
        <v>#REF!</v>
      </c>
      <c r="L710" s="48" t="e">
        <f>#REF!+#REF!</f>
        <v>#REF!</v>
      </c>
      <c r="M710" s="48" t="e">
        <f>#REF!+#REF!</f>
        <v>#REF!</v>
      </c>
      <c r="N710" s="48" t="e">
        <f>#REF!+#REF!</f>
        <v>#REF!</v>
      </c>
      <c r="O710" s="48" t="e">
        <f>#REF!+#REF!</f>
        <v>#REF!</v>
      </c>
      <c r="P710" s="48" t="e">
        <f>#REF!+#REF!</f>
        <v>#REF!</v>
      </c>
      <c r="Q710" s="48" t="e">
        <f>#REF!+#REF!</f>
        <v>#REF!</v>
      </c>
      <c r="R710" s="48" t="e">
        <f>#REF!+#REF!</f>
        <v>#REF!</v>
      </c>
      <c r="S710" s="48" t="e">
        <f>#REF!+#REF!</f>
        <v>#REF!</v>
      </c>
      <c r="T710" s="48" t="e">
        <f>#REF!+#REF!</f>
        <v>#REF!</v>
      </c>
      <c r="U710" s="48" t="e">
        <f>#REF!+#REF!</f>
        <v>#REF!</v>
      </c>
      <c r="V710" s="48" t="e">
        <f>#REF!+#REF!</f>
        <v>#REF!</v>
      </c>
      <c r="W710" s="48" t="e">
        <f>#REF!+#REF!</f>
        <v>#REF!</v>
      </c>
      <c r="X710" s="48" t="e">
        <f>#REF!+#REF!</f>
        <v>#REF!</v>
      </c>
      <c r="Y710" s="48" t="e">
        <f>#REF!+#REF!</f>
        <v>#REF!</v>
      </c>
    </row>
    <row r="711" spans="1:25" ht="15.75" x14ac:dyDescent="0.25">
      <c r="A711" s="17">
        <v>10</v>
      </c>
      <c r="B711" s="48" t="e">
        <f>#REF!+#REF!</f>
        <v>#REF!</v>
      </c>
      <c r="C711" s="48" t="e">
        <f>#REF!+#REF!</f>
        <v>#REF!</v>
      </c>
      <c r="D711" s="48" t="e">
        <f>#REF!+#REF!</f>
        <v>#REF!</v>
      </c>
      <c r="E711" s="48" t="e">
        <f>#REF!+#REF!</f>
        <v>#REF!</v>
      </c>
      <c r="F711" s="48" t="e">
        <f>#REF!+#REF!</f>
        <v>#REF!</v>
      </c>
      <c r="G711" s="48" t="e">
        <f>#REF!+#REF!</f>
        <v>#REF!</v>
      </c>
      <c r="H711" s="48" t="e">
        <f>#REF!+#REF!</f>
        <v>#REF!</v>
      </c>
      <c r="I711" s="48" t="e">
        <f>#REF!+#REF!</f>
        <v>#REF!</v>
      </c>
      <c r="J711" s="48" t="e">
        <f>#REF!+#REF!</f>
        <v>#REF!</v>
      </c>
      <c r="K711" s="48" t="e">
        <f>#REF!+#REF!</f>
        <v>#REF!</v>
      </c>
      <c r="L711" s="48" t="e">
        <f>#REF!+#REF!</f>
        <v>#REF!</v>
      </c>
      <c r="M711" s="48" t="e">
        <f>#REF!+#REF!</f>
        <v>#REF!</v>
      </c>
      <c r="N711" s="48" t="e">
        <f>#REF!+#REF!</f>
        <v>#REF!</v>
      </c>
      <c r="O711" s="48" t="e">
        <f>#REF!+#REF!</f>
        <v>#REF!</v>
      </c>
      <c r="P711" s="48" t="e">
        <f>#REF!+#REF!</f>
        <v>#REF!</v>
      </c>
      <c r="Q711" s="48" t="e">
        <f>#REF!+#REF!</f>
        <v>#REF!</v>
      </c>
      <c r="R711" s="48" t="e">
        <f>#REF!+#REF!</f>
        <v>#REF!</v>
      </c>
      <c r="S711" s="48" t="e">
        <f>#REF!+#REF!</f>
        <v>#REF!</v>
      </c>
      <c r="T711" s="48" t="e">
        <f>#REF!+#REF!</f>
        <v>#REF!</v>
      </c>
      <c r="U711" s="48" t="e">
        <f>#REF!+#REF!</f>
        <v>#REF!</v>
      </c>
      <c r="V711" s="48" t="e">
        <f>#REF!+#REF!</f>
        <v>#REF!</v>
      </c>
      <c r="W711" s="48" t="e">
        <f>#REF!+#REF!</f>
        <v>#REF!</v>
      </c>
      <c r="X711" s="48" t="e">
        <f>#REF!+#REF!</f>
        <v>#REF!</v>
      </c>
      <c r="Y711" s="48" t="e">
        <f>#REF!+#REF!</f>
        <v>#REF!</v>
      </c>
    </row>
    <row r="712" spans="1:25" ht="15.75" x14ac:dyDescent="0.25">
      <c r="A712" s="17">
        <v>11</v>
      </c>
      <c r="B712" s="48" t="e">
        <f>#REF!+#REF!</f>
        <v>#REF!</v>
      </c>
      <c r="C712" s="48" t="e">
        <f>#REF!+#REF!</f>
        <v>#REF!</v>
      </c>
      <c r="D712" s="48" t="e">
        <f>#REF!+#REF!</f>
        <v>#REF!</v>
      </c>
      <c r="E712" s="48" t="e">
        <f>#REF!+#REF!</f>
        <v>#REF!</v>
      </c>
      <c r="F712" s="48" t="e">
        <f>#REF!+#REF!</f>
        <v>#REF!</v>
      </c>
      <c r="G712" s="48" t="e">
        <f>#REF!+#REF!</f>
        <v>#REF!</v>
      </c>
      <c r="H712" s="48" t="e">
        <f>#REF!+#REF!</f>
        <v>#REF!</v>
      </c>
      <c r="I712" s="48" t="e">
        <f>#REF!+#REF!</f>
        <v>#REF!</v>
      </c>
      <c r="J712" s="48" t="e">
        <f>#REF!+#REF!</f>
        <v>#REF!</v>
      </c>
      <c r="K712" s="48" t="e">
        <f>#REF!+#REF!</f>
        <v>#REF!</v>
      </c>
      <c r="L712" s="48" t="e">
        <f>#REF!+#REF!</f>
        <v>#REF!</v>
      </c>
      <c r="M712" s="48" t="e">
        <f>#REF!+#REF!</f>
        <v>#REF!</v>
      </c>
      <c r="N712" s="48" t="e">
        <f>#REF!+#REF!</f>
        <v>#REF!</v>
      </c>
      <c r="O712" s="48" t="e">
        <f>#REF!+#REF!</f>
        <v>#REF!</v>
      </c>
      <c r="P712" s="48" t="e">
        <f>#REF!+#REF!</f>
        <v>#REF!</v>
      </c>
      <c r="Q712" s="48" t="e">
        <f>#REF!+#REF!</f>
        <v>#REF!</v>
      </c>
      <c r="R712" s="48" t="e">
        <f>#REF!+#REF!</f>
        <v>#REF!</v>
      </c>
      <c r="S712" s="48" t="e">
        <f>#REF!+#REF!</f>
        <v>#REF!</v>
      </c>
      <c r="T712" s="48" t="e">
        <f>#REF!+#REF!</f>
        <v>#REF!</v>
      </c>
      <c r="U712" s="48" t="e">
        <f>#REF!+#REF!</f>
        <v>#REF!</v>
      </c>
      <c r="V712" s="48" t="e">
        <f>#REF!+#REF!</f>
        <v>#REF!</v>
      </c>
      <c r="W712" s="48" t="e">
        <f>#REF!+#REF!</f>
        <v>#REF!</v>
      </c>
      <c r="X712" s="48" t="e">
        <f>#REF!+#REF!</f>
        <v>#REF!</v>
      </c>
      <c r="Y712" s="48" t="e">
        <f>#REF!+#REF!</f>
        <v>#REF!</v>
      </c>
    </row>
    <row r="713" spans="1:25" ht="15.75" x14ac:dyDescent="0.25">
      <c r="A713" s="17">
        <v>12</v>
      </c>
      <c r="B713" s="48" t="e">
        <f>#REF!+#REF!</f>
        <v>#REF!</v>
      </c>
      <c r="C713" s="48" t="e">
        <f>#REF!+#REF!</f>
        <v>#REF!</v>
      </c>
      <c r="D713" s="48" t="e">
        <f>#REF!+#REF!</f>
        <v>#REF!</v>
      </c>
      <c r="E713" s="48" t="e">
        <f>#REF!+#REF!</f>
        <v>#REF!</v>
      </c>
      <c r="F713" s="48" t="e">
        <f>#REF!+#REF!</f>
        <v>#REF!</v>
      </c>
      <c r="G713" s="48" t="e">
        <f>#REF!+#REF!</f>
        <v>#REF!</v>
      </c>
      <c r="H713" s="48" t="e">
        <f>#REF!+#REF!</f>
        <v>#REF!</v>
      </c>
      <c r="I713" s="48" t="e">
        <f>#REF!+#REF!</f>
        <v>#REF!</v>
      </c>
      <c r="J713" s="48" t="e">
        <f>#REF!+#REF!</f>
        <v>#REF!</v>
      </c>
      <c r="K713" s="48" t="e">
        <f>#REF!+#REF!</f>
        <v>#REF!</v>
      </c>
      <c r="L713" s="48" t="e">
        <f>#REF!+#REF!</f>
        <v>#REF!</v>
      </c>
      <c r="M713" s="48" t="e">
        <f>#REF!+#REF!</f>
        <v>#REF!</v>
      </c>
      <c r="N713" s="48" t="e">
        <f>#REF!+#REF!</f>
        <v>#REF!</v>
      </c>
      <c r="O713" s="48" t="e">
        <f>#REF!+#REF!</f>
        <v>#REF!</v>
      </c>
      <c r="P713" s="48" t="e">
        <f>#REF!+#REF!</f>
        <v>#REF!</v>
      </c>
      <c r="Q713" s="48" t="e">
        <f>#REF!+#REF!</f>
        <v>#REF!</v>
      </c>
      <c r="R713" s="48" t="e">
        <f>#REF!+#REF!</f>
        <v>#REF!</v>
      </c>
      <c r="S713" s="48" t="e">
        <f>#REF!+#REF!</f>
        <v>#REF!</v>
      </c>
      <c r="T713" s="48" t="e">
        <f>#REF!+#REF!</f>
        <v>#REF!</v>
      </c>
      <c r="U713" s="48" t="e">
        <f>#REF!+#REF!</f>
        <v>#REF!</v>
      </c>
      <c r="V713" s="48" t="e">
        <f>#REF!+#REF!</f>
        <v>#REF!</v>
      </c>
      <c r="W713" s="48" t="e">
        <f>#REF!+#REF!</f>
        <v>#REF!</v>
      </c>
      <c r="X713" s="48" t="e">
        <f>#REF!+#REF!</f>
        <v>#REF!</v>
      </c>
      <c r="Y713" s="48" t="e">
        <f>#REF!+#REF!</f>
        <v>#REF!</v>
      </c>
    </row>
    <row r="714" spans="1:25" ht="15.75" x14ac:dyDescent="0.25">
      <c r="A714" s="17">
        <v>13</v>
      </c>
      <c r="B714" s="48" t="e">
        <f>#REF!+#REF!</f>
        <v>#REF!</v>
      </c>
      <c r="C714" s="48" t="e">
        <f>#REF!+#REF!</f>
        <v>#REF!</v>
      </c>
      <c r="D714" s="48" t="e">
        <f>#REF!+#REF!</f>
        <v>#REF!</v>
      </c>
      <c r="E714" s="48" t="e">
        <f>#REF!+#REF!</f>
        <v>#REF!</v>
      </c>
      <c r="F714" s="48" t="e">
        <f>#REF!+#REF!</f>
        <v>#REF!</v>
      </c>
      <c r="G714" s="48" t="e">
        <f>#REF!+#REF!</f>
        <v>#REF!</v>
      </c>
      <c r="H714" s="48" t="e">
        <f>#REF!+#REF!</f>
        <v>#REF!</v>
      </c>
      <c r="I714" s="48" t="e">
        <f>#REF!+#REF!</f>
        <v>#REF!</v>
      </c>
      <c r="J714" s="48" t="e">
        <f>#REF!+#REF!</f>
        <v>#REF!</v>
      </c>
      <c r="K714" s="48" t="e">
        <f>#REF!+#REF!</f>
        <v>#REF!</v>
      </c>
      <c r="L714" s="48" t="e">
        <f>#REF!+#REF!</f>
        <v>#REF!</v>
      </c>
      <c r="M714" s="48" t="e">
        <f>#REF!+#REF!</f>
        <v>#REF!</v>
      </c>
      <c r="N714" s="48" t="e">
        <f>#REF!+#REF!</f>
        <v>#REF!</v>
      </c>
      <c r="O714" s="48" t="e">
        <f>#REF!+#REF!</f>
        <v>#REF!</v>
      </c>
      <c r="P714" s="48" t="e">
        <f>#REF!+#REF!</f>
        <v>#REF!</v>
      </c>
      <c r="Q714" s="48" t="e">
        <f>#REF!+#REF!</f>
        <v>#REF!</v>
      </c>
      <c r="R714" s="48" t="e">
        <f>#REF!+#REF!</f>
        <v>#REF!</v>
      </c>
      <c r="S714" s="48" t="e">
        <f>#REF!+#REF!</f>
        <v>#REF!</v>
      </c>
      <c r="T714" s="48" t="e">
        <f>#REF!+#REF!</f>
        <v>#REF!</v>
      </c>
      <c r="U714" s="48" t="e">
        <f>#REF!+#REF!</f>
        <v>#REF!</v>
      </c>
      <c r="V714" s="48" t="e">
        <f>#REF!+#REF!</f>
        <v>#REF!</v>
      </c>
      <c r="W714" s="48" t="e">
        <f>#REF!+#REF!</f>
        <v>#REF!</v>
      </c>
      <c r="X714" s="48" t="e">
        <f>#REF!+#REF!</f>
        <v>#REF!</v>
      </c>
      <c r="Y714" s="48" t="e">
        <f>#REF!+#REF!</f>
        <v>#REF!</v>
      </c>
    </row>
    <row r="715" spans="1:25" ht="15.75" x14ac:dyDescent="0.25">
      <c r="A715" s="17">
        <v>14</v>
      </c>
      <c r="B715" s="48" t="e">
        <f>#REF!+#REF!</f>
        <v>#REF!</v>
      </c>
      <c r="C715" s="48" t="e">
        <f>#REF!+#REF!</f>
        <v>#REF!</v>
      </c>
      <c r="D715" s="48" t="e">
        <f>#REF!+#REF!</f>
        <v>#REF!</v>
      </c>
      <c r="E715" s="48" t="e">
        <f>#REF!+#REF!</f>
        <v>#REF!</v>
      </c>
      <c r="F715" s="48" t="e">
        <f>#REF!+#REF!</f>
        <v>#REF!</v>
      </c>
      <c r="G715" s="48" t="e">
        <f>#REF!+#REF!</f>
        <v>#REF!</v>
      </c>
      <c r="H715" s="48" t="e">
        <f>#REF!+#REF!</f>
        <v>#REF!</v>
      </c>
      <c r="I715" s="48" t="e">
        <f>#REF!+#REF!</f>
        <v>#REF!</v>
      </c>
      <c r="J715" s="48" t="e">
        <f>#REF!+#REF!</f>
        <v>#REF!</v>
      </c>
      <c r="K715" s="48" t="e">
        <f>#REF!+#REF!</f>
        <v>#REF!</v>
      </c>
      <c r="L715" s="48" t="e">
        <f>#REF!+#REF!</f>
        <v>#REF!</v>
      </c>
      <c r="M715" s="48" t="e">
        <f>#REF!+#REF!</f>
        <v>#REF!</v>
      </c>
      <c r="N715" s="48" t="e">
        <f>#REF!+#REF!</f>
        <v>#REF!</v>
      </c>
      <c r="O715" s="48" t="e">
        <f>#REF!+#REF!</f>
        <v>#REF!</v>
      </c>
      <c r="P715" s="48" t="e">
        <f>#REF!+#REF!</f>
        <v>#REF!</v>
      </c>
      <c r="Q715" s="48" t="e">
        <f>#REF!+#REF!</f>
        <v>#REF!</v>
      </c>
      <c r="R715" s="48" t="e">
        <f>#REF!+#REF!</f>
        <v>#REF!</v>
      </c>
      <c r="S715" s="48" t="e">
        <f>#REF!+#REF!</f>
        <v>#REF!</v>
      </c>
      <c r="T715" s="48" t="e">
        <f>#REF!+#REF!</f>
        <v>#REF!</v>
      </c>
      <c r="U715" s="48" t="e">
        <f>#REF!+#REF!</f>
        <v>#REF!</v>
      </c>
      <c r="V715" s="48" t="e">
        <f>#REF!+#REF!</f>
        <v>#REF!</v>
      </c>
      <c r="W715" s="48" t="e">
        <f>#REF!+#REF!</f>
        <v>#REF!</v>
      </c>
      <c r="X715" s="48" t="e">
        <f>#REF!+#REF!</f>
        <v>#REF!</v>
      </c>
      <c r="Y715" s="48" t="e">
        <f>#REF!+#REF!</f>
        <v>#REF!</v>
      </c>
    </row>
    <row r="716" spans="1:25" ht="15.75" x14ac:dyDescent="0.25">
      <c r="A716" s="17">
        <v>15</v>
      </c>
      <c r="B716" s="48" t="e">
        <f>#REF!+#REF!</f>
        <v>#REF!</v>
      </c>
      <c r="C716" s="48" t="e">
        <f>#REF!+#REF!</f>
        <v>#REF!</v>
      </c>
      <c r="D716" s="48" t="e">
        <f>#REF!+#REF!</f>
        <v>#REF!</v>
      </c>
      <c r="E716" s="48" t="e">
        <f>#REF!+#REF!</f>
        <v>#REF!</v>
      </c>
      <c r="F716" s="48" t="e">
        <f>#REF!+#REF!</f>
        <v>#REF!</v>
      </c>
      <c r="G716" s="48" t="e">
        <f>#REF!+#REF!</f>
        <v>#REF!</v>
      </c>
      <c r="H716" s="48" t="e">
        <f>#REF!+#REF!</f>
        <v>#REF!</v>
      </c>
      <c r="I716" s="48" t="e">
        <f>#REF!+#REF!</f>
        <v>#REF!</v>
      </c>
      <c r="J716" s="48" t="e">
        <f>#REF!+#REF!</f>
        <v>#REF!</v>
      </c>
      <c r="K716" s="48" t="e">
        <f>#REF!+#REF!</f>
        <v>#REF!</v>
      </c>
      <c r="L716" s="48" t="e">
        <f>#REF!+#REF!</f>
        <v>#REF!</v>
      </c>
      <c r="M716" s="48" t="e">
        <f>#REF!+#REF!</f>
        <v>#REF!</v>
      </c>
      <c r="N716" s="48" t="e">
        <f>#REF!+#REF!</f>
        <v>#REF!</v>
      </c>
      <c r="O716" s="48" t="e">
        <f>#REF!+#REF!</f>
        <v>#REF!</v>
      </c>
      <c r="P716" s="48" t="e">
        <f>#REF!+#REF!</f>
        <v>#REF!</v>
      </c>
      <c r="Q716" s="48" t="e">
        <f>#REF!+#REF!</f>
        <v>#REF!</v>
      </c>
      <c r="R716" s="48" t="e">
        <f>#REF!+#REF!</f>
        <v>#REF!</v>
      </c>
      <c r="S716" s="48" t="e">
        <f>#REF!+#REF!</f>
        <v>#REF!</v>
      </c>
      <c r="T716" s="48" t="e">
        <f>#REF!+#REF!</f>
        <v>#REF!</v>
      </c>
      <c r="U716" s="48" t="e">
        <f>#REF!+#REF!</f>
        <v>#REF!</v>
      </c>
      <c r="V716" s="48" t="e">
        <f>#REF!+#REF!</f>
        <v>#REF!</v>
      </c>
      <c r="W716" s="48" t="e">
        <f>#REF!+#REF!</f>
        <v>#REF!</v>
      </c>
      <c r="X716" s="48" t="e">
        <f>#REF!+#REF!</f>
        <v>#REF!</v>
      </c>
      <c r="Y716" s="48" t="e">
        <f>#REF!+#REF!</f>
        <v>#REF!</v>
      </c>
    </row>
    <row r="717" spans="1:25" ht="15.75" x14ac:dyDescent="0.25">
      <c r="A717" s="17">
        <v>16</v>
      </c>
      <c r="B717" s="48" t="e">
        <f>#REF!+#REF!</f>
        <v>#REF!</v>
      </c>
      <c r="C717" s="48" t="e">
        <f>#REF!+#REF!</f>
        <v>#REF!</v>
      </c>
      <c r="D717" s="48" t="e">
        <f>#REF!+#REF!</f>
        <v>#REF!</v>
      </c>
      <c r="E717" s="48" t="e">
        <f>#REF!+#REF!</f>
        <v>#REF!</v>
      </c>
      <c r="F717" s="48" t="e">
        <f>#REF!+#REF!</f>
        <v>#REF!</v>
      </c>
      <c r="G717" s="48" t="e">
        <f>#REF!+#REF!</f>
        <v>#REF!</v>
      </c>
      <c r="H717" s="48" t="e">
        <f>#REF!+#REF!</f>
        <v>#REF!</v>
      </c>
      <c r="I717" s="48" t="e">
        <f>#REF!+#REF!</f>
        <v>#REF!</v>
      </c>
      <c r="J717" s="48" t="e">
        <f>#REF!+#REF!</f>
        <v>#REF!</v>
      </c>
      <c r="K717" s="48" t="e">
        <f>#REF!+#REF!</f>
        <v>#REF!</v>
      </c>
      <c r="L717" s="48" t="e">
        <f>#REF!+#REF!</f>
        <v>#REF!</v>
      </c>
      <c r="M717" s="48" t="e">
        <f>#REF!+#REF!</f>
        <v>#REF!</v>
      </c>
      <c r="N717" s="48" t="e">
        <f>#REF!+#REF!</f>
        <v>#REF!</v>
      </c>
      <c r="O717" s="48" t="e">
        <f>#REF!+#REF!</f>
        <v>#REF!</v>
      </c>
      <c r="P717" s="48" t="e">
        <f>#REF!+#REF!</f>
        <v>#REF!</v>
      </c>
      <c r="Q717" s="48" t="e">
        <f>#REF!+#REF!</f>
        <v>#REF!</v>
      </c>
      <c r="R717" s="48" t="e">
        <f>#REF!+#REF!</f>
        <v>#REF!</v>
      </c>
      <c r="S717" s="48" t="e">
        <f>#REF!+#REF!</f>
        <v>#REF!</v>
      </c>
      <c r="T717" s="48" t="e">
        <f>#REF!+#REF!</f>
        <v>#REF!</v>
      </c>
      <c r="U717" s="48" t="e">
        <f>#REF!+#REF!</f>
        <v>#REF!</v>
      </c>
      <c r="V717" s="48" t="e">
        <f>#REF!+#REF!</f>
        <v>#REF!</v>
      </c>
      <c r="W717" s="48" t="e">
        <f>#REF!+#REF!</f>
        <v>#REF!</v>
      </c>
      <c r="X717" s="48" t="e">
        <f>#REF!+#REF!</f>
        <v>#REF!</v>
      </c>
      <c r="Y717" s="48" t="e">
        <f>#REF!+#REF!</f>
        <v>#REF!</v>
      </c>
    </row>
    <row r="718" spans="1:25" ht="15.75" x14ac:dyDescent="0.25">
      <c r="A718" s="17">
        <v>17</v>
      </c>
      <c r="B718" s="48" t="e">
        <f>#REF!+#REF!</f>
        <v>#REF!</v>
      </c>
      <c r="C718" s="48" t="e">
        <f>#REF!+#REF!</f>
        <v>#REF!</v>
      </c>
      <c r="D718" s="48" t="e">
        <f>#REF!+#REF!</f>
        <v>#REF!</v>
      </c>
      <c r="E718" s="48" t="e">
        <f>#REF!+#REF!</f>
        <v>#REF!</v>
      </c>
      <c r="F718" s="48" t="e">
        <f>#REF!+#REF!</f>
        <v>#REF!</v>
      </c>
      <c r="G718" s="48" t="e">
        <f>#REF!+#REF!</f>
        <v>#REF!</v>
      </c>
      <c r="H718" s="48" t="e">
        <f>#REF!+#REF!</f>
        <v>#REF!</v>
      </c>
      <c r="I718" s="48" t="e">
        <f>#REF!+#REF!</f>
        <v>#REF!</v>
      </c>
      <c r="J718" s="48" t="e">
        <f>#REF!+#REF!</f>
        <v>#REF!</v>
      </c>
      <c r="K718" s="48" t="e">
        <f>#REF!+#REF!</f>
        <v>#REF!</v>
      </c>
      <c r="L718" s="48" t="e">
        <f>#REF!+#REF!</f>
        <v>#REF!</v>
      </c>
      <c r="M718" s="48" t="e">
        <f>#REF!+#REF!</f>
        <v>#REF!</v>
      </c>
      <c r="N718" s="48" t="e">
        <f>#REF!+#REF!</f>
        <v>#REF!</v>
      </c>
      <c r="O718" s="48" t="e">
        <f>#REF!+#REF!</f>
        <v>#REF!</v>
      </c>
      <c r="P718" s="48" t="e">
        <f>#REF!+#REF!</f>
        <v>#REF!</v>
      </c>
      <c r="Q718" s="48" t="e">
        <f>#REF!+#REF!</f>
        <v>#REF!</v>
      </c>
      <c r="R718" s="48" t="e">
        <f>#REF!+#REF!</f>
        <v>#REF!</v>
      </c>
      <c r="S718" s="48" t="e">
        <f>#REF!+#REF!</f>
        <v>#REF!</v>
      </c>
      <c r="T718" s="48" t="e">
        <f>#REF!+#REF!</f>
        <v>#REF!</v>
      </c>
      <c r="U718" s="48" t="e">
        <f>#REF!+#REF!</f>
        <v>#REF!</v>
      </c>
      <c r="V718" s="48" t="e">
        <f>#REF!+#REF!</f>
        <v>#REF!</v>
      </c>
      <c r="W718" s="48" t="e">
        <f>#REF!+#REF!</f>
        <v>#REF!</v>
      </c>
      <c r="X718" s="48" t="e">
        <f>#REF!+#REF!</f>
        <v>#REF!</v>
      </c>
      <c r="Y718" s="48" t="e">
        <f>#REF!+#REF!</f>
        <v>#REF!</v>
      </c>
    </row>
    <row r="719" spans="1:25" ht="15.75" x14ac:dyDescent="0.25">
      <c r="A719" s="17">
        <v>18</v>
      </c>
      <c r="B719" s="48" t="e">
        <f>#REF!+#REF!</f>
        <v>#REF!</v>
      </c>
      <c r="C719" s="48" t="e">
        <f>#REF!+#REF!</f>
        <v>#REF!</v>
      </c>
      <c r="D719" s="48" t="e">
        <f>#REF!+#REF!</f>
        <v>#REF!</v>
      </c>
      <c r="E719" s="48" t="e">
        <f>#REF!+#REF!</f>
        <v>#REF!</v>
      </c>
      <c r="F719" s="48" t="e">
        <f>#REF!+#REF!</f>
        <v>#REF!</v>
      </c>
      <c r="G719" s="48" t="e">
        <f>#REF!+#REF!</f>
        <v>#REF!</v>
      </c>
      <c r="H719" s="48" t="e">
        <f>#REF!+#REF!</f>
        <v>#REF!</v>
      </c>
      <c r="I719" s="48" t="e">
        <f>#REF!+#REF!</f>
        <v>#REF!</v>
      </c>
      <c r="J719" s="48" t="e">
        <f>#REF!+#REF!</f>
        <v>#REF!</v>
      </c>
      <c r="K719" s="48" t="e">
        <f>#REF!+#REF!</f>
        <v>#REF!</v>
      </c>
      <c r="L719" s="48" t="e">
        <f>#REF!+#REF!</f>
        <v>#REF!</v>
      </c>
      <c r="M719" s="48" t="e">
        <f>#REF!+#REF!</f>
        <v>#REF!</v>
      </c>
      <c r="N719" s="48" t="e">
        <f>#REF!+#REF!</f>
        <v>#REF!</v>
      </c>
      <c r="O719" s="48" t="e">
        <f>#REF!+#REF!</f>
        <v>#REF!</v>
      </c>
      <c r="P719" s="48" t="e">
        <f>#REF!+#REF!</f>
        <v>#REF!</v>
      </c>
      <c r="Q719" s="48" t="e">
        <f>#REF!+#REF!</f>
        <v>#REF!</v>
      </c>
      <c r="R719" s="48" t="e">
        <f>#REF!+#REF!</f>
        <v>#REF!</v>
      </c>
      <c r="S719" s="48" t="e">
        <f>#REF!+#REF!</f>
        <v>#REF!</v>
      </c>
      <c r="T719" s="48" t="e">
        <f>#REF!+#REF!</f>
        <v>#REF!</v>
      </c>
      <c r="U719" s="48" t="e">
        <f>#REF!+#REF!</f>
        <v>#REF!</v>
      </c>
      <c r="V719" s="48" t="e">
        <f>#REF!+#REF!</f>
        <v>#REF!</v>
      </c>
      <c r="W719" s="48" t="e">
        <f>#REF!+#REF!</f>
        <v>#REF!</v>
      </c>
      <c r="X719" s="48" t="e">
        <f>#REF!+#REF!</f>
        <v>#REF!</v>
      </c>
      <c r="Y719" s="48" t="e">
        <f>#REF!+#REF!</f>
        <v>#REF!</v>
      </c>
    </row>
    <row r="720" spans="1:25" ht="15.75" x14ac:dyDescent="0.25">
      <c r="A720" s="17">
        <v>19</v>
      </c>
      <c r="B720" s="48" t="e">
        <f>#REF!+#REF!</f>
        <v>#REF!</v>
      </c>
      <c r="C720" s="48" t="e">
        <f>#REF!+#REF!</f>
        <v>#REF!</v>
      </c>
      <c r="D720" s="48" t="e">
        <f>#REF!+#REF!</f>
        <v>#REF!</v>
      </c>
      <c r="E720" s="48" t="e">
        <f>#REF!+#REF!</f>
        <v>#REF!</v>
      </c>
      <c r="F720" s="48" t="e">
        <f>#REF!+#REF!</f>
        <v>#REF!</v>
      </c>
      <c r="G720" s="48" t="e">
        <f>#REF!+#REF!</f>
        <v>#REF!</v>
      </c>
      <c r="H720" s="48" t="e">
        <f>#REF!+#REF!</f>
        <v>#REF!</v>
      </c>
      <c r="I720" s="48" t="e">
        <f>#REF!+#REF!</f>
        <v>#REF!</v>
      </c>
      <c r="J720" s="48" t="e">
        <f>#REF!+#REF!</f>
        <v>#REF!</v>
      </c>
      <c r="K720" s="48" t="e">
        <f>#REF!+#REF!</f>
        <v>#REF!</v>
      </c>
      <c r="L720" s="48" t="e">
        <f>#REF!+#REF!</f>
        <v>#REF!</v>
      </c>
      <c r="M720" s="48" t="e">
        <f>#REF!+#REF!</f>
        <v>#REF!</v>
      </c>
      <c r="N720" s="48" t="e">
        <f>#REF!+#REF!</f>
        <v>#REF!</v>
      </c>
      <c r="O720" s="48" t="e">
        <f>#REF!+#REF!</f>
        <v>#REF!</v>
      </c>
      <c r="P720" s="48" t="e">
        <f>#REF!+#REF!</f>
        <v>#REF!</v>
      </c>
      <c r="Q720" s="48" t="e">
        <f>#REF!+#REF!</f>
        <v>#REF!</v>
      </c>
      <c r="R720" s="48" t="e">
        <f>#REF!+#REF!</f>
        <v>#REF!</v>
      </c>
      <c r="S720" s="48" t="e">
        <f>#REF!+#REF!</f>
        <v>#REF!</v>
      </c>
      <c r="T720" s="48" t="e">
        <f>#REF!+#REF!</f>
        <v>#REF!</v>
      </c>
      <c r="U720" s="48" t="e">
        <f>#REF!+#REF!</f>
        <v>#REF!</v>
      </c>
      <c r="V720" s="48" t="e">
        <f>#REF!+#REF!</f>
        <v>#REF!</v>
      </c>
      <c r="W720" s="48" t="e">
        <f>#REF!+#REF!</f>
        <v>#REF!</v>
      </c>
      <c r="X720" s="48" t="e">
        <f>#REF!+#REF!</f>
        <v>#REF!</v>
      </c>
      <c r="Y720" s="48" t="e">
        <f>#REF!+#REF!</f>
        <v>#REF!</v>
      </c>
    </row>
    <row r="721" spans="1:25" ht="15.75" x14ac:dyDescent="0.25">
      <c r="A721" s="17">
        <v>20</v>
      </c>
      <c r="B721" s="48" t="e">
        <f>#REF!+#REF!</f>
        <v>#REF!</v>
      </c>
      <c r="C721" s="48" t="e">
        <f>#REF!+#REF!</f>
        <v>#REF!</v>
      </c>
      <c r="D721" s="48" t="e">
        <f>#REF!+#REF!</f>
        <v>#REF!</v>
      </c>
      <c r="E721" s="48" t="e">
        <f>#REF!+#REF!</f>
        <v>#REF!</v>
      </c>
      <c r="F721" s="48" t="e">
        <f>#REF!+#REF!</f>
        <v>#REF!</v>
      </c>
      <c r="G721" s="48" t="e">
        <f>#REF!+#REF!</f>
        <v>#REF!</v>
      </c>
      <c r="H721" s="48" t="e">
        <f>#REF!+#REF!</f>
        <v>#REF!</v>
      </c>
      <c r="I721" s="48" t="e">
        <f>#REF!+#REF!</f>
        <v>#REF!</v>
      </c>
      <c r="J721" s="48" t="e">
        <f>#REF!+#REF!</f>
        <v>#REF!</v>
      </c>
      <c r="K721" s="48" t="e">
        <f>#REF!+#REF!</f>
        <v>#REF!</v>
      </c>
      <c r="L721" s="48" t="e">
        <f>#REF!+#REF!</f>
        <v>#REF!</v>
      </c>
      <c r="M721" s="48" t="e">
        <f>#REF!+#REF!</f>
        <v>#REF!</v>
      </c>
      <c r="N721" s="48" t="e">
        <f>#REF!+#REF!</f>
        <v>#REF!</v>
      </c>
      <c r="O721" s="48" t="e">
        <f>#REF!+#REF!</f>
        <v>#REF!</v>
      </c>
      <c r="P721" s="48" t="e">
        <f>#REF!+#REF!</f>
        <v>#REF!</v>
      </c>
      <c r="Q721" s="48" t="e">
        <f>#REF!+#REF!</f>
        <v>#REF!</v>
      </c>
      <c r="R721" s="48" t="e">
        <f>#REF!+#REF!</f>
        <v>#REF!</v>
      </c>
      <c r="S721" s="48" t="e">
        <f>#REF!+#REF!</f>
        <v>#REF!</v>
      </c>
      <c r="T721" s="48" t="e">
        <f>#REF!+#REF!</f>
        <v>#REF!</v>
      </c>
      <c r="U721" s="48" t="e">
        <f>#REF!+#REF!</f>
        <v>#REF!</v>
      </c>
      <c r="V721" s="48" t="e">
        <f>#REF!+#REF!</f>
        <v>#REF!</v>
      </c>
      <c r="W721" s="48" t="e">
        <f>#REF!+#REF!</f>
        <v>#REF!</v>
      </c>
      <c r="X721" s="48" t="e">
        <f>#REF!+#REF!</f>
        <v>#REF!</v>
      </c>
      <c r="Y721" s="48" t="e">
        <f>#REF!+#REF!</f>
        <v>#REF!</v>
      </c>
    </row>
    <row r="722" spans="1:25" ht="15.75" x14ac:dyDescent="0.25">
      <c r="A722" s="17">
        <v>21</v>
      </c>
      <c r="B722" s="48" t="e">
        <f>#REF!+#REF!</f>
        <v>#REF!</v>
      </c>
      <c r="C722" s="48" t="e">
        <f>#REF!+#REF!</f>
        <v>#REF!</v>
      </c>
      <c r="D722" s="48" t="e">
        <f>#REF!+#REF!</f>
        <v>#REF!</v>
      </c>
      <c r="E722" s="48" t="e">
        <f>#REF!+#REF!</f>
        <v>#REF!</v>
      </c>
      <c r="F722" s="48" t="e">
        <f>#REF!+#REF!</f>
        <v>#REF!</v>
      </c>
      <c r="G722" s="48" t="e">
        <f>#REF!+#REF!</f>
        <v>#REF!</v>
      </c>
      <c r="H722" s="48" t="e">
        <f>#REF!+#REF!</f>
        <v>#REF!</v>
      </c>
      <c r="I722" s="48" t="e">
        <f>#REF!+#REF!</f>
        <v>#REF!</v>
      </c>
      <c r="J722" s="48" t="e">
        <f>#REF!+#REF!</f>
        <v>#REF!</v>
      </c>
      <c r="K722" s="48" t="e">
        <f>#REF!+#REF!</f>
        <v>#REF!</v>
      </c>
      <c r="L722" s="48" t="e">
        <f>#REF!+#REF!</f>
        <v>#REF!</v>
      </c>
      <c r="M722" s="48" t="e">
        <f>#REF!+#REF!</f>
        <v>#REF!</v>
      </c>
      <c r="N722" s="48" t="e">
        <f>#REF!+#REF!</f>
        <v>#REF!</v>
      </c>
      <c r="O722" s="48" t="e">
        <f>#REF!+#REF!</f>
        <v>#REF!</v>
      </c>
      <c r="P722" s="48" t="e">
        <f>#REF!+#REF!</f>
        <v>#REF!</v>
      </c>
      <c r="Q722" s="48" t="e">
        <f>#REF!+#REF!</f>
        <v>#REF!</v>
      </c>
      <c r="R722" s="48" t="e">
        <f>#REF!+#REF!</f>
        <v>#REF!</v>
      </c>
      <c r="S722" s="48" t="e">
        <f>#REF!+#REF!</f>
        <v>#REF!</v>
      </c>
      <c r="T722" s="48" t="e">
        <f>#REF!+#REF!</f>
        <v>#REF!</v>
      </c>
      <c r="U722" s="48" t="e">
        <f>#REF!+#REF!</f>
        <v>#REF!</v>
      </c>
      <c r="V722" s="48" t="e">
        <f>#REF!+#REF!</f>
        <v>#REF!</v>
      </c>
      <c r="W722" s="48" t="e">
        <f>#REF!+#REF!</f>
        <v>#REF!</v>
      </c>
      <c r="X722" s="48" t="e">
        <f>#REF!+#REF!</f>
        <v>#REF!</v>
      </c>
      <c r="Y722" s="48" t="e">
        <f>#REF!+#REF!</f>
        <v>#REF!</v>
      </c>
    </row>
    <row r="723" spans="1:25" ht="15.75" x14ac:dyDescent="0.25">
      <c r="A723" s="17">
        <v>22</v>
      </c>
      <c r="B723" s="48" t="e">
        <f>#REF!+#REF!</f>
        <v>#REF!</v>
      </c>
      <c r="C723" s="48" t="e">
        <f>#REF!+#REF!</f>
        <v>#REF!</v>
      </c>
      <c r="D723" s="48" t="e">
        <f>#REF!+#REF!</f>
        <v>#REF!</v>
      </c>
      <c r="E723" s="48" t="e">
        <f>#REF!+#REF!</f>
        <v>#REF!</v>
      </c>
      <c r="F723" s="48" t="e">
        <f>#REF!+#REF!</f>
        <v>#REF!</v>
      </c>
      <c r="G723" s="48" t="e">
        <f>#REF!+#REF!</f>
        <v>#REF!</v>
      </c>
      <c r="H723" s="48" t="e">
        <f>#REF!+#REF!</f>
        <v>#REF!</v>
      </c>
      <c r="I723" s="48" t="e">
        <f>#REF!+#REF!</f>
        <v>#REF!</v>
      </c>
      <c r="J723" s="48" t="e">
        <f>#REF!+#REF!</f>
        <v>#REF!</v>
      </c>
      <c r="K723" s="48" t="e">
        <f>#REF!+#REF!</f>
        <v>#REF!</v>
      </c>
      <c r="L723" s="48" t="e">
        <f>#REF!+#REF!</f>
        <v>#REF!</v>
      </c>
      <c r="M723" s="48" t="e">
        <f>#REF!+#REF!</f>
        <v>#REF!</v>
      </c>
      <c r="N723" s="48" t="e">
        <f>#REF!+#REF!</f>
        <v>#REF!</v>
      </c>
      <c r="O723" s="48" t="e">
        <f>#REF!+#REF!</f>
        <v>#REF!</v>
      </c>
      <c r="P723" s="48" t="e">
        <f>#REF!+#REF!</f>
        <v>#REF!</v>
      </c>
      <c r="Q723" s="48" t="e">
        <f>#REF!+#REF!</f>
        <v>#REF!</v>
      </c>
      <c r="R723" s="48" t="e">
        <f>#REF!+#REF!</f>
        <v>#REF!</v>
      </c>
      <c r="S723" s="48" t="e">
        <f>#REF!+#REF!</f>
        <v>#REF!</v>
      </c>
      <c r="T723" s="48" t="e">
        <f>#REF!+#REF!</f>
        <v>#REF!</v>
      </c>
      <c r="U723" s="48" t="e">
        <f>#REF!+#REF!</f>
        <v>#REF!</v>
      </c>
      <c r="V723" s="48" t="e">
        <f>#REF!+#REF!</f>
        <v>#REF!</v>
      </c>
      <c r="W723" s="48" t="e">
        <f>#REF!+#REF!</f>
        <v>#REF!</v>
      </c>
      <c r="X723" s="48" t="e">
        <f>#REF!+#REF!</f>
        <v>#REF!</v>
      </c>
      <c r="Y723" s="48" t="e">
        <f>#REF!+#REF!</f>
        <v>#REF!</v>
      </c>
    </row>
    <row r="724" spans="1:25" ht="15.75" x14ac:dyDescent="0.25">
      <c r="A724" s="17">
        <v>23</v>
      </c>
      <c r="B724" s="48" t="e">
        <f>#REF!+#REF!</f>
        <v>#REF!</v>
      </c>
      <c r="C724" s="48" t="e">
        <f>#REF!+#REF!</f>
        <v>#REF!</v>
      </c>
      <c r="D724" s="48" t="e">
        <f>#REF!+#REF!</f>
        <v>#REF!</v>
      </c>
      <c r="E724" s="48" t="e">
        <f>#REF!+#REF!</f>
        <v>#REF!</v>
      </c>
      <c r="F724" s="48" t="e">
        <f>#REF!+#REF!</f>
        <v>#REF!</v>
      </c>
      <c r="G724" s="48" t="e">
        <f>#REF!+#REF!</f>
        <v>#REF!</v>
      </c>
      <c r="H724" s="48" t="e">
        <f>#REF!+#REF!</f>
        <v>#REF!</v>
      </c>
      <c r="I724" s="48" t="e">
        <f>#REF!+#REF!</f>
        <v>#REF!</v>
      </c>
      <c r="J724" s="48" t="e">
        <f>#REF!+#REF!</f>
        <v>#REF!</v>
      </c>
      <c r="K724" s="48" t="e">
        <f>#REF!+#REF!</f>
        <v>#REF!</v>
      </c>
      <c r="L724" s="48" t="e">
        <f>#REF!+#REF!</f>
        <v>#REF!</v>
      </c>
      <c r="M724" s="48" t="e">
        <f>#REF!+#REF!</f>
        <v>#REF!</v>
      </c>
      <c r="N724" s="48" t="e">
        <f>#REF!+#REF!</f>
        <v>#REF!</v>
      </c>
      <c r="O724" s="48" t="e">
        <f>#REF!+#REF!</f>
        <v>#REF!</v>
      </c>
      <c r="P724" s="48" t="e">
        <f>#REF!+#REF!</f>
        <v>#REF!</v>
      </c>
      <c r="Q724" s="48" t="e">
        <f>#REF!+#REF!</f>
        <v>#REF!</v>
      </c>
      <c r="R724" s="48" t="e">
        <f>#REF!+#REF!</f>
        <v>#REF!</v>
      </c>
      <c r="S724" s="48" t="e">
        <f>#REF!+#REF!</f>
        <v>#REF!</v>
      </c>
      <c r="T724" s="48" t="e">
        <f>#REF!+#REF!</f>
        <v>#REF!</v>
      </c>
      <c r="U724" s="48" t="e">
        <f>#REF!+#REF!</f>
        <v>#REF!</v>
      </c>
      <c r="V724" s="48" t="e">
        <f>#REF!+#REF!</f>
        <v>#REF!</v>
      </c>
      <c r="W724" s="48" t="e">
        <f>#REF!+#REF!</f>
        <v>#REF!</v>
      </c>
      <c r="X724" s="48" t="e">
        <f>#REF!+#REF!</f>
        <v>#REF!</v>
      </c>
      <c r="Y724" s="48" t="e">
        <f>#REF!+#REF!</f>
        <v>#REF!</v>
      </c>
    </row>
    <row r="725" spans="1:25" ht="15.75" x14ac:dyDescent="0.25">
      <c r="A725" s="17">
        <v>24</v>
      </c>
      <c r="B725" s="48" t="e">
        <f>#REF!+#REF!</f>
        <v>#REF!</v>
      </c>
      <c r="C725" s="48" t="e">
        <f>#REF!+#REF!</f>
        <v>#REF!</v>
      </c>
      <c r="D725" s="48" t="e">
        <f>#REF!+#REF!</f>
        <v>#REF!</v>
      </c>
      <c r="E725" s="48" t="e">
        <f>#REF!+#REF!</f>
        <v>#REF!</v>
      </c>
      <c r="F725" s="48" t="e">
        <f>#REF!+#REF!</f>
        <v>#REF!</v>
      </c>
      <c r="G725" s="48" t="e">
        <f>#REF!+#REF!</f>
        <v>#REF!</v>
      </c>
      <c r="H725" s="48" t="e">
        <f>#REF!+#REF!</f>
        <v>#REF!</v>
      </c>
      <c r="I725" s="48" t="e">
        <f>#REF!+#REF!</f>
        <v>#REF!</v>
      </c>
      <c r="J725" s="48" t="e">
        <f>#REF!+#REF!</f>
        <v>#REF!</v>
      </c>
      <c r="K725" s="48" t="e">
        <f>#REF!+#REF!</f>
        <v>#REF!</v>
      </c>
      <c r="L725" s="48" t="e">
        <f>#REF!+#REF!</f>
        <v>#REF!</v>
      </c>
      <c r="M725" s="48" t="e">
        <f>#REF!+#REF!</f>
        <v>#REF!</v>
      </c>
      <c r="N725" s="48" t="e">
        <f>#REF!+#REF!</f>
        <v>#REF!</v>
      </c>
      <c r="O725" s="48" t="e">
        <f>#REF!+#REF!</f>
        <v>#REF!</v>
      </c>
      <c r="P725" s="48" t="e">
        <f>#REF!+#REF!</f>
        <v>#REF!</v>
      </c>
      <c r="Q725" s="48" t="e">
        <f>#REF!+#REF!</f>
        <v>#REF!</v>
      </c>
      <c r="R725" s="48" t="e">
        <f>#REF!+#REF!</f>
        <v>#REF!</v>
      </c>
      <c r="S725" s="48" t="e">
        <f>#REF!+#REF!</f>
        <v>#REF!</v>
      </c>
      <c r="T725" s="48" t="e">
        <f>#REF!+#REF!</f>
        <v>#REF!</v>
      </c>
      <c r="U725" s="48" t="e">
        <f>#REF!+#REF!</f>
        <v>#REF!</v>
      </c>
      <c r="V725" s="48" t="e">
        <f>#REF!+#REF!</f>
        <v>#REF!</v>
      </c>
      <c r="W725" s="48" t="e">
        <f>#REF!+#REF!</f>
        <v>#REF!</v>
      </c>
      <c r="X725" s="48" t="e">
        <f>#REF!+#REF!</f>
        <v>#REF!</v>
      </c>
      <c r="Y725" s="48" t="e">
        <f>#REF!+#REF!</f>
        <v>#REF!</v>
      </c>
    </row>
    <row r="726" spans="1:25" ht="15.75" x14ac:dyDescent="0.25">
      <c r="A726" s="17">
        <v>25</v>
      </c>
      <c r="B726" s="48" t="e">
        <f>#REF!+#REF!</f>
        <v>#REF!</v>
      </c>
      <c r="C726" s="48" t="e">
        <f>#REF!+#REF!</f>
        <v>#REF!</v>
      </c>
      <c r="D726" s="48" t="e">
        <f>#REF!+#REF!</f>
        <v>#REF!</v>
      </c>
      <c r="E726" s="48" t="e">
        <f>#REF!+#REF!</f>
        <v>#REF!</v>
      </c>
      <c r="F726" s="48" t="e">
        <f>#REF!+#REF!</f>
        <v>#REF!</v>
      </c>
      <c r="G726" s="48" t="e">
        <f>#REF!+#REF!</f>
        <v>#REF!</v>
      </c>
      <c r="H726" s="48" t="e">
        <f>#REF!+#REF!</f>
        <v>#REF!</v>
      </c>
      <c r="I726" s="48" t="e">
        <f>#REF!+#REF!</f>
        <v>#REF!</v>
      </c>
      <c r="J726" s="48" t="e">
        <f>#REF!+#REF!</f>
        <v>#REF!</v>
      </c>
      <c r="K726" s="48" t="e">
        <f>#REF!+#REF!</f>
        <v>#REF!</v>
      </c>
      <c r="L726" s="48" t="e">
        <f>#REF!+#REF!</f>
        <v>#REF!</v>
      </c>
      <c r="M726" s="48" t="e">
        <f>#REF!+#REF!</f>
        <v>#REF!</v>
      </c>
      <c r="N726" s="48" t="e">
        <f>#REF!+#REF!</f>
        <v>#REF!</v>
      </c>
      <c r="O726" s="48" t="e">
        <f>#REF!+#REF!</f>
        <v>#REF!</v>
      </c>
      <c r="P726" s="48" t="e">
        <f>#REF!+#REF!</f>
        <v>#REF!</v>
      </c>
      <c r="Q726" s="48" t="e">
        <f>#REF!+#REF!</f>
        <v>#REF!</v>
      </c>
      <c r="R726" s="48" t="e">
        <f>#REF!+#REF!</f>
        <v>#REF!</v>
      </c>
      <c r="S726" s="48" t="e">
        <f>#REF!+#REF!</f>
        <v>#REF!</v>
      </c>
      <c r="T726" s="48" t="e">
        <f>#REF!+#REF!</f>
        <v>#REF!</v>
      </c>
      <c r="U726" s="48" t="e">
        <f>#REF!+#REF!</f>
        <v>#REF!</v>
      </c>
      <c r="V726" s="48" t="e">
        <f>#REF!+#REF!</f>
        <v>#REF!</v>
      </c>
      <c r="W726" s="48" t="e">
        <f>#REF!+#REF!</f>
        <v>#REF!</v>
      </c>
      <c r="X726" s="48" t="e">
        <f>#REF!+#REF!</f>
        <v>#REF!</v>
      </c>
      <c r="Y726" s="48" t="e">
        <f>#REF!+#REF!</f>
        <v>#REF!</v>
      </c>
    </row>
    <row r="727" spans="1:25" ht="15.75" x14ac:dyDescent="0.25">
      <c r="A727" s="17">
        <v>26</v>
      </c>
      <c r="B727" s="48" t="e">
        <f>#REF!+#REF!</f>
        <v>#REF!</v>
      </c>
      <c r="C727" s="48" t="e">
        <f>#REF!+#REF!</f>
        <v>#REF!</v>
      </c>
      <c r="D727" s="48" t="e">
        <f>#REF!+#REF!</f>
        <v>#REF!</v>
      </c>
      <c r="E727" s="48" t="e">
        <f>#REF!+#REF!</f>
        <v>#REF!</v>
      </c>
      <c r="F727" s="48" t="e">
        <f>#REF!+#REF!</f>
        <v>#REF!</v>
      </c>
      <c r="G727" s="48" t="e">
        <f>#REF!+#REF!</f>
        <v>#REF!</v>
      </c>
      <c r="H727" s="48" t="e">
        <f>#REF!+#REF!</f>
        <v>#REF!</v>
      </c>
      <c r="I727" s="48" t="e">
        <f>#REF!+#REF!</f>
        <v>#REF!</v>
      </c>
      <c r="J727" s="48" t="e">
        <f>#REF!+#REF!</f>
        <v>#REF!</v>
      </c>
      <c r="K727" s="48" t="e">
        <f>#REF!+#REF!</f>
        <v>#REF!</v>
      </c>
      <c r="L727" s="48" t="e">
        <f>#REF!+#REF!</f>
        <v>#REF!</v>
      </c>
      <c r="M727" s="48" t="e">
        <f>#REF!+#REF!</f>
        <v>#REF!</v>
      </c>
      <c r="N727" s="48" t="e">
        <f>#REF!+#REF!</f>
        <v>#REF!</v>
      </c>
      <c r="O727" s="48" t="e">
        <f>#REF!+#REF!</f>
        <v>#REF!</v>
      </c>
      <c r="P727" s="48" t="e">
        <f>#REF!+#REF!</f>
        <v>#REF!</v>
      </c>
      <c r="Q727" s="48" t="e">
        <f>#REF!+#REF!</f>
        <v>#REF!</v>
      </c>
      <c r="R727" s="48" t="e">
        <f>#REF!+#REF!</f>
        <v>#REF!</v>
      </c>
      <c r="S727" s="48" t="e">
        <f>#REF!+#REF!</f>
        <v>#REF!</v>
      </c>
      <c r="T727" s="48" t="e">
        <f>#REF!+#REF!</f>
        <v>#REF!</v>
      </c>
      <c r="U727" s="48" t="e">
        <f>#REF!+#REF!</f>
        <v>#REF!</v>
      </c>
      <c r="V727" s="48" t="e">
        <f>#REF!+#REF!</f>
        <v>#REF!</v>
      </c>
      <c r="W727" s="48" t="e">
        <f>#REF!+#REF!</f>
        <v>#REF!</v>
      </c>
      <c r="X727" s="48" t="e">
        <f>#REF!+#REF!</f>
        <v>#REF!</v>
      </c>
      <c r="Y727" s="48" t="e">
        <f>#REF!+#REF!</f>
        <v>#REF!</v>
      </c>
    </row>
    <row r="728" spans="1:25" ht="15.75" x14ac:dyDescent="0.25">
      <c r="A728" s="17">
        <v>27</v>
      </c>
      <c r="B728" s="48" t="e">
        <f>#REF!+#REF!</f>
        <v>#REF!</v>
      </c>
      <c r="C728" s="48" t="e">
        <f>#REF!+#REF!</f>
        <v>#REF!</v>
      </c>
      <c r="D728" s="48" t="e">
        <f>#REF!+#REF!</f>
        <v>#REF!</v>
      </c>
      <c r="E728" s="48" t="e">
        <f>#REF!+#REF!</f>
        <v>#REF!</v>
      </c>
      <c r="F728" s="48" t="e">
        <f>#REF!+#REF!</f>
        <v>#REF!</v>
      </c>
      <c r="G728" s="48" t="e">
        <f>#REF!+#REF!</f>
        <v>#REF!</v>
      </c>
      <c r="H728" s="48" t="e">
        <f>#REF!+#REF!</f>
        <v>#REF!</v>
      </c>
      <c r="I728" s="48" t="e">
        <f>#REF!+#REF!</f>
        <v>#REF!</v>
      </c>
      <c r="J728" s="48" t="e">
        <f>#REF!+#REF!</f>
        <v>#REF!</v>
      </c>
      <c r="K728" s="48" t="e">
        <f>#REF!+#REF!</f>
        <v>#REF!</v>
      </c>
      <c r="L728" s="48" t="e">
        <f>#REF!+#REF!</f>
        <v>#REF!</v>
      </c>
      <c r="M728" s="48" t="e">
        <f>#REF!+#REF!</f>
        <v>#REF!</v>
      </c>
      <c r="N728" s="48" t="e">
        <f>#REF!+#REF!</f>
        <v>#REF!</v>
      </c>
      <c r="O728" s="48" t="e">
        <f>#REF!+#REF!</f>
        <v>#REF!</v>
      </c>
      <c r="P728" s="48" t="e">
        <f>#REF!+#REF!</f>
        <v>#REF!</v>
      </c>
      <c r="Q728" s="48" t="e">
        <f>#REF!+#REF!</f>
        <v>#REF!</v>
      </c>
      <c r="R728" s="48" t="e">
        <f>#REF!+#REF!</f>
        <v>#REF!</v>
      </c>
      <c r="S728" s="48" t="e">
        <f>#REF!+#REF!</f>
        <v>#REF!</v>
      </c>
      <c r="T728" s="48" t="e">
        <f>#REF!+#REF!</f>
        <v>#REF!</v>
      </c>
      <c r="U728" s="48" t="e">
        <f>#REF!+#REF!</f>
        <v>#REF!</v>
      </c>
      <c r="V728" s="48" t="e">
        <f>#REF!+#REF!</f>
        <v>#REF!</v>
      </c>
      <c r="W728" s="48" t="e">
        <f>#REF!+#REF!</f>
        <v>#REF!</v>
      </c>
      <c r="X728" s="48" t="e">
        <f>#REF!+#REF!</f>
        <v>#REF!</v>
      </c>
      <c r="Y728" s="48" t="e">
        <f>#REF!+#REF!</f>
        <v>#REF!</v>
      </c>
    </row>
    <row r="729" spans="1:25" ht="15.75" x14ac:dyDescent="0.25">
      <c r="A729" s="17">
        <v>28</v>
      </c>
      <c r="B729" s="48" t="e">
        <f>#REF!+#REF!</f>
        <v>#REF!</v>
      </c>
      <c r="C729" s="48" t="e">
        <f>#REF!+#REF!</f>
        <v>#REF!</v>
      </c>
      <c r="D729" s="48" t="e">
        <f>#REF!+#REF!</f>
        <v>#REF!</v>
      </c>
      <c r="E729" s="48" t="e">
        <f>#REF!+#REF!</f>
        <v>#REF!</v>
      </c>
      <c r="F729" s="48" t="e">
        <f>#REF!+#REF!</f>
        <v>#REF!</v>
      </c>
      <c r="G729" s="48" t="e">
        <f>#REF!+#REF!</f>
        <v>#REF!</v>
      </c>
      <c r="H729" s="48" t="e">
        <f>#REF!+#REF!</f>
        <v>#REF!</v>
      </c>
      <c r="I729" s="48" t="e">
        <f>#REF!+#REF!</f>
        <v>#REF!</v>
      </c>
      <c r="J729" s="48" t="e">
        <f>#REF!+#REF!</f>
        <v>#REF!</v>
      </c>
      <c r="K729" s="48" t="e">
        <f>#REF!+#REF!</f>
        <v>#REF!</v>
      </c>
      <c r="L729" s="48" t="e">
        <f>#REF!+#REF!</f>
        <v>#REF!</v>
      </c>
      <c r="M729" s="48" t="e">
        <f>#REF!+#REF!</f>
        <v>#REF!</v>
      </c>
      <c r="N729" s="48" t="e">
        <f>#REF!+#REF!</f>
        <v>#REF!</v>
      </c>
      <c r="O729" s="48" t="e">
        <f>#REF!+#REF!</f>
        <v>#REF!</v>
      </c>
      <c r="P729" s="48" t="e">
        <f>#REF!+#REF!</f>
        <v>#REF!</v>
      </c>
      <c r="Q729" s="48" t="e">
        <f>#REF!+#REF!</f>
        <v>#REF!</v>
      </c>
      <c r="R729" s="48" t="e">
        <f>#REF!+#REF!</f>
        <v>#REF!</v>
      </c>
      <c r="S729" s="48" t="e">
        <f>#REF!+#REF!</f>
        <v>#REF!</v>
      </c>
      <c r="T729" s="48" t="e">
        <f>#REF!+#REF!</f>
        <v>#REF!</v>
      </c>
      <c r="U729" s="48" t="e">
        <f>#REF!+#REF!</f>
        <v>#REF!</v>
      </c>
      <c r="V729" s="48" t="e">
        <f>#REF!+#REF!</f>
        <v>#REF!</v>
      </c>
      <c r="W729" s="48" t="e">
        <f>#REF!+#REF!</f>
        <v>#REF!</v>
      </c>
      <c r="X729" s="48" t="e">
        <f>#REF!+#REF!</f>
        <v>#REF!</v>
      </c>
      <c r="Y729" s="48" t="e">
        <f>#REF!+#REF!</f>
        <v>#REF!</v>
      </c>
    </row>
    <row r="730" spans="1:25" ht="15.75" x14ac:dyDescent="0.25">
      <c r="A730" s="17">
        <v>29</v>
      </c>
      <c r="B730" s="48" t="e">
        <f>#REF!+#REF!</f>
        <v>#REF!</v>
      </c>
      <c r="C730" s="48" t="e">
        <f>#REF!+#REF!</f>
        <v>#REF!</v>
      </c>
      <c r="D730" s="48" t="e">
        <f>#REF!+#REF!</f>
        <v>#REF!</v>
      </c>
      <c r="E730" s="48" t="e">
        <f>#REF!+#REF!</f>
        <v>#REF!</v>
      </c>
      <c r="F730" s="48" t="e">
        <f>#REF!+#REF!</f>
        <v>#REF!</v>
      </c>
      <c r="G730" s="48" t="e">
        <f>#REF!+#REF!</f>
        <v>#REF!</v>
      </c>
      <c r="H730" s="48" t="e">
        <f>#REF!+#REF!</f>
        <v>#REF!</v>
      </c>
      <c r="I730" s="48" t="e">
        <f>#REF!+#REF!</f>
        <v>#REF!</v>
      </c>
      <c r="J730" s="48" t="e">
        <f>#REF!+#REF!</f>
        <v>#REF!</v>
      </c>
      <c r="K730" s="48" t="e">
        <f>#REF!+#REF!</f>
        <v>#REF!</v>
      </c>
      <c r="L730" s="48" t="e">
        <f>#REF!+#REF!</f>
        <v>#REF!</v>
      </c>
      <c r="M730" s="48" t="e">
        <f>#REF!+#REF!</f>
        <v>#REF!</v>
      </c>
      <c r="N730" s="48" t="e">
        <f>#REF!+#REF!</f>
        <v>#REF!</v>
      </c>
      <c r="O730" s="48" t="e">
        <f>#REF!+#REF!</f>
        <v>#REF!</v>
      </c>
      <c r="P730" s="48" t="e">
        <f>#REF!+#REF!</f>
        <v>#REF!</v>
      </c>
      <c r="Q730" s="48" t="e">
        <f>#REF!+#REF!</f>
        <v>#REF!</v>
      </c>
      <c r="R730" s="48" t="e">
        <f>#REF!+#REF!</f>
        <v>#REF!</v>
      </c>
      <c r="S730" s="48" t="e">
        <f>#REF!+#REF!</f>
        <v>#REF!</v>
      </c>
      <c r="T730" s="48" t="e">
        <f>#REF!+#REF!</f>
        <v>#REF!</v>
      </c>
      <c r="U730" s="48" t="e">
        <f>#REF!+#REF!</f>
        <v>#REF!</v>
      </c>
      <c r="V730" s="48" t="e">
        <f>#REF!+#REF!</f>
        <v>#REF!</v>
      </c>
      <c r="W730" s="48" t="e">
        <f>#REF!+#REF!</f>
        <v>#REF!</v>
      </c>
      <c r="X730" s="48" t="e">
        <f>#REF!+#REF!</f>
        <v>#REF!</v>
      </c>
      <c r="Y730" s="48" t="e">
        <f>#REF!+#REF!</f>
        <v>#REF!</v>
      </c>
    </row>
    <row r="731" spans="1:25" ht="15.75" x14ac:dyDescent="0.25">
      <c r="A731" s="17">
        <v>30</v>
      </c>
      <c r="B731" s="48" t="e">
        <f>#REF!+#REF!</f>
        <v>#REF!</v>
      </c>
      <c r="C731" s="48" t="e">
        <f>#REF!+#REF!</f>
        <v>#REF!</v>
      </c>
      <c r="D731" s="48" t="e">
        <f>#REF!+#REF!</f>
        <v>#REF!</v>
      </c>
      <c r="E731" s="48" t="e">
        <f>#REF!+#REF!</f>
        <v>#REF!</v>
      </c>
      <c r="F731" s="48" t="e">
        <f>#REF!+#REF!</f>
        <v>#REF!</v>
      </c>
      <c r="G731" s="48" t="e">
        <f>#REF!+#REF!</f>
        <v>#REF!</v>
      </c>
      <c r="H731" s="48" t="e">
        <f>#REF!+#REF!</f>
        <v>#REF!</v>
      </c>
      <c r="I731" s="48" t="e">
        <f>#REF!+#REF!</f>
        <v>#REF!</v>
      </c>
      <c r="J731" s="48" t="e">
        <f>#REF!+#REF!</f>
        <v>#REF!</v>
      </c>
      <c r="K731" s="48" t="e">
        <f>#REF!+#REF!</f>
        <v>#REF!</v>
      </c>
      <c r="L731" s="48" t="e">
        <f>#REF!+#REF!</f>
        <v>#REF!</v>
      </c>
      <c r="M731" s="48" t="e">
        <f>#REF!+#REF!</f>
        <v>#REF!</v>
      </c>
      <c r="N731" s="48" t="e">
        <f>#REF!+#REF!</f>
        <v>#REF!</v>
      </c>
      <c r="O731" s="48" t="e">
        <f>#REF!+#REF!</f>
        <v>#REF!</v>
      </c>
      <c r="P731" s="48" t="e">
        <f>#REF!+#REF!</f>
        <v>#REF!</v>
      </c>
      <c r="Q731" s="48" t="e">
        <f>#REF!+#REF!</f>
        <v>#REF!</v>
      </c>
      <c r="R731" s="48" t="e">
        <f>#REF!+#REF!</f>
        <v>#REF!</v>
      </c>
      <c r="S731" s="48" t="e">
        <f>#REF!+#REF!</f>
        <v>#REF!</v>
      </c>
      <c r="T731" s="48" t="e">
        <f>#REF!+#REF!</f>
        <v>#REF!</v>
      </c>
      <c r="U731" s="48" t="e">
        <f>#REF!+#REF!</f>
        <v>#REF!</v>
      </c>
      <c r="V731" s="48" t="e">
        <f>#REF!+#REF!</f>
        <v>#REF!</v>
      </c>
      <c r="W731" s="48" t="e">
        <f>#REF!+#REF!</f>
        <v>#REF!</v>
      </c>
      <c r="X731" s="48" t="e">
        <f>#REF!+#REF!</f>
        <v>#REF!</v>
      </c>
      <c r="Y731" s="48" t="e">
        <f>#REF!+#REF!</f>
        <v>#REF!</v>
      </c>
    </row>
    <row r="732" spans="1:25" ht="15.75" hidden="1" x14ac:dyDescent="0.25">
      <c r="A732" s="17">
        <v>31</v>
      </c>
      <c r="B732" s="48" t="e">
        <f>#REF!+#REF!</f>
        <v>#REF!</v>
      </c>
      <c r="C732" s="48" t="e">
        <f>#REF!+#REF!</f>
        <v>#REF!</v>
      </c>
      <c r="D732" s="48" t="e">
        <f>#REF!+#REF!</f>
        <v>#REF!</v>
      </c>
      <c r="E732" s="48" t="e">
        <f>#REF!+#REF!</f>
        <v>#REF!</v>
      </c>
      <c r="F732" s="48" t="e">
        <f>#REF!+#REF!</f>
        <v>#REF!</v>
      </c>
      <c r="G732" s="48" t="e">
        <f>#REF!+#REF!</f>
        <v>#REF!</v>
      </c>
      <c r="H732" s="48" t="e">
        <f>#REF!+#REF!</f>
        <v>#REF!</v>
      </c>
      <c r="I732" s="48" t="e">
        <f>#REF!+#REF!</f>
        <v>#REF!</v>
      </c>
      <c r="J732" s="48" t="e">
        <f>#REF!+#REF!</f>
        <v>#REF!</v>
      </c>
      <c r="K732" s="48" t="e">
        <f>#REF!+#REF!</f>
        <v>#REF!</v>
      </c>
      <c r="L732" s="48" t="e">
        <f>#REF!+#REF!</f>
        <v>#REF!</v>
      </c>
      <c r="M732" s="48" t="e">
        <f>#REF!+#REF!</f>
        <v>#REF!</v>
      </c>
      <c r="N732" s="48" t="e">
        <f>#REF!+#REF!</f>
        <v>#REF!</v>
      </c>
      <c r="O732" s="48" t="e">
        <f>#REF!+#REF!</f>
        <v>#REF!</v>
      </c>
      <c r="P732" s="48" t="e">
        <f>#REF!+#REF!</f>
        <v>#REF!</v>
      </c>
      <c r="Q732" s="48" t="e">
        <f>#REF!+#REF!</f>
        <v>#REF!</v>
      </c>
      <c r="R732" s="48" t="e">
        <f>#REF!+#REF!</f>
        <v>#REF!</v>
      </c>
      <c r="S732" s="48" t="e">
        <f>#REF!+#REF!</f>
        <v>#REF!</v>
      </c>
      <c r="T732" s="48" t="e">
        <f>#REF!+#REF!</f>
        <v>#REF!</v>
      </c>
      <c r="U732" s="48" t="e">
        <f>#REF!+#REF!</f>
        <v>#REF!</v>
      </c>
      <c r="V732" s="48" t="e">
        <f>#REF!+#REF!</f>
        <v>#REF!</v>
      </c>
      <c r="W732" s="48" t="e">
        <f>#REF!+#REF!</f>
        <v>#REF!</v>
      </c>
      <c r="X732" s="48" t="e">
        <f>#REF!+#REF!</f>
        <v>#REF!</v>
      </c>
      <c r="Y732" s="48" t="e">
        <f>#REF!+#REF!</f>
        <v>#REF!</v>
      </c>
    </row>
    <row r="733" spans="1:25" ht="15.75" x14ac:dyDescent="0.25">
      <c r="A733" s="2" t="s">
        <v>57</v>
      </c>
    </row>
    <row r="734" spans="1:25" ht="15.75" x14ac:dyDescent="0.25">
      <c r="A734" s="2"/>
    </row>
    <row r="735" spans="1:25" ht="15.75" x14ac:dyDescent="0.25">
      <c r="A735" s="2"/>
    </row>
    <row r="736" spans="1:25" ht="15.75" customHeight="1" x14ac:dyDescent="0.25">
      <c r="A736" s="137" t="s">
        <v>32</v>
      </c>
      <c r="B736" s="137" t="s">
        <v>68</v>
      </c>
      <c r="C736" s="137"/>
      <c r="D736" s="137"/>
      <c r="E736" s="137"/>
      <c r="F736" s="137"/>
      <c r="G736" s="137"/>
      <c r="H736" s="137"/>
      <c r="I736" s="137"/>
      <c r="J736" s="137"/>
      <c r="K736" s="137"/>
      <c r="L736" s="137"/>
      <c r="M736" s="137"/>
      <c r="N736" s="137"/>
      <c r="O736" s="137"/>
      <c r="P736" s="137"/>
      <c r="Q736" s="137"/>
      <c r="R736" s="137"/>
      <c r="S736" s="137"/>
      <c r="T736" s="137"/>
      <c r="U736" s="137"/>
      <c r="V736" s="137"/>
      <c r="W736" s="137"/>
      <c r="X736" s="137"/>
      <c r="Y736" s="137"/>
    </row>
    <row r="737" spans="1:25" ht="15.75" x14ac:dyDescent="0.25">
      <c r="A737" s="137"/>
      <c r="B737" s="137" t="s">
        <v>69</v>
      </c>
      <c r="C737" s="137"/>
      <c r="D737" s="137"/>
      <c r="E737" s="137"/>
      <c r="F737" s="137"/>
      <c r="G737" s="137"/>
      <c r="H737" s="137"/>
      <c r="I737" s="137"/>
      <c r="J737" s="137"/>
      <c r="K737" s="137"/>
      <c r="L737" s="137"/>
      <c r="M737" s="137"/>
      <c r="N737" s="137"/>
      <c r="O737" s="137"/>
      <c r="P737" s="137"/>
      <c r="Q737" s="137"/>
      <c r="R737" s="137"/>
      <c r="S737" s="137"/>
      <c r="T737" s="137"/>
      <c r="U737" s="137"/>
      <c r="V737" s="137"/>
      <c r="W737" s="137"/>
      <c r="X737" s="137"/>
      <c r="Y737" s="137"/>
    </row>
    <row r="738" spans="1:25" s="25" customFormat="1" ht="25.5" x14ac:dyDescent="0.2">
      <c r="A738" s="137"/>
      <c r="B738" s="26" t="s">
        <v>33</v>
      </c>
      <c r="C738" s="26" t="s">
        <v>34</v>
      </c>
      <c r="D738" s="26" t="s">
        <v>35</v>
      </c>
      <c r="E738" s="26" t="s">
        <v>36</v>
      </c>
      <c r="F738" s="26" t="s">
        <v>37</v>
      </c>
      <c r="G738" s="26" t="s">
        <v>38</v>
      </c>
      <c r="H738" s="26" t="s">
        <v>39</v>
      </c>
      <c r="I738" s="26" t="s">
        <v>40</v>
      </c>
      <c r="J738" s="26" t="s">
        <v>41</v>
      </c>
      <c r="K738" s="26" t="s">
        <v>42</v>
      </c>
      <c r="L738" s="26" t="s">
        <v>43</v>
      </c>
      <c r="M738" s="26" t="s">
        <v>44</v>
      </c>
      <c r="N738" s="26" t="s">
        <v>45</v>
      </c>
      <c r="O738" s="26" t="s">
        <v>46</v>
      </c>
      <c r="P738" s="26" t="s">
        <v>47</v>
      </c>
      <c r="Q738" s="26" t="s">
        <v>48</v>
      </c>
      <c r="R738" s="26" t="s">
        <v>49</v>
      </c>
      <c r="S738" s="26" t="s">
        <v>50</v>
      </c>
      <c r="T738" s="26" t="s">
        <v>51</v>
      </c>
      <c r="U738" s="26" t="s">
        <v>52</v>
      </c>
      <c r="V738" s="26" t="s">
        <v>53</v>
      </c>
      <c r="W738" s="26" t="s">
        <v>54</v>
      </c>
      <c r="X738" s="26" t="s">
        <v>55</v>
      </c>
      <c r="Y738" s="26" t="s">
        <v>56</v>
      </c>
    </row>
    <row r="739" spans="1:25" ht="15.75" x14ac:dyDescent="0.25">
      <c r="A739" s="17">
        <v>1</v>
      </c>
      <c r="B739" s="19" t="e">
        <f>#REF!</f>
        <v>#REF!</v>
      </c>
      <c r="C739" s="19" t="e">
        <f>#REF!</f>
        <v>#REF!</v>
      </c>
      <c r="D739" s="19" t="e">
        <f>#REF!</f>
        <v>#REF!</v>
      </c>
      <c r="E739" s="19" t="e">
        <f>#REF!</f>
        <v>#REF!</v>
      </c>
      <c r="F739" s="19" t="e">
        <f>#REF!</f>
        <v>#REF!</v>
      </c>
      <c r="G739" s="19" t="e">
        <f>#REF!</f>
        <v>#REF!</v>
      </c>
      <c r="H739" s="19" t="e">
        <f>#REF!</f>
        <v>#REF!</v>
      </c>
      <c r="I739" s="19" t="e">
        <f>#REF!</f>
        <v>#REF!</v>
      </c>
      <c r="J739" s="19" t="e">
        <f>#REF!</f>
        <v>#REF!</v>
      </c>
      <c r="K739" s="19" t="e">
        <f>#REF!</f>
        <v>#REF!</v>
      </c>
      <c r="L739" s="19" t="e">
        <f>#REF!</f>
        <v>#REF!</v>
      </c>
      <c r="M739" s="19" t="e">
        <f>#REF!</f>
        <v>#REF!</v>
      </c>
      <c r="N739" s="19" t="e">
        <f>#REF!</f>
        <v>#REF!</v>
      </c>
      <c r="O739" s="19" t="e">
        <f>#REF!</f>
        <v>#REF!</v>
      </c>
      <c r="P739" s="19" t="e">
        <f>#REF!</f>
        <v>#REF!</v>
      </c>
      <c r="Q739" s="19" t="e">
        <f>#REF!</f>
        <v>#REF!</v>
      </c>
      <c r="R739" s="19" t="e">
        <f>#REF!</f>
        <v>#REF!</v>
      </c>
      <c r="S739" s="19" t="e">
        <f>#REF!</f>
        <v>#REF!</v>
      </c>
      <c r="T739" s="19" t="e">
        <f>#REF!</f>
        <v>#REF!</v>
      </c>
      <c r="U739" s="19" t="e">
        <f>#REF!</f>
        <v>#REF!</v>
      </c>
      <c r="V739" s="19" t="e">
        <f>#REF!</f>
        <v>#REF!</v>
      </c>
      <c r="W739" s="19" t="e">
        <f>#REF!</f>
        <v>#REF!</v>
      </c>
      <c r="X739" s="19" t="e">
        <f>#REF!</f>
        <v>#REF!</v>
      </c>
      <c r="Y739" s="19" t="e">
        <f>#REF!</f>
        <v>#REF!</v>
      </c>
    </row>
    <row r="740" spans="1:25" ht="15.75" x14ac:dyDescent="0.25">
      <c r="A740" s="17">
        <v>2</v>
      </c>
      <c r="B740" s="19" t="e">
        <f>#REF!</f>
        <v>#REF!</v>
      </c>
      <c r="C740" s="19" t="e">
        <f>#REF!</f>
        <v>#REF!</v>
      </c>
      <c r="D740" s="19" t="e">
        <f>#REF!</f>
        <v>#REF!</v>
      </c>
      <c r="E740" s="19" t="e">
        <f>#REF!</f>
        <v>#REF!</v>
      </c>
      <c r="F740" s="19" t="e">
        <f>#REF!</f>
        <v>#REF!</v>
      </c>
      <c r="G740" s="19" t="e">
        <f>#REF!</f>
        <v>#REF!</v>
      </c>
      <c r="H740" s="19" t="e">
        <f>#REF!</f>
        <v>#REF!</v>
      </c>
      <c r="I740" s="19" t="e">
        <f>#REF!</f>
        <v>#REF!</v>
      </c>
      <c r="J740" s="19" t="e">
        <f>#REF!</f>
        <v>#REF!</v>
      </c>
      <c r="K740" s="19" t="e">
        <f>#REF!</f>
        <v>#REF!</v>
      </c>
      <c r="L740" s="19" t="e">
        <f>#REF!</f>
        <v>#REF!</v>
      </c>
      <c r="M740" s="19" t="e">
        <f>#REF!</f>
        <v>#REF!</v>
      </c>
      <c r="N740" s="19" t="e">
        <f>#REF!</f>
        <v>#REF!</v>
      </c>
      <c r="O740" s="19" t="e">
        <f>#REF!</f>
        <v>#REF!</v>
      </c>
      <c r="P740" s="19" t="e">
        <f>#REF!</f>
        <v>#REF!</v>
      </c>
      <c r="Q740" s="19" t="e">
        <f>#REF!</f>
        <v>#REF!</v>
      </c>
      <c r="R740" s="19" t="e">
        <f>#REF!</f>
        <v>#REF!</v>
      </c>
      <c r="S740" s="19" t="e">
        <f>#REF!</f>
        <v>#REF!</v>
      </c>
      <c r="T740" s="19" t="e">
        <f>#REF!</f>
        <v>#REF!</v>
      </c>
      <c r="U740" s="19" t="e">
        <f>#REF!</f>
        <v>#REF!</v>
      </c>
      <c r="V740" s="19" t="e">
        <f>#REF!</f>
        <v>#REF!</v>
      </c>
      <c r="W740" s="19" t="e">
        <f>#REF!</f>
        <v>#REF!</v>
      </c>
      <c r="X740" s="19" t="e">
        <f>#REF!</f>
        <v>#REF!</v>
      </c>
      <c r="Y740" s="19" t="e">
        <f>#REF!</f>
        <v>#REF!</v>
      </c>
    </row>
    <row r="741" spans="1:25" ht="15.75" x14ac:dyDescent="0.25">
      <c r="A741" s="17">
        <v>3</v>
      </c>
      <c r="B741" s="19" t="e">
        <f>#REF!</f>
        <v>#REF!</v>
      </c>
      <c r="C741" s="19" t="e">
        <f>#REF!</f>
        <v>#REF!</v>
      </c>
      <c r="D741" s="19" t="e">
        <f>#REF!</f>
        <v>#REF!</v>
      </c>
      <c r="E741" s="19" t="e">
        <f>#REF!</f>
        <v>#REF!</v>
      </c>
      <c r="F741" s="19" t="e">
        <f>#REF!</f>
        <v>#REF!</v>
      </c>
      <c r="G741" s="19" t="e">
        <f>#REF!</f>
        <v>#REF!</v>
      </c>
      <c r="H741" s="19" t="e">
        <f>#REF!</f>
        <v>#REF!</v>
      </c>
      <c r="I741" s="19" t="e">
        <f>#REF!</f>
        <v>#REF!</v>
      </c>
      <c r="J741" s="19" t="e">
        <f>#REF!</f>
        <v>#REF!</v>
      </c>
      <c r="K741" s="19" t="e">
        <f>#REF!</f>
        <v>#REF!</v>
      </c>
      <c r="L741" s="19" t="e">
        <f>#REF!</f>
        <v>#REF!</v>
      </c>
      <c r="M741" s="19" t="e">
        <f>#REF!</f>
        <v>#REF!</v>
      </c>
      <c r="N741" s="19" t="e">
        <f>#REF!</f>
        <v>#REF!</v>
      </c>
      <c r="O741" s="19" t="e">
        <f>#REF!</f>
        <v>#REF!</v>
      </c>
      <c r="P741" s="19" t="e">
        <f>#REF!</f>
        <v>#REF!</v>
      </c>
      <c r="Q741" s="19" t="e">
        <f>#REF!</f>
        <v>#REF!</v>
      </c>
      <c r="R741" s="19" t="e">
        <f>#REF!</f>
        <v>#REF!</v>
      </c>
      <c r="S741" s="19" t="e">
        <f>#REF!</f>
        <v>#REF!</v>
      </c>
      <c r="T741" s="19" t="e">
        <f>#REF!</f>
        <v>#REF!</v>
      </c>
      <c r="U741" s="19" t="e">
        <f>#REF!</f>
        <v>#REF!</v>
      </c>
      <c r="V741" s="19" t="e">
        <f>#REF!</f>
        <v>#REF!</v>
      </c>
      <c r="W741" s="19" t="e">
        <f>#REF!</f>
        <v>#REF!</v>
      </c>
      <c r="X741" s="19" t="e">
        <f>#REF!</f>
        <v>#REF!</v>
      </c>
      <c r="Y741" s="19" t="e">
        <f>#REF!</f>
        <v>#REF!</v>
      </c>
    </row>
    <row r="742" spans="1:25" ht="15.75" x14ac:dyDescent="0.25">
      <c r="A742" s="17">
        <v>4</v>
      </c>
      <c r="B742" s="19" t="e">
        <f>#REF!</f>
        <v>#REF!</v>
      </c>
      <c r="C742" s="19" t="e">
        <f>#REF!</f>
        <v>#REF!</v>
      </c>
      <c r="D742" s="19" t="e">
        <f>#REF!</f>
        <v>#REF!</v>
      </c>
      <c r="E742" s="19" t="e">
        <f>#REF!</f>
        <v>#REF!</v>
      </c>
      <c r="F742" s="19" t="e">
        <f>#REF!</f>
        <v>#REF!</v>
      </c>
      <c r="G742" s="19" t="e">
        <f>#REF!</f>
        <v>#REF!</v>
      </c>
      <c r="H742" s="19" t="e">
        <f>#REF!</f>
        <v>#REF!</v>
      </c>
      <c r="I742" s="19" t="e">
        <f>#REF!</f>
        <v>#REF!</v>
      </c>
      <c r="J742" s="19" t="e">
        <f>#REF!</f>
        <v>#REF!</v>
      </c>
      <c r="K742" s="19" t="e">
        <f>#REF!</f>
        <v>#REF!</v>
      </c>
      <c r="L742" s="19" t="e">
        <f>#REF!</f>
        <v>#REF!</v>
      </c>
      <c r="M742" s="19" t="e">
        <f>#REF!</f>
        <v>#REF!</v>
      </c>
      <c r="N742" s="19" t="e">
        <f>#REF!</f>
        <v>#REF!</v>
      </c>
      <c r="O742" s="19" t="e">
        <f>#REF!</f>
        <v>#REF!</v>
      </c>
      <c r="P742" s="19" t="e">
        <f>#REF!</f>
        <v>#REF!</v>
      </c>
      <c r="Q742" s="19" t="e">
        <f>#REF!</f>
        <v>#REF!</v>
      </c>
      <c r="R742" s="19" t="e">
        <f>#REF!</f>
        <v>#REF!</v>
      </c>
      <c r="S742" s="19" t="e">
        <f>#REF!</f>
        <v>#REF!</v>
      </c>
      <c r="T742" s="19" t="e">
        <f>#REF!</f>
        <v>#REF!</v>
      </c>
      <c r="U742" s="19" t="e">
        <f>#REF!</f>
        <v>#REF!</v>
      </c>
      <c r="V742" s="19" t="e">
        <f>#REF!</f>
        <v>#REF!</v>
      </c>
      <c r="W742" s="19" t="e">
        <f>#REF!</f>
        <v>#REF!</v>
      </c>
      <c r="X742" s="19" t="e">
        <f>#REF!</f>
        <v>#REF!</v>
      </c>
      <c r="Y742" s="19" t="e">
        <f>#REF!</f>
        <v>#REF!</v>
      </c>
    </row>
    <row r="743" spans="1:25" ht="15.75" x14ac:dyDescent="0.25">
      <c r="A743" s="17">
        <v>5</v>
      </c>
      <c r="B743" s="19" t="e">
        <f>#REF!</f>
        <v>#REF!</v>
      </c>
      <c r="C743" s="19" t="e">
        <f>#REF!</f>
        <v>#REF!</v>
      </c>
      <c r="D743" s="19" t="e">
        <f>#REF!</f>
        <v>#REF!</v>
      </c>
      <c r="E743" s="19" t="e">
        <f>#REF!</f>
        <v>#REF!</v>
      </c>
      <c r="F743" s="19" t="e">
        <f>#REF!</f>
        <v>#REF!</v>
      </c>
      <c r="G743" s="19" t="e">
        <f>#REF!</f>
        <v>#REF!</v>
      </c>
      <c r="H743" s="19" t="e">
        <f>#REF!</f>
        <v>#REF!</v>
      </c>
      <c r="I743" s="19" t="e">
        <f>#REF!</f>
        <v>#REF!</v>
      </c>
      <c r="J743" s="19" t="e">
        <f>#REF!</f>
        <v>#REF!</v>
      </c>
      <c r="K743" s="19" t="e">
        <f>#REF!</f>
        <v>#REF!</v>
      </c>
      <c r="L743" s="19" t="e">
        <f>#REF!</f>
        <v>#REF!</v>
      </c>
      <c r="M743" s="19" t="e">
        <f>#REF!</f>
        <v>#REF!</v>
      </c>
      <c r="N743" s="19" t="e">
        <f>#REF!</f>
        <v>#REF!</v>
      </c>
      <c r="O743" s="19" t="e">
        <f>#REF!</f>
        <v>#REF!</v>
      </c>
      <c r="P743" s="19" t="e">
        <f>#REF!</f>
        <v>#REF!</v>
      </c>
      <c r="Q743" s="19" t="e">
        <f>#REF!</f>
        <v>#REF!</v>
      </c>
      <c r="R743" s="19" t="e">
        <f>#REF!</f>
        <v>#REF!</v>
      </c>
      <c r="S743" s="19" t="e">
        <f>#REF!</f>
        <v>#REF!</v>
      </c>
      <c r="T743" s="19" t="e">
        <f>#REF!</f>
        <v>#REF!</v>
      </c>
      <c r="U743" s="19" t="e">
        <f>#REF!</f>
        <v>#REF!</v>
      </c>
      <c r="V743" s="19" t="e">
        <f>#REF!</f>
        <v>#REF!</v>
      </c>
      <c r="W743" s="19" t="e">
        <f>#REF!</f>
        <v>#REF!</v>
      </c>
      <c r="X743" s="19" t="e">
        <f>#REF!</f>
        <v>#REF!</v>
      </c>
      <c r="Y743" s="19" t="e">
        <f>#REF!</f>
        <v>#REF!</v>
      </c>
    </row>
    <row r="744" spans="1:25" ht="15.75" x14ac:dyDescent="0.25">
      <c r="A744" s="17">
        <v>6</v>
      </c>
      <c r="B744" s="19" t="e">
        <f>#REF!</f>
        <v>#REF!</v>
      </c>
      <c r="C744" s="19" t="e">
        <f>#REF!</f>
        <v>#REF!</v>
      </c>
      <c r="D744" s="19" t="e">
        <f>#REF!</f>
        <v>#REF!</v>
      </c>
      <c r="E744" s="19" t="e">
        <f>#REF!</f>
        <v>#REF!</v>
      </c>
      <c r="F744" s="19" t="e">
        <f>#REF!</f>
        <v>#REF!</v>
      </c>
      <c r="G744" s="19" t="e">
        <f>#REF!</f>
        <v>#REF!</v>
      </c>
      <c r="H744" s="19" t="e">
        <f>#REF!</f>
        <v>#REF!</v>
      </c>
      <c r="I744" s="19" t="e">
        <f>#REF!</f>
        <v>#REF!</v>
      </c>
      <c r="J744" s="19" t="e">
        <f>#REF!</f>
        <v>#REF!</v>
      </c>
      <c r="K744" s="19" t="e">
        <f>#REF!</f>
        <v>#REF!</v>
      </c>
      <c r="L744" s="19" t="e">
        <f>#REF!</f>
        <v>#REF!</v>
      </c>
      <c r="M744" s="19" t="e">
        <f>#REF!</f>
        <v>#REF!</v>
      </c>
      <c r="N744" s="19" t="e">
        <f>#REF!</f>
        <v>#REF!</v>
      </c>
      <c r="O744" s="19" t="e">
        <f>#REF!</f>
        <v>#REF!</v>
      </c>
      <c r="P744" s="19" t="e">
        <f>#REF!</f>
        <v>#REF!</v>
      </c>
      <c r="Q744" s="19" t="e">
        <f>#REF!</f>
        <v>#REF!</v>
      </c>
      <c r="R744" s="19" t="e">
        <f>#REF!</f>
        <v>#REF!</v>
      </c>
      <c r="S744" s="19" t="e">
        <f>#REF!</f>
        <v>#REF!</v>
      </c>
      <c r="T744" s="19" t="e">
        <f>#REF!</f>
        <v>#REF!</v>
      </c>
      <c r="U744" s="19" t="e">
        <f>#REF!</f>
        <v>#REF!</v>
      </c>
      <c r="V744" s="19" t="e">
        <f>#REF!</f>
        <v>#REF!</v>
      </c>
      <c r="W744" s="19" t="e">
        <f>#REF!</f>
        <v>#REF!</v>
      </c>
      <c r="X744" s="19" t="e">
        <f>#REF!</f>
        <v>#REF!</v>
      </c>
      <c r="Y744" s="19" t="e">
        <f>#REF!</f>
        <v>#REF!</v>
      </c>
    </row>
    <row r="745" spans="1:25" ht="15.75" x14ac:dyDescent="0.25">
      <c r="A745" s="17">
        <v>7</v>
      </c>
      <c r="B745" s="19" t="e">
        <f>#REF!</f>
        <v>#REF!</v>
      </c>
      <c r="C745" s="19" t="e">
        <f>#REF!</f>
        <v>#REF!</v>
      </c>
      <c r="D745" s="19" t="e">
        <f>#REF!</f>
        <v>#REF!</v>
      </c>
      <c r="E745" s="19" t="e">
        <f>#REF!</f>
        <v>#REF!</v>
      </c>
      <c r="F745" s="19" t="e">
        <f>#REF!</f>
        <v>#REF!</v>
      </c>
      <c r="G745" s="19" t="e">
        <f>#REF!</f>
        <v>#REF!</v>
      </c>
      <c r="H745" s="19" t="e">
        <f>#REF!</f>
        <v>#REF!</v>
      </c>
      <c r="I745" s="19" t="e">
        <f>#REF!</f>
        <v>#REF!</v>
      </c>
      <c r="J745" s="19" t="e">
        <f>#REF!</f>
        <v>#REF!</v>
      </c>
      <c r="K745" s="19" t="e">
        <f>#REF!</f>
        <v>#REF!</v>
      </c>
      <c r="L745" s="19" t="e">
        <f>#REF!</f>
        <v>#REF!</v>
      </c>
      <c r="M745" s="19" t="e">
        <f>#REF!</f>
        <v>#REF!</v>
      </c>
      <c r="N745" s="19" t="e">
        <f>#REF!</f>
        <v>#REF!</v>
      </c>
      <c r="O745" s="19" t="e">
        <f>#REF!</f>
        <v>#REF!</v>
      </c>
      <c r="P745" s="19" t="e">
        <f>#REF!</f>
        <v>#REF!</v>
      </c>
      <c r="Q745" s="19" t="e">
        <f>#REF!</f>
        <v>#REF!</v>
      </c>
      <c r="R745" s="19" t="e">
        <f>#REF!</f>
        <v>#REF!</v>
      </c>
      <c r="S745" s="19" t="e">
        <f>#REF!</f>
        <v>#REF!</v>
      </c>
      <c r="T745" s="19" t="e">
        <f>#REF!</f>
        <v>#REF!</v>
      </c>
      <c r="U745" s="19" t="e">
        <f>#REF!</f>
        <v>#REF!</v>
      </c>
      <c r="V745" s="19" t="e">
        <f>#REF!</f>
        <v>#REF!</v>
      </c>
      <c r="W745" s="19" t="e">
        <f>#REF!</f>
        <v>#REF!</v>
      </c>
      <c r="X745" s="19" t="e">
        <f>#REF!</f>
        <v>#REF!</v>
      </c>
      <c r="Y745" s="19" t="e">
        <f>#REF!</f>
        <v>#REF!</v>
      </c>
    </row>
    <row r="746" spans="1:25" ht="15.75" x14ac:dyDescent="0.25">
      <c r="A746" s="17">
        <v>8</v>
      </c>
      <c r="B746" s="19" t="e">
        <f>#REF!</f>
        <v>#REF!</v>
      </c>
      <c r="C746" s="19" t="e">
        <f>#REF!</f>
        <v>#REF!</v>
      </c>
      <c r="D746" s="19" t="e">
        <f>#REF!</f>
        <v>#REF!</v>
      </c>
      <c r="E746" s="19" t="e">
        <f>#REF!</f>
        <v>#REF!</v>
      </c>
      <c r="F746" s="19" t="e">
        <f>#REF!</f>
        <v>#REF!</v>
      </c>
      <c r="G746" s="19" t="e">
        <f>#REF!</f>
        <v>#REF!</v>
      </c>
      <c r="H746" s="19" t="e">
        <f>#REF!</f>
        <v>#REF!</v>
      </c>
      <c r="I746" s="19" t="e">
        <f>#REF!</f>
        <v>#REF!</v>
      </c>
      <c r="J746" s="19" t="e">
        <f>#REF!</f>
        <v>#REF!</v>
      </c>
      <c r="K746" s="19" t="e">
        <f>#REF!</f>
        <v>#REF!</v>
      </c>
      <c r="L746" s="19" t="e">
        <f>#REF!</f>
        <v>#REF!</v>
      </c>
      <c r="M746" s="19" t="e">
        <f>#REF!</f>
        <v>#REF!</v>
      </c>
      <c r="N746" s="19" t="e">
        <f>#REF!</f>
        <v>#REF!</v>
      </c>
      <c r="O746" s="19" t="e">
        <f>#REF!</f>
        <v>#REF!</v>
      </c>
      <c r="P746" s="19" t="e">
        <f>#REF!</f>
        <v>#REF!</v>
      </c>
      <c r="Q746" s="19" t="e">
        <f>#REF!</f>
        <v>#REF!</v>
      </c>
      <c r="R746" s="19" t="e">
        <f>#REF!</f>
        <v>#REF!</v>
      </c>
      <c r="S746" s="19" t="e">
        <f>#REF!</f>
        <v>#REF!</v>
      </c>
      <c r="T746" s="19" t="e">
        <f>#REF!</f>
        <v>#REF!</v>
      </c>
      <c r="U746" s="19" t="e">
        <f>#REF!</f>
        <v>#REF!</v>
      </c>
      <c r="V746" s="19" t="e">
        <f>#REF!</f>
        <v>#REF!</v>
      </c>
      <c r="W746" s="19" t="e">
        <f>#REF!</f>
        <v>#REF!</v>
      </c>
      <c r="X746" s="19" t="e">
        <f>#REF!</f>
        <v>#REF!</v>
      </c>
      <c r="Y746" s="19" t="e">
        <f>#REF!</f>
        <v>#REF!</v>
      </c>
    </row>
    <row r="747" spans="1:25" ht="15.75" x14ac:dyDescent="0.25">
      <c r="A747" s="17">
        <v>9</v>
      </c>
      <c r="B747" s="19" t="e">
        <f>#REF!</f>
        <v>#REF!</v>
      </c>
      <c r="C747" s="19" t="e">
        <f>#REF!</f>
        <v>#REF!</v>
      </c>
      <c r="D747" s="19" t="e">
        <f>#REF!</f>
        <v>#REF!</v>
      </c>
      <c r="E747" s="19" t="e">
        <f>#REF!</f>
        <v>#REF!</v>
      </c>
      <c r="F747" s="19" t="e">
        <f>#REF!</f>
        <v>#REF!</v>
      </c>
      <c r="G747" s="19" t="e">
        <f>#REF!</f>
        <v>#REF!</v>
      </c>
      <c r="H747" s="19" t="e">
        <f>#REF!</f>
        <v>#REF!</v>
      </c>
      <c r="I747" s="19" t="e">
        <f>#REF!</f>
        <v>#REF!</v>
      </c>
      <c r="J747" s="19" t="e">
        <f>#REF!</f>
        <v>#REF!</v>
      </c>
      <c r="K747" s="19" t="e">
        <f>#REF!</f>
        <v>#REF!</v>
      </c>
      <c r="L747" s="19" t="e">
        <f>#REF!</f>
        <v>#REF!</v>
      </c>
      <c r="M747" s="19" t="e">
        <f>#REF!</f>
        <v>#REF!</v>
      </c>
      <c r="N747" s="19" t="e">
        <f>#REF!</f>
        <v>#REF!</v>
      </c>
      <c r="O747" s="19" t="e">
        <f>#REF!</f>
        <v>#REF!</v>
      </c>
      <c r="P747" s="19" t="e">
        <f>#REF!</f>
        <v>#REF!</v>
      </c>
      <c r="Q747" s="19" t="e">
        <f>#REF!</f>
        <v>#REF!</v>
      </c>
      <c r="R747" s="19" t="e">
        <f>#REF!</f>
        <v>#REF!</v>
      </c>
      <c r="S747" s="19" t="e">
        <f>#REF!</f>
        <v>#REF!</v>
      </c>
      <c r="T747" s="19" t="e">
        <f>#REF!</f>
        <v>#REF!</v>
      </c>
      <c r="U747" s="19" t="e">
        <f>#REF!</f>
        <v>#REF!</v>
      </c>
      <c r="V747" s="19" t="e">
        <f>#REF!</f>
        <v>#REF!</v>
      </c>
      <c r="W747" s="19" t="e">
        <f>#REF!</f>
        <v>#REF!</v>
      </c>
      <c r="X747" s="19" t="e">
        <f>#REF!</f>
        <v>#REF!</v>
      </c>
      <c r="Y747" s="19" t="e">
        <f>#REF!</f>
        <v>#REF!</v>
      </c>
    </row>
    <row r="748" spans="1:25" ht="15.75" x14ac:dyDescent="0.25">
      <c r="A748" s="17">
        <v>10</v>
      </c>
      <c r="B748" s="19" t="e">
        <f>#REF!</f>
        <v>#REF!</v>
      </c>
      <c r="C748" s="19" t="e">
        <f>#REF!</f>
        <v>#REF!</v>
      </c>
      <c r="D748" s="19" t="e">
        <f>#REF!</f>
        <v>#REF!</v>
      </c>
      <c r="E748" s="19" t="e">
        <f>#REF!</f>
        <v>#REF!</v>
      </c>
      <c r="F748" s="19" t="e">
        <f>#REF!</f>
        <v>#REF!</v>
      </c>
      <c r="G748" s="19" t="e">
        <f>#REF!</f>
        <v>#REF!</v>
      </c>
      <c r="H748" s="19" t="e">
        <f>#REF!</f>
        <v>#REF!</v>
      </c>
      <c r="I748" s="19" t="e">
        <f>#REF!</f>
        <v>#REF!</v>
      </c>
      <c r="J748" s="19" t="e">
        <f>#REF!</f>
        <v>#REF!</v>
      </c>
      <c r="K748" s="19" t="e">
        <f>#REF!</f>
        <v>#REF!</v>
      </c>
      <c r="L748" s="19" t="e">
        <f>#REF!</f>
        <v>#REF!</v>
      </c>
      <c r="M748" s="19" t="e">
        <f>#REF!</f>
        <v>#REF!</v>
      </c>
      <c r="N748" s="19" t="e">
        <f>#REF!</f>
        <v>#REF!</v>
      </c>
      <c r="O748" s="19" t="e">
        <f>#REF!</f>
        <v>#REF!</v>
      </c>
      <c r="P748" s="19" t="e">
        <f>#REF!</f>
        <v>#REF!</v>
      </c>
      <c r="Q748" s="19" t="e">
        <f>#REF!</f>
        <v>#REF!</v>
      </c>
      <c r="R748" s="19" t="e">
        <f>#REF!</f>
        <v>#REF!</v>
      </c>
      <c r="S748" s="19" t="e">
        <f>#REF!</f>
        <v>#REF!</v>
      </c>
      <c r="T748" s="19" t="e">
        <f>#REF!</f>
        <v>#REF!</v>
      </c>
      <c r="U748" s="19" t="e">
        <f>#REF!</f>
        <v>#REF!</v>
      </c>
      <c r="V748" s="19" t="e">
        <f>#REF!</f>
        <v>#REF!</v>
      </c>
      <c r="W748" s="19" t="e">
        <f>#REF!</f>
        <v>#REF!</v>
      </c>
      <c r="X748" s="19" t="e">
        <f>#REF!</f>
        <v>#REF!</v>
      </c>
      <c r="Y748" s="19" t="e">
        <f>#REF!</f>
        <v>#REF!</v>
      </c>
    </row>
    <row r="749" spans="1:25" ht="15.75" x14ac:dyDescent="0.25">
      <c r="A749" s="17">
        <v>11</v>
      </c>
      <c r="B749" s="19" t="e">
        <f>#REF!</f>
        <v>#REF!</v>
      </c>
      <c r="C749" s="19" t="e">
        <f>#REF!</f>
        <v>#REF!</v>
      </c>
      <c r="D749" s="19" t="e">
        <f>#REF!</f>
        <v>#REF!</v>
      </c>
      <c r="E749" s="19" t="e">
        <f>#REF!</f>
        <v>#REF!</v>
      </c>
      <c r="F749" s="19" t="e">
        <f>#REF!</f>
        <v>#REF!</v>
      </c>
      <c r="G749" s="19" t="e">
        <f>#REF!</f>
        <v>#REF!</v>
      </c>
      <c r="H749" s="19" t="e">
        <f>#REF!</f>
        <v>#REF!</v>
      </c>
      <c r="I749" s="19" t="e">
        <f>#REF!</f>
        <v>#REF!</v>
      </c>
      <c r="J749" s="19" t="e">
        <f>#REF!</f>
        <v>#REF!</v>
      </c>
      <c r="K749" s="19" t="e">
        <f>#REF!</f>
        <v>#REF!</v>
      </c>
      <c r="L749" s="19" t="e">
        <f>#REF!</f>
        <v>#REF!</v>
      </c>
      <c r="M749" s="19" t="e">
        <f>#REF!</f>
        <v>#REF!</v>
      </c>
      <c r="N749" s="19" t="e">
        <f>#REF!</f>
        <v>#REF!</v>
      </c>
      <c r="O749" s="19" t="e">
        <f>#REF!</f>
        <v>#REF!</v>
      </c>
      <c r="P749" s="19" t="e">
        <f>#REF!</f>
        <v>#REF!</v>
      </c>
      <c r="Q749" s="19" t="e">
        <f>#REF!</f>
        <v>#REF!</v>
      </c>
      <c r="R749" s="19" t="e">
        <f>#REF!</f>
        <v>#REF!</v>
      </c>
      <c r="S749" s="19" t="e">
        <f>#REF!</f>
        <v>#REF!</v>
      </c>
      <c r="T749" s="19" t="e">
        <f>#REF!</f>
        <v>#REF!</v>
      </c>
      <c r="U749" s="19" t="e">
        <f>#REF!</f>
        <v>#REF!</v>
      </c>
      <c r="V749" s="19" t="e">
        <f>#REF!</f>
        <v>#REF!</v>
      </c>
      <c r="W749" s="19" t="e">
        <f>#REF!</f>
        <v>#REF!</v>
      </c>
      <c r="X749" s="19" t="e">
        <f>#REF!</f>
        <v>#REF!</v>
      </c>
      <c r="Y749" s="19" t="e">
        <f>#REF!</f>
        <v>#REF!</v>
      </c>
    </row>
    <row r="750" spans="1:25" ht="15.75" x14ac:dyDescent="0.25">
      <c r="A750" s="17">
        <v>12</v>
      </c>
      <c r="B750" s="19" t="e">
        <f>#REF!</f>
        <v>#REF!</v>
      </c>
      <c r="C750" s="19" t="e">
        <f>#REF!</f>
        <v>#REF!</v>
      </c>
      <c r="D750" s="19" t="e">
        <f>#REF!</f>
        <v>#REF!</v>
      </c>
      <c r="E750" s="19" t="e">
        <f>#REF!</f>
        <v>#REF!</v>
      </c>
      <c r="F750" s="19" t="e">
        <f>#REF!</f>
        <v>#REF!</v>
      </c>
      <c r="G750" s="19" t="e">
        <f>#REF!</f>
        <v>#REF!</v>
      </c>
      <c r="H750" s="19" t="e">
        <f>#REF!</f>
        <v>#REF!</v>
      </c>
      <c r="I750" s="19" t="e">
        <f>#REF!</f>
        <v>#REF!</v>
      </c>
      <c r="J750" s="19" t="e">
        <f>#REF!</f>
        <v>#REF!</v>
      </c>
      <c r="K750" s="19" t="e">
        <f>#REF!</f>
        <v>#REF!</v>
      </c>
      <c r="L750" s="19" t="e">
        <f>#REF!</f>
        <v>#REF!</v>
      </c>
      <c r="M750" s="19" t="e">
        <f>#REF!</f>
        <v>#REF!</v>
      </c>
      <c r="N750" s="19" t="e">
        <f>#REF!</f>
        <v>#REF!</v>
      </c>
      <c r="O750" s="19" t="e">
        <f>#REF!</f>
        <v>#REF!</v>
      </c>
      <c r="P750" s="19" t="e">
        <f>#REF!</f>
        <v>#REF!</v>
      </c>
      <c r="Q750" s="19" t="e">
        <f>#REF!</f>
        <v>#REF!</v>
      </c>
      <c r="R750" s="19" t="e">
        <f>#REF!</f>
        <v>#REF!</v>
      </c>
      <c r="S750" s="19" t="e">
        <f>#REF!</f>
        <v>#REF!</v>
      </c>
      <c r="T750" s="19" t="e">
        <f>#REF!</f>
        <v>#REF!</v>
      </c>
      <c r="U750" s="19" t="e">
        <f>#REF!</f>
        <v>#REF!</v>
      </c>
      <c r="V750" s="19" t="e">
        <f>#REF!</f>
        <v>#REF!</v>
      </c>
      <c r="W750" s="19" t="e">
        <f>#REF!</f>
        <v>#REF!</v>
      </c>
      <c r="X750" s="19" t="e">
        <f>#REF!</f>
        <v>#REF!</v>
      </c>
      <c r="Y750" s="19" t="e">
        <f>#REF!</f>
        <v>#REF!</v>
      </c>
    </row>
    <row r="751" spans="1:25" ht="15.75" x14ac:dyDescent="0.25">
      <c r="A751" s="17">
        <v>13</v>
      </c>
      <c r="B751" s="19" t="e">
        <f>#REF!</f>
        <v>#REF!</v>
      </c>
      <c r="C751" s="19" t="e">
        <f>#REF!</f>
        <v>#REF!</v>
      </c>
      <c r="D751" s="19" t="e">
        <f>#REF!</f>
        <v>#REF!</v>
      </c>
      <c r="E751" s="19" t="e">
        <f>#REF!</f>
        <v>#REF!</v>
      </c>
      <c r="F751" s="19" t="e">
        <f>#REF!</f>
        <v>#REF!</v>
      </c>
      <c r="G751" s="19" t="e">
        <f>#REF!</f>
        <v>#REF!</v>
      </c>
      <c r="H751" s="19" t="e">
        <f>#REF!</f>
        <v>#REF!</v>
      </c>
      <c r="I751" s="19" t="e">
        <f>#REF!</f>
        <v>#REF!</v>
      </c>
      <c r="J751" s="19" t="e">
        <f>#REF!</f>
        <v>#REF!</v>
      </c>
      <c r="K751" s="19" t="e">
        <f>#REF!</f>
        <v>#REF!</v>
      </c>
      <c r="L751" s="19" t="e">
        <f>#REF!</f>
        <v>#REF!</v>
      </c>
      <c r="M751" s="19" t="e">
        <f>#REF!</f>
        <v>#REF!</v>
      </c>
      <c r="N751" s="19" t="e">
        <f>#REF!</f>
        <v>#REF!</v>
      </c>
      <c r="O751" s="19" t="e">
        <f>#REF!</f>
        <v>#REF!</v>
      </c>
      <c r="P751" s="19" t="e">
        <f>#REF!</f>
        <v>#REF!</v>
      </c>
      <c r="Q751" s="19" t="e">
        <f>#REF!</f>
        <v>#REF!</v>
      </c>
      <c r="R751" s="19" t="e">
        <f>#REF!</f>
        <v>#REF!</v>
      </c>
      <c r="S751" s="19" t="e">
        <f>#REF!</f>
        <v>#REF!</v>
      </c>
      <c r="T751" s="19" t="e">
        <f>#REF!</f>
        <v>#REF!</v>
      </c>
      <c r="U751" s="19" t="e">
        <f>#REF!</f>
        <v>#REF!</v>
      </c>
      <c r="V751" s="19" t="e">
        <f>#REF!</f>
        <v>#REF!</v>
      </c>
      <c r="W751" s="19" t="e">
        <f>#REF!</f>
        <v>#REF!</v>
      </c>
      <c r="X751" s="19" t="e">
        <f>#REF!</f>
        <v>#REF!</v>
      </c>
      <c r="Y751" s="19" t="e">
        <f>#REF!</f>
        <v>#REF!</v>
      </c>
    </row>
    <row r="752" spans="1:25" ht="15.75" x14ac:dyDescent="0.25">
      <c r="A752" s="17">
        <v>14</v>
      </c>
      <c r="B752" s="19" t="e">
        <f>#REF!</f>
        <v>#REF!</v>
      </c>
      <c r="C752" s="19" t="e">
        <f>#REF!</f>
        <v>#REF!</v>
      </c>
      <c r="D752" s="19" t="e">
        <f>#REF!</f>
        <v>#REF!</v>
      </c>
      <c r="E752" s="19" t="e">
        <f>#REF!</f>
        <v>#REF!</v>
      </c>
      <c r="F752" s="19" t="e">
        <f>#REF!</f>
        <v>#REF!</v>
      </c>
      <c r="G752" s="19" t="e">
        <f>#REF!</f>
        <v>#REF!</v>
      </c>
      <c r="H752" s="19" t="e">
        <f>#REF!</f>
        <v>#REF!</v>
      </c>
      <c r="I752" s="19" t="e">
        <f>#REF!</f>
        <v>#REF!</v>
      </c>
      <c r="J752" s="19" t="e">
        <f>#REF!</f>
        <v>#REF!</v>
      </c>
      <c r="K752" s="19" t="e">
        <f>#REF!</f>
        <v>#REF!</v>
      </c>
      <c r="L752" s="19" t="e">
        <f>#REF!</f>
        <v>#REF!</v>
      </c>
      <c r="M752" s="19" t="e">
        <f>#REF!</f>
        <v>#REF!</v>
      </c>
      <c r="N752" s="19" t="e">
        <f>#REF!</f>
        <v>#REF!</v>
      </c>
      <c r="O752" s="19" t="e">
        <f>#REF!</f>
        <v>#REF!</v>
      </c>
      <c r="P752" s="19" t="e">
        <f>#REF!</f>
        <v>#REF!</v>
      </c>
      <c r="Q752" s="19" t="e">
        <f>#REF!</f>
        <v>#REF!</v>
      </c>
      <c r="R752" s="19" t="e">
        <f>#REF!</f>
        <v>#REF!</v>
      </c>
      <c r="S752" s="19" t="e">
        <f>#REF!</f>
        <v>#REF!</v>
      </c>
      <c r="T752" s="19" t="e">
        <f>#REF!</f>
        <v>#REF!</v>
      </c>
      <c r="U752" s="19" t="e">
        <f>#REF!</f>
        <v>#REF!</v>
      </c>
      <c r="V752" s="19" t="e">
        <f>#REF!</f>
        <v>#REF!</v>
      </c>
      <c r="W752" s="19" t="e">
        <f>#REF!</f>
        <v>#REF!</v>
      </c>
      <c r="X752" s="19" t="e">
        <f>#REF!</f>
        <v>#REF!</v>
      </c>
      <c r="Y752" s="19" t="e">
        <f>#REF!</f>
        <v>#REF!</v>
      </c>
    </row>
    <row r="753" spans="1:25" ht="15.75" x14ac:dyDescent="0.25">
      <c r="A753" s="17">
        <v>15</v>
      </c>
      <c r="B753" s="19" t="e">
        <f>#REF!</f>
        <v>#REF!</v>
      </c>
      <c r="C753" s="19" t="e">
        <f>#REF!</f>
        <v>#REF!</v>
      </c>
      <c r="D753" s="19" t="e">
        <f>#REF!</f>
        <v>#REF!</v>
      </c>
      <c r="E753" s="19" t="e">
        <f>#REF!</f>
        <v>#REF!</v>
      </c>
      <c r="F753" s="19" t="e">
        <f>#REF!</f>
        <v>#REF!</v>
      </c>
      <c r="G753" s="19" t="e">
        <f>#REF!</f>
        <v>#REF!</v>
      </c>
      <c r="H753" s="19" t="e">
        <f>#REF!</f>
        <v>#REF!</v>
      </c>
      <c r="I753" s="19" t="e">
        <f>#REF!</f>
        <v>#REF!</v>
      </c>
      <c r="J753" s="19" t="e">
        <f>#REF!</f>
        <v>#REF!</v>
      </c>
      <c r="K753" s="19" t="e">
        <f>#REF!</f>
        <v>#REF!</v>
      </c>
      <c r="L753" s="19" t="e">
        <f>#REF!</f>
        <v>#REF!</v>
      </c>
      <c r="M753" s="19" t="e">
        <f>#REF!</f>
        <v>#REF!</v>
      </c>
      <c r="N753" s="19" t="e">
        <f>#REF!</f>
        <v>#REF!</v>
      </c>
      <c r="O753" s="19" t="e">
        <f>#REF!</f>
        <v>#REF!</v>
      </c>
      <c r="P753" s="19" t="e">
        <f>#REF!</f>
        <v>#REF!</v>
      </c>
      <c r="Q753" s="19" t="e">
        <f>#REF!</f>
        <v>#REF!</v>
      </c>
      <c r="R753" s="19" t="e">
        <f>#REF!</f>
        <v>#REF!</v>
      </c>
      <c r="S753" s="19" t="e">
        <f>#REF!</f>
        <v>#REF!</v>
      </c>
      <c r="T753" s="19" t="e">
        <f>#REF!</f>
        <v>#REF!</v>
      </c>
      <c r="U753" s="19" t="e">
        <f>#REF!</f>
        <v>#REF!</v>
      </c>
      <c r="V753" s="19" t="e">
        <f>#REF!</f>
        <v>#REF!</v>
      </c>
      <c r="W753" s="19" t="e">
        <f>#REF!</f>
        <v>#REF!</v>
      </c>
      <c r="X753" s="19" t="e">
        <f>#REF!</f>
        <v>#REF!</v>
      </c>
      <c r="Y753" s="19" t="e">
        <f>#REF!</f>
        <v>#REF!</v>
      </c>
    </row>
    <row r="754" spans="1:25" ht="15.75" x14ac:dyDescent="0.25">
      <c r="A754" s="17">
        <v>16</v>
      </c>
      <c r="B754" s="19" t="e">
        <f>#REF!</f>
        <v>#REF!</v>
      </c>
      <c r="C754" s="19" t="e">
        <f>#REF!</f>
        <v>#REF!</v>
      </c>
      <c r="D754" s="19" t="e">
        <f>#REF!</f>
        <v>#REF!</v>
      </c>
      <c r="E754" s="19" t="e">
        <f>#REF!</f>
        <v>#REF!</v>
      </c>
      <c r="F754" s="19" t="e">
        <f>#REF!</f>
        <v>#REF!</v>
      </c>
      <c r="G754" s="19" t="e">
        <f>#REF!</f>
        <v>#REF!</v>
      </c>
      <c r="H754" s="19" t="e">
        <f>#REF!</f>
        <v>#REF!</v>
      </c>
      <c r="I754" s="19" t="e">
        <f>#REF!</f>
        <v>#REF!</v>
      </c>
      <c r="J754" s="19" t="e">
        <f>#REF!</f>
        <v>#REF!</v>
      </c>
      <c r="K754" s="19" t="e">
        <f>#REF!</f>
        <v>#REF!</v>
      </c>
      <c r="L754" s="19" t="e">
        <f>#REF!</f>
        <v>#REF!</v>
      </c>
      <c r="M754" s="19" t="e">
        <f>#REF!</f>
        <v>#REF!</v>
      </c>
      <c r="N754" s="19" t="e">
        <f>#REF!</f>
        <v>#REF!</v>
      </c>
      <c r="O754" s="19" t="e">
        <f>#REF!</f>
        <v>#REF!</v>
      </c>
      <c r="P754" s="19" t="e">
        <f>#REF!</f>
        <v>#REF!</v>
      </c>
      <c r="Q754" s="19" t="e">
        <f>#REF!</f>
        <v>#REF!</v>
      </c>
      <c r="R754" s="19" t="e">
        <f>#REF!</f>
        <v>#REF!</v>
      </c>
      <c r="S754" s="19" t="e">
        <f>#REF!</f>
        <v>#REF!</v>
      </c>
      <c r="T754" s="19" t="e">
        <f>#REF!</f>
        <v>#REF!</v>
      </c>
      <c r="U754" s="19" t="e">
        <f>#REF!</f>
        <v>#REF!</v>
      </c>
      <c r="V754" s="19" t="e">
        <f>#REF!</f>
        <v>#REF!</v>
      </c>
      <c r="W754" s="19" t="e">
        <f>#REF!</f>
        <v>#REF!</v>
      </c>
      <c r="X754" s="19" t="e">
        <f>#REF!</f>
        <v>#REF!</v>
      </c>
      <c r="Y754" s="19" t="e">
        <f>#REF!</f>
        <v>#REF!</v>
      </c>
    </row>
    <row r="755" spans="1:25" ht="15.75" x14ac:dyDescent="0.25">
      <c r="A755" s="17">
        <v>17</v>
      </c>
      <c r="B755" s="19" t="e">
        <f>#REF!</f>
        <v>#REF!</v>
      </c>
      <c r="C755" s="19" t="e">
        <f>#REF!</f>
        <v>#REF!</v>
      </c>
      <c r="D755" s="19" t="e">
        <f>#REF!</f>
        <v>#REF!</v>
      </c>
      <c r="E755" s="19" t="e">
        <f>#REF!</f>
        <v>#REF!</v>
      </c>
      <c r="F755" s="19" t="e">
        <f>#REF!</f>
        <v>#REF!</v>
      </c>
      <c r="G755" s="19" t="e">
        <f>#REF!</f>
        <v>#REF!</v>
      </c>
      <c r="H755" s="19" t="e">
        <f>#REF!</f>
        <v>#REF!</v>
      </c>
      <c r="I755" s="19" t="e">
        <f>#REF!</f>
        <v>#REF!</v>
      </c>
      <c r="J755" s="19" t="e">
        <f>#REF!</f>
        <v>#REF!</v>
      </c>
      <c r="K755" s="19" t="e">
        <f>#REF!</f>
        <v>#REF!</v>
      </c>
      <c r="L755" s="19" t="e">
        <f>#REF!</f>
        <v>#REF!</v>
      </c>
      <c r="M755" s="19" t="e">
        <f>#REF!</f>
        <v>#REF!</v>
      </c>
      <c r="N755" s="19" t="e">
        <f>#REF!</f>
        <v>#REF!</v>
      </c>
      <c r="O755" s="19" t="e">
        <f>#REF!</f>
        <v>#REF!</v>
      </c>
      <c r="P755" s="19" t="e">
        <f>#REF!</f>
        <v>#REF!</v>
      </c>
      <c r="Q755" s="19" t="e">
        <f>#REF!</f>
        <v>#REF!</v>
      </c>
      <c r="R755" s="19" t="e">
        <f>#REF!</f>
        <v>#REF!</v>
      </c>
      <c r="S755" s="19" t="e">
        <f>#REF!</f>
        <v>#REF!</v>
      </c>
      <c r="T755" s="19" t="e">
        <f>#REF!</f>
        <v>#REF!</v>
      </c>
      <c r="U755" s="19" t="e">
        <f>#REF!</f>
        <v>#REF!</v>
      </c>
      <c r="V755" s="19" t="e">
        <f>#REF!</f>
        <v>#REF!</v>
      </c>
      <c r="W755" s="19" t="e">
        <f>#REF!</f>
        <v>#REF!</v>
      </c>
      <c r="X755" s="19" t="e">
        <f>#REF!</f>
        <v>#REF!</v>
      </c>
      <c r="Y755" s="19" t="e">
        <f>#REF!</f>
        <v>#REF!</v>
      </c>
    </row>
    <row r="756" spans="1:25" ht="15.75" x14ac:dyDescent="0.25">
      <c r="A756" s="17">
        <v>18</v>
      </c>
      <c r="B756" s="19" t="e">
        <f>#REF!</f>
        <v>#REF!</v>
      </c>
      <c r="C756" s="19" t="e">
        <f>#REF!</f>
        <v>#REF!</v>
      </c>
      <c r="D756" s="19" t="e">
        <f>#REF!</f>
        <v>#REF!</v>
      </c>
      <c r="E756" s="19" t="e">
        <f>#REF!</f>
        <v>#REF!</v>
      </c>
      <c r="F756" s="19" t="e">
        <f>#REF!</f>
        <v>#REF!</v>
      </c>
      <c r="G756" s="19" t="e">
        <f>#REF!</f>
        <v>#REF!</v>
      </c>
      <c r="H756" s="19" t="e">
        <f>#REF!</f>
        <v>#REF!</v>
      </c>
      <c r="I756" s="19" t="e">
        <f>#REF!</f>
        <v>#REF!</v>
      </c>
      <c r="J756" s="19" t="e">
        <f>#REF!</f>
        <v>#REF!</v>
      </c>
      <c r="K756" s="19" t="e">
        <f>#REF!</f>
        <v>#REF!</v>
      </c>
      <c r="L756" s="19" t="e">
        <f>#REF!</f>
        <v>#REF!</v>
      </c>
      <c r="M756" s="19" t="e">
        <f>#REF!</f>
        <v>#REF!</v>
      </c>
      <c r="N756" s="19" t="e">
        <f>#REF!</f>
        <v>#REF!</v>
      </c>
      <c r="O756" s="19" t="e">
        <f>#REF!</f>
        <v>#REF!</v>
      </c>
      <c r="P756" s="19" t="e">
        <f>#REF!</f>
        <v>#REF!</v>
      </c>
      <c r="Q756" s="19" t="e">
        <f>#REF!</f>
        <v>#REF!</v>
      </c>
      <c r="R756" s="19" t="e">
        <f>#REF!</f>
        <v>#REF!</v>
      </c>
      <c r="S756" s="19" t="e">
        <f>#REF!</f>
        <v>#REF!</v>
      </c>
      <c r="T756" s="19" t="e">
        <f>#REF!</f>
        <v>#REF!</v>
      </c>
      <c r="U756" s="19" t="e">
        <f>#REF!</f>
        <v>#REF!</v>
      </c>
      <c r="V756" s="19" t="e">
        <f>#REF!</f>
        <v>#REF!</v>
      </c>
      <c r="W756" s="19" t="e">
        <f>#REF!</f>
        <v>#REF!</v>
      </c>
      <c r="X756" s="19" t="e">
        <f>#REF!</f>
        <v>#REF!</v>
      </c>
      <c r="Y756" s="19" t="e">
        <f>#REF!</f>
        <v>#REF!</v>
      </c>
    </row>
    <row r="757" spans="1:25" ht="15.75" x14ac:dyDescent="0.25">
      <c r="A757" s="17">
        <v>19</v>
      </c>
      <c r="B757" s="19" t="e">
        <f>#REF!</f>
        <v>#REF!</v>
      </c>
      <c r="C757" s="19" t="e">
        <f>#REF!</f>
        <v>#REF!</v>
      </c>
      <c r="D757" s="19" t="e">
        <f>#REF!</f>
        <v>#REF!</v>
      </c>
      <c r="E757" s="19" t="e">
        <f>#REF!</f>
        <v>#REF!</v>
      </c>
      <c r="F757" s="19" t="e">
        <f>#REF!</f>
        <v>#REF!</v>
      </c>
      <c r="G757" s="19" t="e">
        <f>#REF!</f>
        <v>#REF!</v>
      </c>
      <c r="H757" s="19" t="e">
        <f>#REF!</f>
        <v>#REF!</v>
      </c>
      <c r="I757" s="19" t="e">
        <f>#REF!</f>
        <v>#REF!</v>
      </c>
      <c r="J757" s="19" t="e">
        <f>#REF!</f>
        <v>#REF!</v>
      </c>
      <c r="K757" s="19" t="e">
        <f>#REF!</f>
        <v>#REF!</v>
      </c>
      <c r="L757" s="19" t="e">
        <f>#REF!</f>
        <v>#REF!</v>
      </c>
      <c r="M757" s="19" t="e">
        <f>#REF!</f>
        <v>#REF!</v>
      </c>
      <c r="N757" s="19" t="e">
        <f>#REF!</f>
        <v>#REF!</v>
      </c>
      <c r="O757" s="19" t="e">
        <f>#REF!</f>
        <v>#REF!</v>
      </c>
      <c r="P757" s="19" t="e">
        <f>#REF!</f>
        <v>#REF!</v>
      </c>
      <c r="Q757" s="19" t="e">
        <f>#REF!</f>
        <v>#REF!</v>
      </c>
      <c r="R757" s="19" t="e">
        <f>#REF!</f>
        <v>#REF!</v>
      </c>
      <c r="S757" s="19" t="e">
        <f>#REF!</f>
        <v>#REF!</v>
      </c>
      <c r="T757" s="19" t="e">
        <f>#REF!</f>
        <v>#REF!</v>
      </c>
      <c r="U757" s="19" t="e">
        <f>#REF!</f>
        <v>#REF!</v>
      </c>
      <c r="V757" s="19" t="e">
        <f>#REF!</f>
        <v>#REF!</v>
      </c>
      <c r="W757" s="19" t="e">
        <f>#REF!</f>
        <v>#REF!</v>
      </c>
      <c r="X757" s="19" t="e">
        <f>#REF!</f>
        <v>#REF!</v>
      </c>
      <c r="Y757" s="19" t="e">
        <f>#REF!</f>
        <v>#REF!</v>
      </c>
    </row>
    <row r="758" spans="1:25" ht="15.75" x14ac:dyDescent="0.25">
      <c r="A758" s="17">
        <v>20</v>
      </c>
      <c r="B758" s="19" t="e">
        <f>#REF!</f>
        <v>#REF!</v>
      </c>
      <c r="C758" s="19" t="e">
        <f>#REF!</f>
        <v>#REF!</v>
      </c>
      <c r="D758" s="19" t="e">
        <f>#REF!</f>
        <v>#REF!</v>
      </c>
      <c r="E758" s="19" t="e">
        <f>#REF!</f>
        <v>#REF!</v>
      </c>
      <c r="F758" s="19" t="e">
        <f>#REF!</f>
        <v>#REF!</v>
      </c>
      <c r="G758" s="19" t="e">
        <f>#REF!</f>
        <v>#REF!</v>
      </c>
      <c r="H758" s="19" t="e">
        <f>#REF!</f>
        <v>#REF!</v>
      </c>
      <c r="I758" s="19" t="e">
        <f>#REF!</f>
        <v>#REF!</v>
      </c>
      <c r="J758" s="19" t="e">
        <f>#REF!</f>
        <v>#REF!</v>
      </c>
      <c r="K758" s="19" t="e">
        <f>#REF!</f>
        <v>#REF!</v>
      </c>
      <c r="L758" s="19" t="e">
        <f>#REF!</f>
        <v>#REF!</v>
      </c>
      <c r="M758" s="19" t="e">
        <f>#REF!</f>
        <v>#REF!</v>
      </c>
      <c r="N758" s="19" t="e">
        <f>#REF!</f>
        <v>#REF!</v>
      </c>
      <c r="O758" s="19" t="e">
        <f>#REF!</f>
        <v>#REF!</v>
      </c>
      <c r="P758" s="19" t="e">
        <f>#REF!</f>
        <v>#REF!</v>
      </c>
      <c r="Q758" s="19" t="e">
        <f>#REF!</f>
        <v>#REF!</v>
      </c>
      <c r="R758" s="19" t="e">
        <f>#REF!</f>
        <v>#REF!</v>
      </c>
      <c r="S758" s="19" t="e">
        <f>#REF!</f>
        <v>#REF!</v>
      </c>
      <c r="T758" s="19" t="e">
        <f>#REF!</f>
        <v>#REF!</v>
      </c>
      <c r="U758" s="19" t="e">
        <f>#REF!</f>
        <v>#REF!</v>
      </c>
      <c r="V758" s="19" t="e">
        <f>#REF!</f>
        <v>#REF!</v>
      </c>
      <c r="W758" s="19" t="e">
        <f>#REF!</f>
        <v>#REF!</v>
      </c>
      <c r="X758" s="19" t="e">
        <f>#REF!</f>
        <v>#REF!</v>
      </c>
      <c r="Y758" s="19" t="e">
        <f>#REF!</f>
        <v>#REF!</v>
      </c>
    </row>
    <row r="759" spans="1:25" ht="15.75" x14ac:dyDescent="0.25">
      <c r="A759" s="17">
        <v>21</v>
      </c>
      <c r="B759" s="19" t="e">
        <f>#REF!</f>
        <v>#REF!</v>
      </c>
      <c r="C759" s="19" t="e">
        <f>#REF!</f>
        <v>#REF!</v>
      </c>
      <c r="D759" s="19" t="e">
        <f>#REF!</f>
        <v>#REF!</v>
      </c>
      <c r="E759" s="19" t="e">
        <f>#REF!</f>
        <v>#REF!</v>
      </c>
      <c r="F759" s="19" t="e">
        <f>#REF!</f>
        <v>#REF!</v>
      </c>
      <c r="G759" s="19" t="e">
        <f>#REF!</f>
        <v>#REF!</v>
      </c>
      <c r="H759" s="19" t="e">
        <f>#REF!</f>
        <v>#REF!</v>
      </c>
      <c r="I759" s="19" t="e">
        <f>#REF!</f>
        <v>#REF!</v>
      </c>
      <c r="J759" s="19" t="e">
        <f>#REF!</f>
        <v>#REF!</v>
      </c>
      <c r="K759" s="19" t="e">
        <f>#REF!</f>
        <v>#REF!</v>
      </c>
      <c r="L759" s="19" t="e">
        <f>#REF!</f>
        <v>#REF!</v>
      </c>
      <c r="M759" s="19" t="e">
        <f>#REF!</f>
        <v>#REF!</v>
      </c>
      <c r="N759" s="19" t="e">
        <f>#REF!</f>
        <v>#REF!</v>
      </c>
      <c r="O759" s="19" t="e">
        <f>#REF!</f>
        <v>#REF!</v>
      </c>
      <c r="P759" s="19" t="e">
        <f>#REF!</f>
        <v>#REF!</v>
      </c>
      <c r="Q759" s="19" t="e">
        <f>#REF!</f>
        <v>#REF!</v>
      </c>
      <c r="R759" s="19" t="e">
        <f>#REF!</f>
        <v>#REF!</v>
      </c>
      <c r="S759" s="19" t="e">
        <f>#REF!</f>
        <v>#REF!</v>
      </c>
      <c r="T759" s="19" t="e">
        <f>#REF!</f>
        <v>#REF!</v>
      </c>
      <c r="U759" s="19" t="e">
        <f>#REF!</f>
        <v>#REF!</v>
      </c>
      <c r="V759" s="19" t="e">
        <f>#REF!</f>
        <v>#REF!</v>
      </c>
      <c r="W759" s="19" t="e">
        <f>#REF!</f>
        <v>#REF!</v>
      </c>
      <c r="X759" s="19" t="e">
        <f>#REF!</f>
        <v>#REF!</v>
      </c>
      <c r="Y759" s="19" t="e">
        <f>#REF!</f>
        <v>#REF!</v>
      </c>
    </row>
    <row r="760" spans="1:25" ht="15.75" x14ac:dyDescent="0.25">
      <c r="A760" s="17">
        <v>22</v>
      </c>
      <c r="B760" s="19" t="e">
        <f>#REF!</f>
        <v>#REF!</v>
      </c>
      <c r="C760" s="19" t="e">
        <f>#REF!</f>
        <v>#REF!</v>
      </c>
      <c r="D760" s="19" t="e">
        <f>#REF!</f>
        <v>#REF!</v>
      </c>
      <c r="E760" s="19" t="e">
        <f>#REF!</f>
        <v>#REF!</v>
      </c>
      <c r="F760" s="19" t="e">
        <f>#REF!</f>
        <v>#REF!</v>
      </c>
      <c r="G760" s="19" t="e">
        <f>#REF!</f>
        <v>#REF!</v>
      </c>
      <c r="H760" s="19" t="e">
        <f>#REF!</f>
        <v>#REF!</v>
      </c>
      <c r="I760" s="19" t="e">
        <f>#REF!</f>
        <v>#REF!</v>
      </c>
      <c r="J760" s="19" t="e">
        <f>#REF!</f>
        <v>#REF!</v>
      </c>
      <c r="K760" s="19" t="e">
        <f>#REF!</f>
        <v>#REF!</v>
      </c>
      <c r="L760" s="19" t="e">
        <f>#REF!</f>
        <v>#REF!</v>
      </c>
      <c r="M760" s="19" t="e">
        <f>#REF!</f>
        <v>#REF!</v>
      </c>
      <c r="N760" s="19" t="e">
        <f>#REF!</f>
        <v>#REF!</v>
      </c>
      <c r="O760" s="19" t="e">
        <f>#REF!</f>
        <v>#REF!</v>
      </c>
      <c r="P760" s="19" t="e">
        <f>#REF!</f>
        <v>#REF!</v>
      </c>
      <c r="Q760" s="19" t="e">
        <f>#REF!</f>
        <v>#REF!</v>
      </c>
      <c r="R760" s="19" t="e">
        <f>#REF!</f>
        <v>#REF!</v>
      </c>
      <c r="S760" s="19" t="e">
        <f>#REF!</f>
        <v>#REF!</v>
      </c>
      <c r="T760" s="19" t="e">
        <f>#REF!</f>
        <v>#REF!</v>
      </c>
      <c r="U760" s="19" t="e">
        <f>#REF!</f>
        <v>#REF!</v>
      </c>
      <c r="V760" s="19" t="e">
        <f>#REF!</f>
        <v>#REF!</v>
      </c>
      <c r="W760" s="19" t="e">
        <f>#REF!</f>
        <v>#REF!</v>
      </c>
      <c r="X760" s="19" t="e">
        <f>#REF!</f>
        <v>#REF!</v>
      </c>
      <c r="Y760" s="19" t="e">
        <f>#REF!</f>
        <v>#REF!</v>
      </c>
    </row>
    <row r="761" spans="1:25" ht="15.75" x14ac:dyDescent="0.25">
      <c r="A761" s="17">
        <v>23</v>
      </c>
      <c r="B761" s="19" t="e">
        <f>#REF!</f>
        <v>#REF!</v>
      </c>
      <c r="C761" s="19" t="e">
        <f>#REF!</f>
        <v>#REF!</v>
      </c>
      <c r="D761" s="19" t="e">
        <f>#REF!</f>
        <v>#REF!</v>
      </c>
      <c r="E761" s="19" t="e">
        <f>#REF!</f>
        <v>#REF!</v>
      </c>
      <c r="F761" s="19" t="e">
        <f>#REF!</f>
        <v>#REF!</v>
      </c>
      <c r="G761" s="19" t="e">
        <f>#REF!</f>
        <v>#REF!</v>
      </c>
      <c r="H761" s="19" t="e">
        <f>#REF!</f>
        <v>#REF!</v>
      </c>
      <c r="I761" s="19" t="e">
        <f>#REF!</f>
        <v>#REF!</v>
      </c>
      <c r="J761" s="19" t="e">
        <f>#REF!</f>
        <v>#REF!</v>
      </c>
      <c r="K761" s="19" t="e">
        <f>#REF!</f>
        <v>#REF!</v>
      </c>
      <c r="L761" s="19" t="e">
        <f>#REF!</f>
        <v>#REF!</v>
      </c>
      <c r="M761" s="19" t="e">
        <f>#REF!</f>
        <v>#REF!</v>
      </c>
      <c r="N761" s="19" t="e">
        <f>#REF!</f>
        <v>#REF!</v>
      </c>
      <c r="O761" s="19" t="e">
        <f>#REF!</f>
        <v>#REF!</v>
      </c>
      <c r="P761" s="19" t="e">
        <f>#REF!</f>
        <v>#REF!</v>
      </c>
      <c r="Q761" s="19" t="e">
        <f>#REF!</f>
        <v>#REF!</v>
      </c>
      <c r="R761" s="19" t="e">
        <f>#REF!</f>
        <v>#REF!</v>
      </c>
      <c r="S761" s="19" t="e">
        <f>#REF!</f>
        <v>#REF!</v>
      </c>
      <c r="T761" s="19" t="e">
        <f>#REF!</f>
        <v>#REF!</v>
      </c>
      <c r="U761" s="19" t="e">
        <f>#REF!</f>
        <v>#REF!</v>
      </c>
      <c r="V761" s="19" t="e">
        <f>#REF!</f>
        <v>#REF!</v>
      </c>
      <c r="W761" s="19" t="e">
        <f>#REF!</f>
        <v>#REF!</v>
      </c>
      <c r="X761" s="19" t="e">
        <f>#REF!</f>
        <v>#REF!</v>
      </c>
      <c r="Y761" s="19" t="e">
        <f>#REF!</f>
        <v>#REF!</v>
      </c>
    </row>
    <row r="762" spans="1:25" ht="15.75" x14ac:dyDescent="0.25">
      <c r="A762" s="17">
        <v>24</v>
      </c>
      <c r="B762" s="19" t="e">
        <f>#REF!</f>
        <v>#REF!</v>
      </c>
      <c r="C762" s="19" t="e">
        <f>#REF!</f>
        <v>#REF!</v>
      </c>
      <c r="D762" s="19" t="e">
        <f>#REF!</f>
        <v>#REF!</v>
      </c>
      <c r="E762" s="19" t="e">
        <f>#REF!</f>
        <v>#REF!</v>
      </c>
      <c r="F762" s="19" t="e">
        <f>#REF!</f>
        <v>#REF!</v>
      </c>
      <c r="G762" s="19" t="e">
        <f>#REF!</f>
        <v>#REF!</v>
      </c>
      <c r="H762" s="19" t="e">
        <f>#REF!</f>
        <v>#REF!</v>
      </c>
      <c r="I762" s="19" t="e">
        <f>#REF!</f>
        <v>#REF!</v>
      </c>
      <c r="J762" s="19" t="e">
        <f>#REF!</f>
        <v>#REF!</v>
      </c>
      <c r="K762" s="19" t="e">
        <f>#REF!</f>
        <v>#REF!</v>
      </c>
      <c r="L762" s="19" t="e">
        <f>#REF!</f>
        <v>#REF!</v>
      </c>
      <c r="M762" s="19" t="e">
        <f>#REF!</f>
        <v>#REF!</v>
      </c>
      <c r="N762" s="19" t="e">
        <f>#REF!</f>
        <v>#REF!</v>
      </c>
      <c r="O762" s="19" t="e">
        <f>#REF!</f>
        <v>#REF!</v>
      </c>
      <c r="P762" s="19" t="e">
        <f>#REF!</f>
        <v>#REF!</v>
      </c>
      <c r="Q762" s="19" t="e">
        <f>#REF!</f>
        <v>#REF!</v>
      </c>
      <c r="R762" s="19" t="e">
        <f>#REF!</f>
        <v>#REF!</v>
      </c>
      <c r="S762" s="19" t="e">
        <f>#REF!</f>
        <v>#REF!</v>
      </c>
      <c r="T762" s="19" t="e">
        <f>#REF!</f>
        <v>#REF!</v>
      </c>
      <c r="U762" s="19" t="e">
        <f>#REF!</f>
        <v>#REF!</v>
      </c>
      <c r="V762" s="19" t="e">
        <f>#REF!</f>
        <v>#REF!</v>
      </c>
      <c r="W762" s="19" t="e">
        <f>#REF!</f>
        <v>#REF!</v>
      </c>
      <c r="X762" s="19" t="e">
        <f>#REF!</f>
        <v>#REF!</v>
      </c>
      <c r="Y762" s="19" t="e">
        <f>#REF!</f>
        <v>#REF!</v>
      </c>
    </row>
    <row r="763" spans="1:25" ht="15.75" x14ac:dyDescent="0.25">
      <c r="A763" s="17">
        <v>25</v>
      </c>
      <c r="B763" s="19" t="e">
        <f>#REF!</f>
        <v>#REF!</v>
      </c>
      <c r="C763" s="19" t="e">
        <f>#REF!</f>
        <v>#REF!</v>
      </c>
      <c r="D763" s="19" t="e">
        <f>#REF!</f>
        <v>#REF!</v>
      </c>
      <c r="E763" s="19" t="e">
        <f>#REF!</f>
        <v>#REF!</v>
      </c>
      <c r="F763" s="19" t="e">
        <f>#REF!</f>
        <v>#REF!</v>
      </c>
      <c r="G763" s="19" t="e">
        <f>#REF!</f>
        <v>#REF!</v>
      </c>
      <c r="H763" s="19" t="e">
        <f>#REF!</f>
        <v>#REF!</v>
      </c>
      <c r="I763" s="19" t="e">
        <f>#REF!</f>
        <v>#REF!</v>
      </c>
      <c r="J763" s="19" t="e">
        <f>#REF!</f>
        <v>#REF!</v>
      </c>
      <c r="K763" s="19" t="e">
        <f>#REF!</f>
        <v>#REF!</v>
      </c>
      <c r="L763" s="19" t="e">
        <f>#REF!</f>
        <v>#REF!</v>
      </c>
      <c r="M763" s="19" t="e">
        <f>#REF!</f>
        <v>#REF!</v>
      </c>
      <c r="N763" s="19" t="e">
        <f>#REF!</f>
        <v>#REF!</v>
      </c>
      <c r="O763" s="19" t="e">
        <f>#REF!</f>
        <v>#REF!</v>
      </c>
      <c r="P763" s="19" t="e">
        <f>#REF!</f>
        <v>#REF!</v>
      </c>
      <c r="Q763" s="19" t="e">
        <f>#REF!</f>
        <v>#REF!</v>
      </c>
      <c r="R763" s="19" t="e">
        <f>#REF!</f>
        <v>#REF!</v>
      </c>
      <c r="S763" s="19" t="e">
        <f>#REF!</f>
        <v>#REF!</v>
      </c>
      <c r="T763" s="19" t="e">
        <f>#REF!</f>
        <v>#REF!</v>
      </c>
      <c r="U763" s="19" t="e">
        <f>#REF!</f>
        <v>#REF!</v>
      </c>
      <c r="V763" s="19" t="e">
        <f>#REF!</f>
        <v>#REF!</v>
      </c>
      <c r="W763" s="19" t="e">
        <f>#REF!</f>
        <v>#REF!</v>
      </c>
      <c r="X763" s="19" t="e">
        <f>#REF!</f>
        <v>#REF!</v>
      </c>
      <c r="Y763" s="19" t="e">
        <f>#REF!</f>
        <v>#REF!</v>
      </c>
    </row>
    <row r="764" spans="1:25" ht="15.75" x14ac:dyDescent="0.25">
      <c r="A764" s="17">
        <v>26</v>
      </c>
      <c r="B764" s="19" t="e">
        <f>#REF!</f>
        <v>#REF!</v>
      </c>
      <c r="C764" s="19" t="e">
        <f>#REF!</f>
        <v>#REF!</v>
      </c>
      <c r="D764" s="19" t="e">
        <f>#REF!</f>
        <v>#REF!</v>
      </c>
      <c r="E764" s="19" t="e">
        <f>#REF!</f>
        <v>#REF!</v>
      </c>
      <c r="F764" s="19" t="e">
        <f>#REF!</f>
        <v>#REF!</v>
      </c>
      <c r="G764" s="19" t="e">
        <f>#REF!</f>
        <v>#REF!</v>
      </c>
      <c r="H764" s="19" t="e">
        <f>#REF!</f>
        <v>#REF!</v>
      </c>
      <c r="I764" s="19" t="e">
        <f>#REF!</f>
        <v>#REF!</v>
      </c>
      <c r="J764" s="19" t="e">
        <f>#REF!</f>
        <v>#REF!</v>
      </c>
      <c r="K764" s="19" t="e">
        <f>#REF!</f>
        <v>#REF!</v>
      </c>
      <c r="L764" s="19" t="e">
        <f>#REF!</f>
        <v>#REF!</v>
      </c>
      <c r="M764" s="19" t="e">
        <f>#REF!</f>
        <v>#REF!</v>
      </c>
      <c r="N764" s="19" t="e">
        <f>#REF!</f>
        <v>#REF!</v>
      </c>
      <c r="O764" s="19" t="e">
        <f>#REF!</f>
        <v>#REF!</v>
      </c>
      <c r="P764" s="19" t="e">
        <f>#REF!</f>
        <v>#REF!</v>
      </c>
      <c r="Q764" s="19" t="e">
        <f>#REF!</f>
        <v>#REF!</v>
      </c>
      <c r="R764" s="19" t="e">
        <f>#REF!</f>
        <v>#REF!</v>
      </c>
      <c r="S764" s="19" t="e">
        <f>#REF!</f>
        <v>#REF!</v>
      </c>
      <c r="T764" s="19" t="e">
        <f>#REF!</f>
        <v>#REF!</v>
      </c>
      <c r="U764" s="19" t="e">
        <f>#REF!</f>
        <v>#REF!</v>
      </c>
      <c r="V764" s="19" t="e">
        <f>#REF!</f>
        <v>#REF!</v>
      </c>
      <c r="W764" s="19" t="e">
        <f>#REF!</f>
        <v>#REF!</v>
      </c>
      <c r="X764" s="19" t="e">
        <f>#REF!</f>
        <v>#REF!</v>
      </c>
      <c r="Y764" s="19" t="e">
        <f>#REF!</f>
        <v>#REF!</v>
      </c>
    </row>
    <row r="765" spans="1:25" ht="15.75" x14ac:dyDescent="0.25">
      <c r="A765" s="17">
        <v>27</v>
      </c>
      <c r="B765" s="19" t="e">
        <f>#REF!</f>
        <v>#REF!</v>
      </c>
      <c r="C765" s="19" t="e">
        <f>#REF!</f>
        <v>#REF!</v>
      </c>
      <c r="D765" s="19" t="e">
        <f>#REF!</f>
        <v>#REF!</v>
      </c>
      <c r="E765" s="19" t="e">
        <f>#REF!</f>
        <v>#REF!</v>
      </c>
      <c r="F765" s="19" t="e">
        <f>#REF!</f>
        <v>#REF!</v>
      </c>
      <c r="G765" s="19" t="e">
        <f>#REF!</f>
        <v>#REF!</v>
      </c>
      <c r="H765" s="19" t="e">
        <f>#REF!</f>
        <v>#REF!</v>
      </c>
      <c r="I765" s="19" t="e">
        <f>#REF!</f>
        <v>#REF!</v>
      </c>
      <c r="J765" s="19" t="e">
        <f>#REF!</f>
        <v>#REF!</v>
      </c>
      <c r="K765" s="19" t="e">
        <f>#REF!</f>
        <v>#REF!</v>
      </c>
      <c r="L765" s="19" t="e">
        <f>#REF!</f>
        <v>#REF!</v>
      </c>
      <c r="M765" s="19" t="e">
        <f>#REF!</f>
        <v>#REF!</v>
      </c>
      <c r="N765" s="19" t="e">
        <f>#REF!</f>
        <v>#REF!</v>
      </c>
      <c r="O765" s="19" t="e">
        <f>#REF!</f>
        <v>#REF!</v>
      </c>
      <c r="P765" s="19" t="e">
        <f>#REF!</f>
        <v>#REF!</v>
      </c>
      <c r="Q765" s="19" t="e">
        <f>#REF!</f>
        <v>#REF!</v>
      </c>
      <c r="R765" s="19" t="e">
        <f>#REF!</f>
        <v>#REF!</v>
      </c>
      <c r="S765" s="19" t="e">
        <f>#REF!</f>
        <v>#REF!</v>
      </c>
      <c r="T765" s="19" t="e">
        <f>#REF!</f>
        <v>#REF!</v>
      </c>
      <c r="U765" s="19" t="e">
        <f>#REF!</f>
        <v>#REF!</v>
      </c>
      <c r="V765" s="19" t="e">
        <f>#REF!</f>
        <v>#REF!</v>
      </c>
      <c r="W765" s="19" t="e">
        <f>#REF!</f>
        <v>#REF!</v>
      </c>
      <c r="X765" s="19" t="e">
        <f>#REF!</f>
        <v>#REF!</v>
      </c>
      <c r="Y765" s="19" t="e">
        <f>#REF!</f>
        <v>#REF!</v>
      </c>
    </row>
    <row r="766" spans="1:25" ht="15.75" x14ac:dyDescent="0.25">
      <c r="A766" s="17">
        <v>28</v>
      </c>
      <c r="B766" s="19" t="e">
        <f>#REF!</f>
        <v>#REF!</v>
      </c>
      <c r="C766" s="19" t="e">
        <f>#REF!</f>
        <v>#REF!</v>
      </c>
      <c r="D766" s="19" t="e">
        <f>#REF!</f>
        <v>#REF!</v>
      </c>
      <c r="E766" s="19" t="e">
        <f>#REF!</f>
        <v>#REF!</v>
      </c>
      <c r="F766" s="19" t="e">
        <f>#REF!</f>
        <v>#REF!</v>
      </c>
      <c r="G766" s="19" t="e">
        <f>#REF!</f>
        <v>#REF!</v>
      </c>
      <c r="H766" s="19" t="e">
        <f>#REF!</f>
        <v>#REF!</v>
      </c>
      <c r="I766" s="19" t="e">
        <f>#REF!</f>
        <v>#REF!</v>
      </c>
      <c r="J766" s="19" t="e">
        <f>#REF!</f>
        <v>#REF!</v>
      </c>
      <c r="K766" s="19" t="e">
        <f>#REF!</f>
        <v>#REF!</v>
      </c>
      <c r="L766" s="19" t="e">
        <f>#REF!</f>
        <v>#REF!</v>
      </c>
      <c r="M766" s="19" t="e">
        <f>#REF!</f>
        <v>#REF!</v>
      </c>
      <c r="N766" s="19" t="e">
        <f>#REF!</f>
        <v>#REF!</v>
      </c>
      <c r="O766" s="19" t="e">
        <f>#REF!</f>
        <v>#REF!</v>
      </c>
      <c r="P766" s="19" t="e">
        <f>#REF!</f>
        <v>#REF!</v>
      </c>
      <c r="Q766" s="19" t="e">
        <f>#REF!</f>
        <v>#REF!</v>
      </c>
      <c r="R766" s="19" t="e">
        <f>#REF!</f>
        <v>#REF!</v>
      </c>
      <c r="S766" s="19" t="e">
        <f>#REF!</f>
        <v>#REF!</v>
      </c>
      <c r="T766" s="19" t="e">
        <f>#REF!</f>
        <v>#REF!</v>
      </c>
      <c r="U766" s="19" t="e">
        <f>#REF!</f>
        <v>#REF!</v>
      </c>
      <c r="V766" s="19" t="e">
        <f>#REF!</f>
        <v>#REF!</v>
      </c>
      <c r="W766" s="19" t="e">
        <f>#REF!</f>
        <v>#REF!</v>
      </c>
      <c r="X766" s="19" t="e">
        <f>#REF!</f>
        <v>#REF!</v>
      </c>
      <c r="Y766" s="19" t="e">
        <f>#REF!</f>
        <v>#REF!</v>
      </c>
    </row>
    <row r="767" spans="1:25" ht="15.75" x14ac:dyDescent="0.25">
      <c r="A767" s="17">
        <v>29</v>
      </c>
      <c r="B767" s="19" t="e">
        <f>#REF!</f>
        <v>#REF!</v>
      </c>
      <c r="C767" s="19" t="e">
        <f>#REF!</f>
        <v>#REF!</v>
      </c>
      <c r="D767" s="19" t="e">
        <f>#REF!</f>
        <v>#REF!</v>
      </c>
      <c r="E767" s="19" t="e">
        <f>#REF!</f>
        <v>#REF!</v>
      </c>
      <c r="F767" s="19" t="e">
        <f>#REF!</f>
        <v>#REF!</v>
      </c>
      <c r="G767" s="19" t="e">
        <f>#REF!</f>
        <v>#REF!</v>
      </c>
      <c r="H767" s="19" t="e">
        <f>#REF!</f>
        <v>#REF!</v>
      </c>
      <c r="I767" s="19" t="e">
        <f>#REF!</f>
        <v>#REF!</v>
      </c>
      <c r="J767" s="19" t="e">
        <f>#REF!</f>
        <v>#REF!</v>
      </c>
      <c r="K767" s="19" t="e">
        <f>#REF!</f>
        <v>#REF!</v>
      </c>
      <c r="L767" s="19" t="e">
        <f>#REF!</f>
        <v>#REF!</v>
      </c>
      <c r="M767" s="19" t="e">
        <f>#REF!</f>
        <v>#REF!</v>
      </c>
      <c r="N767" s="19" t="e">
        <f>#REF!</f>
        <v>#REF!</v>
      </c>
      <c r="O767" s="19" t="e">
        <f>#REF!</f>
        <v>#REF!</v>
      </c>
      <c r="P767" s="19" t="e">
        <f>#REF!</f>
        <v>#REF!</v>
      </c>
      <c r="Q767" s="19" t="e">
        <f>#REF!</f>
        <v>#REF!</v>
      </c>
      <c r="R767" s="19" t="e">
        <f>#REF!</f>
        <v>#REF!</v>
      </c>
      <c r="S767" s="19" t="e">
        <f>#REF!</f>
        <v>#REF!</v>
      </c>
      <c r="T767" s="19" t="e">
        <f>#REF!</f>
        <v>#REF!</v>
      </c>
      <c r="U767" s="19" t="e">
        <f>#REF!</f>
        <v>#REF!</v>
      </c>
      <c r="V767" s="19" t="e">
        <f>#REF!</f>
        <v>#REF!</v>
      </c>
      <c r="W767" s="19" t="e">
        <f>#REF!</f>
        <v>#REF!</v>
      </c>
      <c r="X767" s="19" t="e">
        <f>#REF!</f>
        <v>#REF!</v>
      </c>
      <c r="Y767" s="19" t="e">
        <f>#REF!</f>
        <v>#REF!</v>
      </c>
    </row>
    <row r="768" spans="1:25" ht="15.75" x14ac:dyDescent="0.25">
      <c r="A768" s="17">
        <v>30</v>
      </c>
      <c r="B768" s="19" t="e">
        <f>#REF!</f>
        <v>#REF!</v>
      </c>
      <c r="C768" s="19" t="e">
        <f>#REF!</f>
        <v>#REF!</v>
      </c>
      <c r="D768" s="19" t="e">
        <f>#REF!</f>
        <v>#REF!</v>
      </c>
      <c r="E768" s="19" t="e">
        <f>#REF!</f>
        <v>#REF!</v>
      </c>
      <c r="F768" s="19" t="e">
        <f>#REF!</f>
        <v>#REF!</v>
      </c>
      <c r="G768" s="19" t="e">
        <f>#REF!</f>
        <v>#REF!</v>
      </c>
      <c r="H768" s="19" t="e">
        <f>#REF!</f>
        <v>#REF!</v>
      </c>
      <c r="I768" s="19" t="e">
        <f>#REF!</f>
        <v>#REF!</v>
      </c>
      <c r="J768" s="19" t="e">
        <f>#REF!</f>
        <v>#REF!</v>
      </c>
      <c r="K768" s="19" t="e">
        <f>#REF!</f>
        <v>#REF!</v>
      </c>
      <c r="L768" s="19" t="e">
        <f>#REF!</f>
        <v>#REF!</v>
      </c>
      <c r="M768" s="19" t="e">
        <f>#REF!</f>
        <v>#REF!</v>
      </c>
      <c r="N768" s="19" t="e">
        <f>#REF!</f>
        <v>#REF!</v>
      </c>
      <c r="O768" s="19" t="e">
        <f>#REF!</f>
        <v>#REF!</v>
      </c>
      <c r="P768" s="19" t="e">
        <f>#REF!</f>
        <v>#REF!</v>
      </c>
      <c r="Q768" s="19" t="e">
        <f>#REF!</f>
        <v>#REF!</v>
      </c>
      <c r="R768" s="19" t="e">
        <f>#REF!</f>
        <v>#REF!</v>
      </c>
      <c r="S768" s="19" t="e">
        <f>#REF!</f>
        <v>#REF!</v>
      </c>
      <c r="T768" s="19" t="e">
        <f>#REF!</f>
        <v>#REF!</v>
      </c>
      <c r="U768" s="19" t="e">
        <f>#REF!</f>
        <v>#REF!</v>
      </c>
      <c r="V768" s="19" t="e">
        <f>#REF!</f>
        <v>#REF!</v>
      </c>
      <c r="W768" s="19" t="e">
        <f>#REF!</f>
        <v>#REF!</v>
      </c>
      <c r="X768" s="19" t="e">
        <f>#REF!</f>
        <v>#REF!</v>
      </c>
      <c r="Y768" s="19" t="e">
        <f>#REF!</f>
        <v>#REF!</v>
      </c>
    </row>
    <row r="769" spans="1:25" ht="15.75" hidden="1" x14ac:dyDescent="0.25">
      <c r="A769" s="17">
        <v>31</v>
      </c>
      <c r="B769" s="19" t="e">
        <f>#REF!</f>
        <v>#REF!</v>
      </c>
      <c r="C769" s="19" t="e">
        <f>#REF!</f>
        <v>#REF!</v>
      </c>
      <c r="D769" s="19" t="e">
        <f>#REF!</f>
        <v>#REF!</v>
      </c>
      <c r="E769" s="19" t="e">
        <f>#REF!</f>
        <v>#REF!</v>
      </c>
      <c r="F769" s="19" t="e">
        <f>#REF!</f>
        <v>#REF!</v>
      </c>
      <c r="G769" s="19" t="e">
        <f>#REF!</f>
        <v>#REF!</v>
      </c>
      <c r="H769" s="19" t="e">
        <f>#REF!</f>
        <v>#REF!</v>
      </c>
      <c r="I769" s="19" t="e">
        <f>#REF!</f>
        <v>#REF!</v>
      </c>
      <c r="J769" s="19" t="e">
        <f>#REF!</f>
        <v>#REF!</v>
      </c>
      <c r="K769" s="19" t="e">
        <f>#REF!</f>
        <v>#REF!</v>
      </c>
      <c r="L769" s="19" t="e">
        <f>#REF!</f>
        <v>#REF!</v>
      </c>
      <c r="M769" s="19" t="e">
        <f>#REF!</f>
        <v>#REF!</v>
      </c>
      <c r="N769" s="19" t="e">
        <f>#REF!</f>
        <v>#REF!</v>
      </c>
      <c r="O769" s="19" t="e">
        <f>#REF!</f>
        <v>#REF!</v>
      </c>
      <c r="P769" s="19" t="e">
        <f>#REF!</f>
        <v>#REF!</v>
      </c>
      <c r="Q769" s="19" t="e">
        <f>#REF!</f>
        <v>#REF!</v>
      </c>
      <c r="R769" s="19" t="e">
        <f>#REF!</f>
        <v>#REF!</v>
      </c>
      <c r="S769" s="19" t="e">
        <f>#REF!</f>
        <v>#REF!</v>
      </c>
      <c r="T769" s="19" t="e">
        <f>#REF!</f>
        <v>#REF!</v>
      </c>
      <c r="U769" s="19" t="e">
        <f>#REF!</f>
        <v>#REF!</v>
      </c>
      <c r="V769" s="19" t="e">
        <f>#REF!</f>
        <v>#REF!</v>
      </c>
      <c r="W769" s="19" t="e">
        <f>#REF!</f>
        <v>#REF!</v>
      </c>
      <c r="X769" s="19" t="e">
        <f>#REF!</f>
        <v>#REF!</v>
      </c>
      <c r="Y769" s="19" t="e">
        <f>#REF!</f>
        <v>#REF!</v>
      </c>
    </row>
    <row r="770" spans="1:25" ht="15.75" x14ac:dyDescent="0.25">
      <c r="A770" s="2"/>
    </row>
    <row r="771" spans="1:25" ht="15.75" customHeight="1" x14ac:dyDescent="0.25">
      <c r="A771" s="137" t="s">
        <v>32</v>
      </c>
      <c r="B771" s="137" t="s">
        <v>70</v>
      </c>
      <c r="C771" s="137"/>
      <c r="D771" s="137"/>
      <c r="E771" s="137"/>
      <c r="F771" s="137"/>
      <c r="G771" s="137"/>
      <c r="H771" s="137"/>
      <c r="I771" s="137"/>
      <c r="J771" s="137"/>
      <c r="K771" s="137"/>
      <c r="L771" s="137"/>
      <c r="M771" s="137"/>
      <c r="N771" s="137"/>
      <c r="O771" s="137"/>
      <c r="P771" s="137"/>
      <c r="Q771" s="137"/>
      <c r="R771" s="137"/>
      <c r="S771" s="137"/>
      <c r="T771" s="137"/>
      <c r="U771" s="137"/>
      <c r="V771" s="137"/>
      <c r="W771" s="137"/>
      <c r="X771" s="137"/>
      <c r="Y771" s="137"/>
    </row>
    <row r="772" spans="1:25" ht="15.75" x14ac:dyDescent="0.25">
      <c r="A772" s="137"/>
      <c r="B772" s="137" t="s">
        <v>71</v>
      </c>
      <c r="C772" s="137"/>
      <c r="D772" s="137"/>
      <c r="E772" s="137"/>
      <c r="F772" s="137"/>
      <c r="G772" s="137"/>
      <c r="H772" s="137"/>
      <c r="I772" s="137"/>
      <c r="J772" s="137"/>
      <c r="K772" s="137"/>
      <c r="L772" s="137"/>
      <c r="M772" s="137"/>
      <c r="N772" s="137"/>
      <c r="O772" s="137"/>
      <c r="P772" s="137"/>
      <c r="Q772" s="137"/>
      <c r="R772" s="137"/>
      <c r="S772" s="137"/>
      <c r="T772" s="137"/>
      <c r="U772" s="137"/>
      <c r="V772" s="137"/>
      <c r="W772" s="137"/>
      <c r="X772" s="137"/>
      <c r="Y772" s="137"/>
    </row>
    <row r="773" spans="1:25" s="25" customFormat="1" ht="25.5" x14ac:dyDescent="0.2">
      <c r="A773" s="137"/>
      <c r="B773" s="26" t="s">
        <v>33</v>
      </c>
      <c r="C773" s="26" t="s">
        <v>34</v>
      </c>
      <c r="D773" s="26" t="s">
        <v>35</v>
      </c>
      <c r="E773" s="26" t="s">
        <v>36</v>
      </c>
      <c r="F773" s="26" t="s">
        <v>37</v>
      </c>
      <c r="G773" s="26" t="s">
        <v>38</v>
      </c>
      <c r="H773" s="26" t="s">
        <v>39</v>
      </c>
      <c r="I773" s="26" t="s">
        <v>40</v>
      </c>
      <c r="J773" s="26" t="s">
        <v>41</v>
      </c>
      <c r="K773" s="26" t="s">
        <v>42</v>
      </c>
      <c r="L773" s="26" t="s">
        <v>43</v>
      </c>
      <c r="M773" s="26" t="s">
        <v>44</v>
      </c>
      <c r="N773" s="26" t="s">
        <v>45</v>
      </c>
      <c r="O773" s="26" t="s">
        <v>46</v>
      </c>
      <c r="P773" s="26" t="s">
        <v>47</v>
      </c>
      <c r="Q773" s="26" t="s">
        <v>48</v>
      </c>
      <c r="R773" s="26" t="s">
        <v>49</v>
      </c>
      <c r="S773" s="26" t="s">
        <v>50</v>
      </c>
      <c r="T773" s="26" t="s">
        <v>51</v>
      </c>
      <c r="U773" s="26" t="s">
        <v>52</v>
      </c>
      <c r="V773" s="26" t="s">
        <v>53</v>
      </c>
      <c r="W773" s="26" t="s">
        <v>54</v>
      </c>
      <c r="X773" s="26" t="s">
        <v>55</v>
      </c>
      <c r="Y773" s="26" t="s">
        <v>56</v>
      </c>
    </row>
    <row r="774" spans="1:25" ht="15.75" x14ac:dyDescent="0.25">
      <c r="A774" s="17">
        <v>1</v>
      </c>
      <c r="B774" s="19" t="e">
        <f>#REF!</f>
        <v>#REF!</v>
      </c>
      <c r="C774" s="19" t="e">
        <f>#REF!</f>
        <v>#REF!</v>
      </c>
      <c r="D774" s="19" t="e">
        <f>#REF!</f>
        <v>#REF!</v>
      </c>
      <c r="E774" s="19" t="e">
        <f>#REF!</f>
        <v>#REF!</v>
      </c>
      <c r="F774" s="19" t="e">
        <f>#REF!</f>
        <v>#REF!</v>
      </c>
      <c r="G774" s="19" t="e">
        <f>#REF!</f>
        <v>#REF!</v>
      </c>
      <c r="H774" s="19" t="e">
        <f>#REF!</f>
        <v>#REF!</v>
      </c>
      <c r="I774" s="19" t="e">
        <f>#REF!</f>
        <v>#REF!</v>
      </c>
      <c r="J774" s="19" t="e">
        <f>#REF!</f>
        <v>#REF!</v>
      </c>
      <c r="K774" s="19" t="e">
        <f>#REF!</f>
        <v>#REF!</v>
      </c>
      <c r="L774" s="19" t="e">
        <f>#REF!</f>
        <v>#REF!</v>
      </c>
      <c r="M774" s="19" t="e">
        <f>#REF!</f>
        <v>#REF!</v>
      </c>
      <c r="N774" s="19" t="e">
        <f>#REF!</f>
        <v>#REF!</v>
      </c>
      <c r="O774" s="19" t="e">
        <f>#REF!</f>
        <v>#REF!</v>
      </c>
      <c r="P774" s="19" t="e">
        <f>#REF!</f>
        <v>#REF!</v>
      </c>
      <c r="Q774" s="19" t="e">
        <f>#REF!</f>
        <v>#REF!</v>
      </c>
      <c r="R774" s="19" t="e">
        <f>#REF!</f>
        <v>#REF!</v>
      </c>
      <c r="S774" s="19" t="e">
        <f>#REF!</f>
        <v>#REF!</v>
      </c>
      <c r="T774" s="19" t="e">
        <f>#REF!</f>
        <v>#REF!</v>
      </c>
      <c r="U774" s="19" t="e">
        <f>#REF!</f>
        <v>#REF!</v>
      </c>
      <c r="V774" s="19" t="e">
        <f>#REF!</f>
        <v>#REF!</v>
      </c>
      <c r="W774" s="19" t="e">
        <f>#REF!</f>
        <v>#REF!</v>
      </c>
      <c r="X774" s="19" t="e">
        <f>#REF!</f>
        <v>#REF!</v>
      </c>
      <c r="Y774" s="19" t="e">
        <f>#REF!</f>
        <v>#REF!</v>
      </c>
    </row>
    <row r="775" spans="1:25" ht="15.75" x14ac:dyDescent="0.25">
      <c r="A775" s="17">
        <v>2</v>
      </c>
      <c r="B775" s="19" t="e">
        <f>#REF!</f>
        <v>#REF!</v>
      </c>
      <c r="C775" s="19" t="e">
        <f>#REF!</f>
        <v>#REF!</v>
      </c>
      <c r="D775" s="19" t="e">
        <f>#REF!</f>
        <v>#REF!</v>
      </c>
      <c r="E775" s="19" t="e">
        <f>#REF!</f>
        <v>#REF!</v>
      </c>
      <c r="F775" s="19" t="e">
        <f>#REF!</f>
        <v>#REF!</v>
      </c>
      <c r="G775" s="19" t="e">
        <f>#REF!</f>
        <v>#REF!</v>
      </c>
      <c r="H775" s="19" t="e">
        <f>#REF!</f>
        <v>#REF!</v>
      </c>
      <c r="I775" s="19" t="e">
        <f>#REF!</f>
        <v>#REF!</v>
      </c>
      <c r="J775" s="19" t="e">
        <f>#REF!</f>
        <v>#REF!</v>
      </c>
      <c r="K775" s="19" t="e">
        <f>#REF!</f>
        <v>#REF!</v>
      </c>
      <c r="L775" s="19" t="e">
        <f>#REF!</f>
        <v>#REF!</v>
      </c>
      <c r="M775" s="19" t="e">
        <f>#REF!</f>
        <v>#REF!</v>
      </c>
      <c r="N775" s="19" t="e">
        <f>#REF!</f>
        <v>#REF!</v>
      </c>
      <c r="O775" s="19" t="e">
        <f>#REF!</f>
        <v>#REF!</v>
      </c>
      <c r="P775" s="19" t="e">
        <f>#REF!</f>
        <v>#REF!</v>
      </c>
      <c r="Q775" s="19" t="e">
        <f>#REF!</f>
        <v>#REF!</v>
      </c>
      <c r="R775" s="19" t="e">
        <f>#REF!</f>
        <v>#REF!</v>
      </c>
      <c r="S775" s="19" t="e">
        <f>#REF!</f>
        <v>#REF!</v>
      </c>
      <c r="T775" s="19" t="e">
        <f>#REF!</f>
        <v>#REF!</v>
      </c>
      <c r="U775" s="19" t="e">
        <f>#REF!</f>
        <v>#REF!</v>
      </c>
      <c r="V775" s="19" t="e">
        <f>#REF!</f>
        <v>#REF!</v>
      </c>
      <c r="W775" s="19" t="e">
        <f>#REF!</f>
        <v>#REF!</v>
      </c>
      <c r="X775" s="19" t="e">
        <f>#REF!</f>
        <v>#REF!</v>
      </c>
      <c r="Y775" s="19" t="e">
        <f>#REF!</f>
        <v>#REF!</v>
      </c>
    </row>
    <row r="776" spans="1:25" ht="15.75" x14ac:dyDescent="0.25">
      <c r="A776" s="17">
        <v>3</v>
      </c>
      <c r="B776" s="19" t="e">
        <f>#REF!</f>
        <v>#REF!</v>
      </c>
      <c r="C776" s="19" t="e">
        <f>#REF!</f>
        <v>#REF!</v>
      </c>
      <c r="D776" s="19" t="e">
        <f>#REF!</f>
        <v>#REF!</v>
      </c>
      <c r="E776" s="19" t="e">
        <f>#REF!</f>
        <v>#REF!</v>
      </c>
      <c r="F776" s="19" t="e">
        <f>#REF!</f>
        <v>#REF!</v>
      </c>
      <c r="G776" s="19" t="e">
        <f>#REF!</f>
        <v>#REF!</v>
      </c>
      <c r="H776" s="19" t="e">
        <f>#REF!</f>
        <v>#REF!</v>
      </c>
      <c r="I776" s="19" t="e">
        <f>#REF!</f>
        <v>#REF!</v>
      </c>
      <c r="J776" s="19" t="e">
        <f>#REF!</f>
        <v>#REF!</v>
      </c>
      <c r="K776" s="19" t="e">
        <f>#REF!</f>
        <v>#REF!</v>
      </c>
      <c r="L776" s="19" t="e">
        <f>#REF!</f>
        <v>#REF!</v>
      </c>
      <c r="M776" s="19" t="e">
        <f>#REF!</f>
        <v>#REF!</v>
      </c>
      <c r="N776" s="19" t="e">
        <f>#REF!</f>
        <v>#REF!</v>
      </c>
      <c r="O776" s="19" t="e">
        <f>#REF!</f>
        <v>#REF!</v>
      </c>
      <c r="P776" s="19" t="e">
        <f>#REF!</f>
        <v>#REF!</v>
      </c>
      <c r="Q776" s="19" t="e">
        <f>#REF!</f>
        <v>#REF!</v>
      </c>
      <c r="R776" s="19" t="e">
        <f>#REF!</f>
        <v>#REF!</v>
      </c>
      <c r="S776" s="19" t="e">
        <f>#REF!</f>
        <v>#REF!</v>
      </c>
      <c r="T776" s="19" t="e">
        <f>#REF!</f>
        <v>#REF!</v>
      </c>
      <c r="U776" s="19" t="e">
        <f>#REF!</f>
        <v>#REF!</v>
      </c>
      <c r="V776" s="19" t="e">
        <f>#REF!</f>
        <v>#REF!</v>
      </c>
      <c r="W776" s="19" t="e">
        <f>#REF!</f>
        <v>#REF!</v>
      </c>
      <c r="X776" s="19" t="e">
        <f>#REF!</f>
        <v>#REF!</v>
      </c>
      <c r="Y776" s="19" t="e">
        <f>#REF!</f>
        <v>#REF!</v>
      </c>
    </row>
    <row r="777" spans="1:25" ht="15.75" x14ac:dyDescent="0.25">
      <c r="A777" s="17">
        <v>4</v>
      </c>
      <c r="B777" s="19" t="e">
        <f>#REF!</f>
        <v>#REF!</v>
      </c>
      <c r="C777" s="19" t="e">
        <f>#REF!</f>
        <v>#REF!</v>
      </c>
      <c r="D777" s="19" t="e">
        <f>#REF!</f>
        <v>#REF!</v>
      </c>
      <c r="E777" s="19" t="e">
        <f>#REF!</f>
        <v>#REF!</v>
      </c>
      <c r="F777" s="19" t="e">
        <f>#REF!</f>
        <v>#REF!</v>
      </c>
      <c r="G777" s="19" t="e">
        <f>#REF!</f>
        <v>#REF!</v>
      </c>
      <c r="H777" s="19" t="e">
        <f>#REF!</f>
        <v>#REF!</v>
      </c>
      <c r="I777" s="19" t="e">
        <f>#REF!</f>
        <v>#REF!</v>
      </c>
      <c r="J777" s="19" t="e">
        <f>#REF!</f>
        <v>#REF!</v>
      </c>
      <c r="K777" s="19" t="e">
        <f>#REF!</f>
        <v>#REF!</v>
      </c>
      <c r="L777" s="19" t="e">
        <f>#REF!</f>
        <v>#REF!</v>
      </c>
      <c r="M777" s="19" t="e">
        <f>#REF!</f>
        <v>#REF!</v>
      </c>
      <c r="N777" s="19" t="e">
        <f>#REF!</f>
        <v>#REF!</v>
      </c>
      <c r="O777" s="19" t="e">
        <f>#REF!</f>
        <v>#REF!</v>
      </c>
      <c r="P777" s="19" t="e">
        <f>#REF!</f>
        <v>#REF!</v>
      </c>
      <c r="Q777" s="19" t="e">
        <f>#REF!</f>
        <v>#REF!</v>
      </c>
      <c r="R777" s="19" t="e">
        <f>#REF!</f>
        <v>#REF!</v>
      </c>
      <c r="S777" s="19" t="e">
        <f>#REF!</f>
        <v>#REF!</v>
      </c>
      <c r="T777" s="19" t="e">
        <f>#REF!</f>
        <v>#REF!</v>
      </c>
      <c r="U777" s="19" t="e">
        <f>#REF!</f>
        <v>#REF!</v>
      </c>
      <c r="V777" s="19" t="e">
        <f>#REF!</f>
        <v>#REF!</v>
      </c>
      <c r="W777" s="19" t="e">
        <f>#REF!</f>
        <v>#REF!</v>
      </c>
      <c r="X777" s="19" t="e">
        <f>#REF!</f>
        <v>#REF!</v>
      </c>
      <c r="Y777" s="19" t="e">
        <f>#REF!</f>
        <v>#REF!</v>
      </c>
    </row>
    <row r="778" spans="1:25" ht="15.75" x14ac:dyDescent="0.25">
      <c r="A778" s="17">
        <v>5</v>
      </c>
      <c r="B778" s="19" t="e">
        <f>#REF!</f>
        <v>#REF!</v>
      </c>
      <c r="C778" s="19" t="e">
        <f>#REF!</f>
        <v>#REF!</v>
      </c>
      <c r="D778" s="19" t="e">
        <f>#REF!</f>
        <v>#REF!</v>
      </c>
      <c r="E778" s="19" t="e">
        <f>#REF!</f>
        <v>#REF!</v>
      </c>
      <c r="F778" s="19" t="e">
        <f>#REF!</f>
        <v>#REF!</v>
      </c>
      <c r="G778" s="19" t="e">
        <f>#REF!</f>
        <v>#REF!</v>
      </c>
      <c r="H778" s="19" t="e">
        <f>#REF!</f>
        <v>#REF!</v>
      </c>
      <c r="I778" s="19" t="e">
        <f>#REF!</f>
        <v>#REF!</v>
      </c>
      <c r="J778" s="19" t="e">
        <f>#REF!</f>
        <v>#REF!</v>
      </c>
      <c r="K778" s="19" t="e">
        <f>#REF!</f>
        <v>#REF!</v>
      </c>
      <c r="L778" s="19" t="e">
        <f>#REF!</f>
        <v>#REF!</v>
      </c>
      <c r="M778" s="19" t="e">
        <f>#REF!</f>
        <v>#REF!</v>
      </c>
      <c r="N778" s="19" t="e">
        <f>#REF!</f>
        <v>#REF!</v>
      </c>
      <c r="O778" s="19" t="e">
        <f>#REF!</f>
        <v>#REF!</v>
      </c>
      <c r="P778" s="19" t="e">
        <f>#REF!</f>
        <v>#REF!</v>
      </c>
      <c r="Q778" s="19" t="e">
        <f>#REF!</f>
        <v>#REF!</v>
      </c>
      <c r="R778" s="19" t="e">
        <f>#REF!</f>
        <v>#REF!</v>
      </c>
      <c r="S778" s="19" t="e">
        <f>#REF!</f>
        <v>#REF!</v>
      </c>
      <c r="T778" s="19" t="e">
        <f>#REF!</f>
        <v>#REF!</v>
      </c>
      <c r="U778" s="19" t="e">
        <f>#REF!</f>
        <v>#REF!</v>
      </c>
      <c r="V778" s="19" t="e">
        <f>#REF!</f>
        <v>#REF!</v>
      </c>
      <c r="W778" s="19" t="e">
        <f>#REF!</f>
        <v>#REF!</v>
      </c>
      <c r="X778" s="19" t="e">
        <f>#REF!</f>
        <v>#REF!</v>
      </c>
      <c r="Y778" s="19" t="e">
        <f>#REF!</f>
        <v>#REF!</v>
      </c>
    </row>
    <row r="779" spans="1:25" ht="15.75" x14ac:dyDescent="0.25">
      <c r="A779" s="17">
        <v>6</v>
      </c>
      <c r="B779" s="19" t="e">
        <f>#REF!</f>
        <v>#REF!</v>
      </c>
      <c r="C779" s="19" t="e">
        <f>#REF!</f>
        <v>#REF!</v>
      </c>
      <c r="D779" s="19" t="e">
        <f>#REF!</f>
        <v>#REF!</v>
      </c>
      <c r="E779" s="19" t="e">
        <f>#REF!</f>
        <v>#REF!</v>
      </c>
      <c r="F779" s="19" t="e">
        <f>#REF!</f>
        <v>#REF!</v>
      </c>
      <c r="G779" s="19" t="e">
        <f>#REF!</f>
        <v>#REF!</v>
      </c>
      <c r="H779" s="19" t="e">
        <f>#REF!</f>
        <v>#REF!</v>
      </c>
      <c r="I779" s="19" t="e">
        <f>#REF!</f>
        <v>#REF!</v>
      </c>
      <c r="J779" s="19" t="e">
        <f>#REF!</f>
        <v>#REF!</v>
      </c>
      <c r="K779" s="19" t="e">
        <f>#REF!</f>
        <v>#REF!</v>
      </c>
      <c r="L779" s="19" t="e">
        <f>#REF!</f>
        <v>#REF!</v>
      </c>
      <c r="M779" s="19" t="e">
        <f>#REF!</f>
        <v>#REF!</v>
      </c>
      <c r="N779" s="19" t="e">
        <f>#REF!</f>
        <v>#REF!</v>
      </c>
      <c r="O779" s="19" t="e">
        <f>#REF!</f>
        <v>#REF!</v>
      </c>
      <c r="P779" s="19" t="e">
        <f>#REF!</f>
        <v>#REF!</v>
      </c>
      <c r="Q779" s="19" t="e">
        <f>#REF!</f>
        <v>#REF!</v>
      </c>
      <c r="R779" s="19" t="e">
        <f>#REF!</f>
        <v>#REF!</v>
      </c>
      <c r="S779" s="19" t="e">
        <f>#REF!</f>
        <v>#REF!</v>
      </c>
      <c r="T779" s="19" t="e">
        <f>#REF!</f>
        <v>#REF!</v>
      </c>
      <c r="U779" s="19" t="e">
        <f>#REF!</f>
        <v>#REF!</v>
      </c>
      <c r="V779" s="19" t="e">
        <f>#REF!</f>
        <v>#REF!</v>
      </c>
      <c r="W779" s="19" t="e">
        <f>#REF!</f>
        <v>#REF!</v>
      </c>
      <c r="X779" s="19" t="e">
        <f>#REF!</f>
        <v>#REF!</v>
      </c>
      <c r="Y779" s="19" t="e">
        <f>#REF!</f>
        <v>#REF!</v>
      </c>
    </row>
    <row r="780" spans="1:25" ht="15.75" x14ac:dyDescent="0.25">
      <c r="A780" s="17">
        <v>7</v>
      </c>
      <c r="B780" s="19" t="e">
        <f>#REF!</f>
        <v>#REF!</v>
      </c>
      <c r="C780" s="19" t="e">
        <f>#REF!</f>
        <v>#REF!</v>
      </c>
      <c r="D780" s="19" t="e">
        <f>#REF!</f>
        <v>#REF!</v>
      </c>
      <c r="E780" s="19" t="e">
        <f>#REF!</f>
        <v>#REF!</v>
      </c>
      <c r="F780" s="19" t="e">
        <f>#REF!</f>
        <v>#REF!</v>
      </c>
      <c r="G780" s="19" t="e">
        <f>#REF!</f>
        <v>#REF!</v>
      </c>
      <c r="H780" s="19" t="e">
        <f>#REF!</f>
        <v>#REF!</v>
      </c>
      <c r="I780" s="19" t="e">
        <f>#REF!</f>
        <v>#REF!</v>
      </c>
      <c r="J780" s="19" t="e">
        <f>#REF!</f>
        <v>#REF!</v>
      </c>
      <c r="K780" s="19" t="e">
        <f>#REF!</f>
        <v>#REF!</v>
      </c>
      <c r="L780" s="19" t="e">
        <f>#REF!</f>
        <v>#REF!</v>
      </c>
      <c r="M780" s="19" t="e">
        <f>#REF!</f>
        <v>#REF!</v>
      </c>
      <c r="N780" s="19" t="e">
        <f>#REF!</f>
        <v>#REF!</v>
      </c>
      <c r="O780" s="19" t="e">
        <f>#REF!</f>
        <v>#REF!</v>
      </c>
      <c r="P780" s="19" t="e">
        <f>#REF!</f>
        <v>#REF!</v>
      </c>
      <c r="Q780" s="19" t="e">
        <f>#REF!</f>
        <v>#REF!</v>
      </c>
      <c r="R780" s="19" t="e">
        <f>#REF!</f>
        <v>#REF!</v>
      </c>
      <c r="S780" s="19" t="e">
        <f>#REF!</f>
        <v>#REF!</v>
      </c>
      <c r="T780" s="19" t="e">
        <f>#REF!</f>
        <v>#REF!</v>
      </c>
      <c r="U780" s="19" t="e">
        <f>#REF!</f>
        <v>#REF!</v>
      </c>
      <c r="V780" s="19" t="e">
        <f>#REF!</f>
        <v>#REF!</v>
      </c>
      <c r="W780" s="19" t="e">
        <f>#REF!</f>
        <v>#REF!</v>
      </c>
      <c r="X780" s="19" t="e">
        <f>#REF!</f>
        <v>#REF!</v>
      </c>
      <c r="Y780" s="19" t="e">
        <f>#REF!</f>
        <v>#REF!</v>
      </c>
    </row>
    <row r="781" spans="1:25" ht="15.75" x14ac:dyDescent="0.25">
      <c r="A781" s="17">
        <v>8</v>
      </c>
      <c r="B781" s="19" t="e">
        <f>#REF!</f>
        <v>#REF!</v>
      </c>
      <c r="C781" s="19" t="e">
        <f>#REF!</f>
        <v>#REF!</v>
      </c>
      <c r="D781" s="19" t="e">
        <f>#REF!</f>
        <v>#REF!</v>
      </c>
      <c r="E781" s="19" t="e">
        <f>#REF!</f>
        <v>#REF!</v>
      </c>
      <c r="F781" s="19" t="e">
        <f>#REF!</f>
        <v>#REF!</v>
      </c>
      <c r="G781" s="19" t="e">
        <f>#REF!</f>
        <v>#REF!</v>
      </c>
      <c r="H781" s="19" t="e">
        <f>#REF!</f>
        <v>#REF!</v>
      </c>
      <c r="I781" s="19" t="e">
        <f>#REF!</f>
        <v>#REF!</v>
      </c>
      <c r="J781" s="19" t="e">
        <f>#REF!</f>
        <v>#REF!</v>
      </c>
      <c r="K781" s="19" t="e">
        <f>#REF!</f>
        <v>#REF!</v>
      </c>
      <c r="L781" s="19" t="e">
        <f>#REF!</f>
        <v>#REF!</v>
      </c>
      <c r="M781" s="19" t="e">
        <f>#REF!</f>
        <v>#REF!</v>
      </c>
      <c r="N781" s="19" t="e">
        <f>#REF!</f>
        <v>#REF!</v>
      </c>
      <c r="O781" s="19" t="e">
        <f>#REF!</f>
        <v>#REF!</v>
      </c>
      <c r="P781" s="19" t="e">
        <f>#REF!</f>
        <v>#REF!</v>
      </c>
      <c r="Q781" s="19" t="e">
        <f>#REF!</f>
        <v>#REF!</v>
      </c>
      <c r="R781" s="19" t="e">
        <f>#REF!</f>
        <v>#REF!</v>
      </c>
      <c r="S781" s="19" t="e">
        <f>#REF!</f>
        <v>#REF!</v>
      </c>
      <c r="T781" s="19" t="e">
        <f>#REF!</f>
        <v>#REF!</v>
      </c>
      <c r="U781" s="19" t="e">
        <f>#REF!</f>
        <v>#REF!</v>
      </c>
      <c r="V781" s="19" t="e">
        <f>#REF!</f>
        <v>#REF!</v>
      </c>
      <c r="W781" s="19" t="e">
        <f>#REF!</f>
        <v>#REF!</v>
      </c>
      <c r="X781" s="19" t="e">
        <f>#REF!</f>
        <v>#REF!</v>
      </c>
      <c r="Y781" s="19" t="e">
        <f>#REF!</f>
        <v>#REF!</v>
      </c>
    </row>
    <row r="782" spans="1:25" ht="15.75" x14ac:dyDescent="0.25">
      <c r="A782" s="17">
        <v>9</v>
      </c>
      <c r="B782" s="19" t="e">
        <f>#REF!</f>
        <v>#REF!</v>
      </c>
      <c r="C782" s="19" t="e">
        <f>#REF!</f>
        <v>#REF!</v>
      </c>
      <c r="D782" s="19" t="e">
        <f>#REF!</f>
        <v>#REF!</v>
      </c>
      <c r="E782" s="19" t="e">
        <f>#REF!</f>
        <v>#REF!</v>
      </c>
      <c r="F782" s="19" t="e">
        <f>#REF!</f>
        <v>#REF!</v>
      </c>
      <c r="G782" s="19" t="e">
        <f>#REF!</f>
        <v>#REF!</v>
      </c>
      <c r="H782" s="19" t="e">
        <f>#REF!</f>
        <v>#REF!</v>
      </c>
      <c r="I782" s="19" t="e">
        <f>#REF!</f>
        <v>#REF!</v>
      </c>
      <c r="J782" s="19" t="e">
        <f>#REF!</f>
        <v>#REF!</v>
      </c>
      <c r="K782" s="19" t="e">
        <f>#REF!</f>
        <v>#REF!</v>
      </c>
      <c r="L782" s="19" t="e">
        <f>#REF!</f>
        <v>#REF!</v>
      </c>
      <c r="M782" s="19" t="e">
        <f>#REF!</f>
        <v>#REF!</v>
      </c>
      <c r="N782" s="19" t="e">
        <f>#REF!</f>
        <v>#REF!</v>
      </c>
      <c r="O782" s="19" t="e">
        <f>#REF!</f>
        <v>#REF!</v>
      </c>
      <c r="P782" s="19" t="e">
        <f>#REF!</f>
        <v>#REF!</v>
      </c>
      <c r="Q782" s="19" t="e">
        <f>#REF!</f>
        <v>#REF!</v>
      </c>
      <c r="R782" s="19" t="e">
        <f>#REF!</f>
        <v>#REF!</v>
      </c>
      <c r="S782" s="19" t="e">
        <f>#REF!</f>
        <v>#REF!</v>
      </c>
      <c r="T782" s="19" t="e">
        <f>#REF!</f>
        <v>#REF!</v>
      </c>
      <c r="U782" s="19" t="e">
        <f>#REF!</f>
        <v>#REF!</v>
      </c>
      <c r="V782" s="19" t="e">
        <f>#REF!</f>
        <v>#REF!</v>
      </c>
      <c r="W782" s="19" t="e">
        <f>#REF!</f>
        <v>#REF!</v>
      </c>
      <c r="X782" s="19" t="e">
        <f>#REF!</f>
        <v>#REF!</v>
      </c>
      <c r="Y782" s="19" t="e">
        <f>#REF!</f>
        <v>#REF!</v>
      </c>
    </row>
    <row r="783" spans="1:25" ht="15.75" x14ac:dyDescent="0.25">
      <c r="A783" s="17">
        <v>10</v>
      </c>
      <c r="B783" s="19" t="e">
        <f>#REF!</f>
        <v>#REF!</v>
      </c>
      <c r="C783" s="19" t="e">
        <f>#REF!</f>
        <v>#REF!</v>
      </c>
      <c r="D783" s="19" t="e">
        <f>#REF!</f>
        <v>#REF!</v>
      </c>
      <c r="E783" s="19" t="e">
        <f>#REF!</f>
        <v>#REF!</v>
      </c>
      <c r="F783" s="19" t="e">
        <f>#REF!</f>
        <v>#REF!</v>
      </c>
      <c r="G783" s="19" t="e">
        <f>#REF!</f>
        <v>#REF!</v>
      </c>
      <c r="H783" s="19" t="e">
        <f>#REF!</f>
        <v>#REF!</v>
      </c>
      <c r="I783" s="19" t="e">
        <f>#REF!</f>
        <v>#REF!</v>
      </c>
      <c r="J783" s="19" t="e">
        <f>#REF!</f>
        <v>#REF!</v>
      </c>
      <c r="K783" s="19" t="e">
        <f>#REF!</f>
        <v>#REF!</v>
      </c>
      <c r="L783" s="19" t="e">
        <f>#REF!</f>
        <v>#REF!</v>
      </c>
      <c r="M783" s="19" t="e">
        <f>#REF!</f>
        <v>#REF!</v>
      </c>
      <c r="N783" s="19" t="e">
        <f>#REF!</f>
        <v>#REF!</v>
      </c>
      <c r="O783" s="19" t="e">
        <f>#REF!</f>
        <v>#REF!</v>
      </c>
      <c r="P783" s="19" t="e">
        <f>#REF!</f>
        <v>#REF!</v>
      </c>
      <c r="Q783" s="19" t="e">
        <f>#REF!</f>
        <v>#REF!</v>
      </c>
      <c r="R783" s="19" t="e">
        <f>#REF!</f>
        <v>#REF!</v>
      </c>
      <c r="S783" s="19" t="e">
        <f>#REF!</f>
        <v>#REF!</v>
      </c>
      <c r="T783" s="19" t="e">
        <f>#REF!</f>
        <v>#REF!</v>
      </c>
      <c r="U783" s="19" t="e">
        <f>#REF!</f>
        <v>#REF!</v>
      </c>
      <c r="V783" s="19" t="e">
        <f>#REF!</f>
        <v>#REF!</v>
      </c>
      <c r="W783" s="19" t="e">
        <f>#REF!</f>
        <v>#REF!</v>
      </c>
      <c r="X783" s="19" t="e">
        <f>#REF!</f>
        <v>#REF!</v>
      </c>
      <c r="Y783" s="19" t="e">
        <f>#REF!</f>
        <v>#REF!</v>
      </c>
    </row>
    <row r="784" spans="1:25" ht="15.75" x14ac:dyDescent="0.25">
      <c r="A784" s="17">
        <v>11</v>
      </c>
      <c r="B784" s="19" t="e">
        <f>#REF!</f>
        <v>#REF!</v>
      </c>
      <c r="C784" s="19" t="e">
        <f>#REF!</f>
        <v>#REF!</v>
      </c>
      <c r="D784" s="19" t="e">
        <f>#REF!</f>
        <v>#REF!</v>
      </c>
      <c r="E784" s="19" t="e">
        <f>#REF!</f>
        <v>#REF!</v>
      </c>
      <c r="F784" s="19" t="e">
        <f>#REF!</f>
        <v>#REF!</v>
      </c>
      <c r="G784" s="19" t="e">
        <f>#REF!</f>
        <v>#REF!</v>
      </c>
      <c r="H784" s="19" t="e">
        <f>#REF!</f>
        <v>#REF!</v>
      </c>
      <c r="I784" s="19" t="e">
        <f>#REF!</f>
        <v>#REF!</v>
      </c>
      <c r="J784" s="19" t="e">
        <f>#REF!</f>
        <v>#REF!</v>
      </c>
      <c r="K784" s="19" t="e">
        <f>#REF!</f>
        <v>#REF!</v>
      </c>
      <c r="L784" s="19" t="e">
        <f>#REF!</f>
        <v>#REF!</v>
      </c>
      <c r="M784" s="19" t="e">
        <f>#REF!</f>
        <v>#REF!</v>
      </c>
      <c r="N784" s="19" t="e">
        <f>#REF!</f>
        <v>#REF!</v>
      </c>
      <c r="O784" s="19" t="e">
        <f>#REF!</f>
        <v>#REF!</v>
      </c>
      <c r="P784" s="19" t="e">
        <f>#REF!</f>
        <v>#REF!</v>
      </c>
      <c r="Q784" s="19" t="e">
        <f>#REF!</f>
        <v>#REF!</v>
      </c>
      <c r="R784" s="19" t="e">
        <f>#REF!</f>
        <v>#REF!</v>
      </c>
      <c r="S784" s="19" t="e">
        <f>#REF!</f>
        <v>#REF!</v>
      </c>
      <c r="T784" s="19" t="e">
        <f>#REF!</f>
        <v>#REF!</v>
      </c>
      <c r="U784" s="19" t="e">
        <f>#REF!</f>
        <v>#REF!</v>
      </c>
      <c r="V784" s="19" t="e">
        <f>#REF!</f>
        <v>#REF!</v>
      </c>
      <c r="W784" s="19" t="e">
        <f>#REF!</f>
        <v>#REF!</v>
      </c>
      <c r="X784" s="19" t="e">
        <f>#REF!</f>
        <v>#REF!</v>
      </c>
      <c r="Y784" s="19" t="e">
        <f>#REF!</f>
        <v>#REF!</v>
      </c>
    </row>
    <row r="785" spans="1:25" ht="15.75" x14ac:dyDescent="0.25">
      <c r="A785" s="17">
        <v>12</v>
      </c>
      <c r="B785" s="19" t="e">
        <f>#REF!</f>
        <v>#REF!</v>
      </c>
      <c r="C785" s="19" t="e">
        <f>#REF!</f>
        <v>#REF!</v>
      </c>
      <c r="D785" s="19" t="e">
        <f>#REF!</f>
        <v>#REF!</v>
      </c>
      <c r="E785" s="19" t="e">
        <f>#REF!</f>
        <v>#REF!</v>
      </c>
      <c r="F785" s="19" t="e">
        <f>#REF!</f>
        <v>#REF!</v>
      </c>
      <c r="G785" s="19" t="e">
        <f>#REF!</f>
        <v>#REF!</v>
      </c>
      <c r="H785" s="19" t="e">
        <f>#REF!</f>
        <v>#REF!</v>
      </c>
      <c r="I785" s="19" t="e">
        <f>#REF!</f>
        <v>#REF!</v>
      </c>
      <c r="J785" s="19" t="e">
        <f>#REF!</f>
        <v>#REF!</v>
      </c>
      <c r="K785" s="19" t="e">
        <f>#REF!</f>
        <v>#REF!</v>
      </c>
      <c r="L785" s="19" t="e">
        <f>#REF!</f>
        <v>#REF!</v>
      </c>
      <c r="M785" s="19" t="e">
        <f>#REF!</f>
        <v>#REF!</v>
      </c>
      <c r="N785" s="19" t="e">
        <f>#REF!</f>
        <v>#REF!</v>
      </c>
      <c r="O785" s="19" t="e">
        <f>#REF!</f>
        <v>#REF!</v>
      </c>
      <c r="P785" s="19" t="e">
        <f>#REF!</f>
        <v>#REF!</v>
      </c>
      <c r="Q785" s="19" t="e">
        <f>#REF!</f>
        <v>#REF!</v>
      </c>
      <c r="R785" s="19" t="e">
        <f>#REF!</f>
        <v>#REF!</v>
      </c>
      <c r="S785" s="19" t="e">
        <f>#REF!</f>
        <v>#REF!</v>
      </c>
      <c r="T785" s="19" t="e">
        <f>#REF!</f>
        <v>#REF!</v>
      </c>
      <c r="U785" s="19" t="e">
        <f>#REF!</f>
        <v>#REF!</v>
      </c>
      <c r="V785" s="19" t="e">
        <f>#REF!</f>
        <v>#REF!</v>
      </c>
      <c r="W785" s="19" t="e">
        <f>#REF!</f>
        <v>#REF!</v>
      </c>
      <c r="X785" s="19" t="e">
        <f>#REF!</f>
        <v>#REF!</v>
      </c>
      <c r="Y785" s="19" t="e">
        <f>#REF!</f>
        <v>#REF!</v>
      </c>
    </row>
    <row r="786" spans="1:25" ht="15.75" x14ac:dyDescent="0.25">
      <c r="A786" s="17">
        <v>13</v>
      </c>
      <c r="B786" s="19" t="e">
        <f>#REF!</f>
        <v>#REF!</v>
      </c>
      <c r="C786" s="19" t="e">
        <f>#REF!</f>
        <v>#REF!</v>
      </c>
      <c r="D786" s="19" t="e">
        <f>#REF!</f>
        <v>#REF!</v>
      </c>
      <c r="E786" s="19" t="e">
        <f>#REF!</f>
        <v>#REF!</v>
      </c>
      <c r="F786" s="19" t="e">
        <f>#REF!</f>
        <v>#REF!</v>
      </c>
      <c r="G786" s="19" t="e">
        <f>#REF!</f>
        <v>#REF!</v>
      </c>
      <c r="H786" s="19" t="e">
        <f>#REF!</f>
        <v>#REF!</v>
      </c>
      <c r="I786" s="19" t="e">
        <f>#REF!</f>
        <v>#REF!</v>
      </c>
      <c r="J786" s="19" t="e">
        <f>#REF!</f>
        <v>#REF!</v>
      </c>
      <c r="K786" s="19" t="e">
        <f>#REF!</f>
        <v>#REF!</v>
      </c>
      <c r="L786" s="19" t="e">
        <f>#REF!</f>
        <v>#REF!</v>
      </c>
      <c r="M786" s="19" t="e">
        <f>#REF!</f>
        <v>#REF!</v>
      </c>
      <c r="N786" s="19" t="e">
        <f>#REF!</f>
        <v>#REF!</v>
      </c>
      <c r="O786" s="19" t="e">
        <f>#REF!</f>
        <v>#REF!</v>
      </c>
      <c r="P786" s="19" t="e">
        <f>#REF!</f>
        <v>#REF!</v>
      </c>
      <c r="Q786" s="19" t="e">
        <f>#REF!</f>
        <v>#REF!</v>
      </c>
      <c r="R786" s="19" t="e">
        <f>#REF!</f>
        <v>#REF!</v>
      </c>
      <c r="S786" s="19" t="e">
        <f>#REF!</f>
        <v>#REF!</v>
      </c>
      <c r="T786" s="19" t="e">
        <f>#REF!</f>
        <v>#REF!</v>
      </c>
      <c r="U786" s="19" t="e">
        <f>#REF!</f>
        <v>#REF!</v>
      </c>
      <c r="V786" s="19" t="e">
        <f>#REF!</f>
        <v>#REF!</v>
      </c>
      <c r="W786" s="19" t="e">
        <f>#REF!</f>
        <v>#REF!</v>
      </c>
      <c r="X786" s="19" t="e">
        <f>#REF!</f>
        <v>#REF!</v>
      </c>
      <c r="Y786" s="19" t="e">
        <f>#REF!</f>
        <v>#REF!</v>
      </c>
    </row>
    <row r="787" spans="1:25" ht="15.75" x14ac:dyDescent="0.25">
      <c r="A787" s="17">
        <v>14</v>
      </c>
      <c r="B787" s="19" t="e">
        <f>#REF!</f>
        <v>#REF!</v>
      </c>
      <c r="C787" s="19" t="e">
        <f>#REF!</f>
        <v>#REF!</v>
      </c>
      <c r="D787" s="19" t="e">
        <f>#REF!</f>
        <v>#REF!</v>
      </c>
      <c r="E787" s="19" t="e">
        <f>#REF!</f>
        <v>#REF!</v>
      </c>
      <c r="F787" s="19" t="e">
        <f>#REF!</f>
        <v>#REF!</v>
      </c>
      <c r="G787" s="19" t="e">
        <f>#REF!</f>
        <v>#REF!</v>
      </c>
      <c r="H787" s="19" t="e">
        <f>#REF!</f>
        <v>#REF!</v>
      </c>
      <c r="I787" s="19" t="e">
        <f>#REF!</f>
        <v>#REF!</v>
      </c>
      <c r="J787" s="19" t="e">
        <f>#REF!</f>
        <v>#REF!</v>
      </c>
      <c r="K787" s="19" t="e">
        <f>#REF!</f>
        <v>#REF!</v>
      </c>
      <c r="L787" s="19" t="e">
        <f>#REF!</f>
        <v>#REF!</v>
      </c>
      <c r="M787" s="19" t="e">
        <f>#REF!</f>
        <v>#REF!</v>
      </c>
      <c r="N787" s="19" t="e">
        <f>#REF!</f>
        <v>#REF!</v>
      </c>
      <c r="O787" s="19" t="e">
        <f>#REF!</f>
        <v>#REF!</v>
      </c>
      <c r="P787" s="19" t="e">
        <f>#REF!</f>
        <v>#REF!</v>
      </c>
      <c r="Q787" s="19" t="e">
        <f>#REF!</f>
        <v>#REF!</v>
      </c>
      <c r="R787" s="19" t="e">
        <f>#REF!</f>
        <v>#REF!</v>
      </c>
      <c r="S787" s="19" t="e">
        <f>#REF!</f>
        <v>#REF!</v>
      </c>
      <c r="T787" s="19" t="e">
        <f>#REF!</f>
        <v>#REF!</v>
      </c>
      <c r="U787" s="19" t="e">
        <f>#REF!</f>
        <v>#REF!</v>
      </c>
      <c r="V787" s="19" t="e">
        <f>#REF!</f>
        <v>#REF!</v>
      </c>
      <c r="W787" s="19" t="e">
        <f>#REF!</f>
        <v>#REF!</v>
      </c>
      <c r="X787" s="19" t="e">
        <f>#REF!</f>
        <v>#REF!</v>
      </c>
      <c r="Y787" s="19" t="e">
        <f>#REF!</f>
        <v>#REF!</v>
      </c>
    </row>
    <row r="788" spans="1:25" ht="15.75" x14ac:dyDescent="0.25">
      <c r="A788" s="17">
        <v>15</v>
      </c>
      <c r="B788" s="19" t="e">
        <f>#REF!</f>
        <v>#REF!</v>
      </c>
      <c r="C788" s="19" t="e">
        <f>#REF!</f>
        <v>#REF!</v>
      </c>
      <c r="D788" s="19" t="e">
        <f>#REF!</f>
        <v>#REF!</v>
      </c>
      <c r="E788" s="19" t="e">
        <f>#REF!</f>
        <v>#REF!</v>
      </c>
      <c r="F788" s="19" t="e">
        <f>#REF!</f>
        <v>#REF!</v>
      </c>
      <c r="G788" s="19" t="e">
        <f>#REF!</f>
        <v>#REF!</v>
      </c>
      <c r="H788" s="19" t="e">
        <f>#REF!</f>
        <v>#REF!</v>
      </c>
      <c r="I788" s="19" t="e">
        <f>#REF!</f>
        <v>#REF!</v>
      </c>
      <c r="J788" s="19" t="e">
        <f>#REF!</f>
        <v>#REF!</v>
      </c>
      <c r="K788" s="19" t="e">
        <f>#REF!</f>
        <v>#REF!</v>
      </c>
      <c r="L788" s="19" t="e">
        <f>#REF!</f>
        <v>#REF!</v>
      </c>
      <c r="M788" s="19" t="e">
        <f>#REF!</f>
        <v>#REF!</v>
      </c>
      <c r="N788" s="19" t="e">
        <f>#REF!</f>
        <v>#REF!</v>
      </c>
      <c r="O788" s="19" t="e">
        <f>#REF!</f>
        <v>#REF!</v>
      </c>
      <c r="P788" s="19" t="e">
        <f>#REF!</f>
        <v>#REF!</v>
      </c>
      <c r="Q788" s="19" t="e">
        <f>#REF!</f>
        <v>#REF!</v>
      </c>
      <c r="R788" s="19" t="e">
        <f>#REF!</f>
        <v>#REF!</v>
      </c>
      <c r="S788" s="19" t="e">
        <f>#REF!</f>
        <v>#REF!</v>
      </c>
      <c r="T788" s="19" t="e">
        <f>#REF!</f>
        <v>#REF!</v>
      </c>
      <c r="U788" s="19" t="e">
        <f>#REF!</f>
        <v>#REF!</v>
      </c>
      <c r="V788" s="19" t="e">
        <f>#REF!</f>
        <v>#REF!</v>
      </c>
      <c r="W788" s="19" t="e">
        <f>#REF!</f>
        <v>#REF!</v>
      </c>
      <c r="X788" s="19" t="e">
        <f>#REF!</f>
        <v>#REF!</v>
      </c>
      <c r="Y788" s="19" t="e">
        <f>#REF!</f>
        <v>#REF!</v>
      </c>
    </row>
    <row r="789" spans="1:25" ht="15.75" x14ac:dyDescent="0.25">
      <c r="A789" s="17">
        <v>16</v>
      </c>
      <c r="B789" s="19" t="e">
        <f>#REF!</f>
        <v>#REF!</v>
      </c>
      <c r="C789" s="19" t="e">
        <f>#REF!</f>
        <v>#REF!</v>
      </c>
      <c r="D789" s="19" t="e">
        <f>#REF!</f>
        <v>#REF!</v>
      </c>
      <c r="E789" s="19" t="e">
        <f>#REF!</f>
        <v>#REF!</v>
      </c>
      <c r="F789" s="19" t="e">
        <f>#REF!</f>
        <v>#REF!</v>
      </c>
      <c r="G789" s="19" t="e">
        <f>#REF!</f>
        <v>#REF!</v>
      </c>
      <c r="H789" s="19" t="e">
        <f>#REF!</f>
        <v>#REF!</v>
      </c>
      <c r="I789" s="19" t="e">
        <f>#REF!</f>
        <v>#REF!</v>
      </c>
      <c r="J789" s="19" t="e">
        <f>#REF!</f>
        <v>#REF!</v>
      </c>
      <c r="K789" s="19" t="e">
        <f>#REF!</f>
        <v>#REF!</v>
      </c>
      <c r="L789" s="19" t="e">
        <f>#REF!</f>
        <v>#REF!</v>
      </c>
      <c r="M789" s="19" t="e">
        <f>#REF!</f>
        <v>#REF!</v>
      </c>
      <c r="N789" s="19" t="e">
        <f>#REF!</f>
        <v>#REF!</v>
      </c>
      <c r="O789" s="19" t="e">
        <f>#REF!</f>
        <v>#REF!</v>
      </c>
      <c r="P789" s="19" t="e">
        <f>#REF!</f>
        <v>#REF!</v>
      </c>
      <c r="Q789" s="19" t="e">
        <f>#REF!</f>
        <v>#REF!</v>
      </c>
      <c r="R789" s="19" t="e">
        <f>#REF!</f>
        <v>#REF!</v>
      </c>
      <c r="S789" s="19" t="e">
        <f>#REF!</f>
        <v>#REF!</v>
      </c>
      <c r="T789" s="19" t="e">
        <f>#REF!</f>
        <v>#REF!</v>
      </c>
      <c r="U789" s="19" t="e">
        <f>#REF!</f>
        <v>#REF!</v>
      </c>
      <c r="V789" s="19" t="e">
        <f>#REF!</f>
        <v>#REF!</v>
      </c>
      <c r="W789" s="19" t="e">
        <f>#REF!</f>
        <v>#REF!</v>
      </c>
      <c r="X789" s="19" t="e">
        <f>#REF!</f>
        <v>#REF!</v>
      </c>
      <c r="Y789" s="19" t="e">
        <f>#REF!</f>
        <v>#REF!</v>
      </c>
    </row>
    <row r="790" spans="1:25" ht="15.75" x14ac:dyDescent="0.25">
      <c r="A790" s="17">
        <v>17</v>
      </c>
      <c r="B790" s="19" t="e">
        <f>#REF!</f>
        <v>#REF!</v>
      </c>
      <c r="C790" s="19" t="e">
        <f>#REF!</f>
        <v>#REF!</v>
      </c>
      <c r="D790" s="19" t="e">
        <f>#REF!</f>
        <v>#REF!</v>
      </c>
      <c r="E790" s="19" t="e">
        <f>#REF!</f>
        <v>#REF!</v>
      </c>
      <c r="F790" s="19" t="e">
        <f>#REF!</f>
        <v>#REF!</v>
      </c>
      <c r="G790" s="19" t="e">
        <f>#REF!</f>
        <v>#REF!</v>
      </c>
      <c r="H790" s="19" t="e">
        <f>#REF!</f>
        <v>#REF!</v>
      </c>
      <c r="I790" s="19" t="e">
        <f>#REF!</f>
        <v>#REF!</v>
      </c>
      <c r="J790" s="19" t="e">
        <f>#REF!</f>
        <v>#REF!</v>
      </c>
      <c r="K790" s="19" t="e">
        <f>#REF!</f>
        <v>#REF!</v>
      </c>
      <c r="L790" s="19" t="e">
        <f>#REF!</f>
        <v>#REF!</v>
      </c>
      <c r="M790" s="19" t="e">
        <f>#REF!</f>
        <v>#REF!</v>
      </c>
      <c r="N790" s="19" t="e">
        <f>#REF!</f>
        <v>#REF!</v>
      </c>
      <c r="O790" s="19" t="e">
        <f>#REF!</f>
        <v>#REF!</v>
      </c>
      <c r="P790" s="19" t="e">
        <f>#REF!</f>
        <v>#REF!</v>
      </c>
      <c r="Q790" s="19" t="e">
        <f>#REF!</f>
        <v>#REF!</v>
      </c>
      <c r="R790" s="19" t="e">
        <f>#REF!</f>
        <v>#REF!</v>
      </c>
      <c r="S790" s="19" t="e">
        <f>#REF!</f>
        <v>#REF!</v>
      </c>
      <c r="T790" s="19" t="e">
        <f>#REF!</f>
        <v>#REF!</v>
      </c>
      <c r="U790" s="19" t="e">
        <f>#REF!</f>
        <v>#REF!</v>
      </c>
      <c r="V790" s="19" t="e">
        <f>#REF!</f>
        <v>#REF!</v>
      </c>
      <c r="W790" s="19" t="e">
        <f>#REF!</f>
        <v>#REF!</v>
      </c>
      <c r="X790" s="19" t="e">
        <f>#REF!</f>
        <v>#REF!</v>
      </c>
      <c r="Y790" s="19" t="e">
        <f>#REF!</f>
        <v>#REF!</v>
      </c>
    </row>
    <row r="791" spans="1:25" ht="15.75" x14ac:dyDescent="0.25">
      <c r="A791" s="17">
        <v>18</v>
      </c>
      <c r="B791" s="19" t="e">
        <f>#REF!</f>
        <v>#REF!</v>
      </c>
      <c r="C791" s="19" t="e">
        <f>#REF!</f>
        <v>#REF!</v>
      </c>
      <c r="D791" s="19" t="e">
        <f>#REF!</f>
        <v>#REF!</v>
      </c>
      <c r="E791" s="19" t="e">
        <f>#REF!</f>
        <v>#REF!</v>
      </c>
      <c r="F791" s="19" t="e">
        <f>#REF!</f>
        <v>#REF!</v>
      </c>
      <c r="G791" s="19" t="e">
        <f>#REF!</f>
        <v>#REF!</v>
      </c>
      <c r="H791" s="19" t="e">
        <f>#REF!</f>
        <v>#REF!</v>
      </c>
      <c r="I791" s="19" t="e">
        <f>#REF!</f>
        <v>#REF!</v>
      </c>
      <c r="J791" s="19" t="e">
        <f>#REF!</f>
        <v>#REF!</v>
      </c>
      <c r="K791" s="19" t="e">
        <f>#REF!</f>
        <v>#REF!</v>
      </c>
      <c r="L791" s="19" t="e">
        <f>#REF!</f>
        <v>#REF!</v>
      </c>
      <c r="M791" s="19" t="e">
        <f>#REF!</f>
        <v>#REF!</v>
      </c>
      <c r="N791" s="19" t="e">
        <f>#REF!</f>
        <v>#REF!</v>
      </c>
      <c r="O791" s="19" t="e">
        <f>#REF!</f>
        <v>#REF!</v>
      </c>
      <c r="P791" s="19" t="e">
        <f>#REF!</f>
        <v>#REF!</v>
      </c>
      <c r="Q791" s="19" t="e">
        <f>#REF!</f>
        <v>#REF!</v>
      </c>
      <c r="R791" s="19" t="e">
        <f>#REF!</f>
        <v>#REF!</v>
      </c>
      <c r="S791" s="19" t="e">
        <f>#REF!</f>
        <v>#REF!</v>
      </c>
      <c r="T791" s="19" t="e">
        <f>#REF!</f>
        <v>#REF!</v>
      </c>
      <c r="U791" s="19" t="e">
        <f>#REF!</f>
        <v>#REF!</v>
      </c>
      <c r="V791" s="19" t="e">
        <f>#REF!</f>
        <v>#REF!</v>
      </c>
      <c r="W791" s="19" t="e">
        <f>#REF!</f>
        <v>#REF!</v>
      </c>
      <c r="X791" s="19" t="e">
        <f>#REF!</f>
        <v>#REF!</v>
      </c>
      <c r="Y791" s="19" t="e">
        <f>#REF!</f>
        <v>#REF!</v>
      </c>
    </row>
    <row r="792" spans="1:25" ht="15.75" x14ac:dyDescent="0.25">
      <c r="A792" s="17">
        <v>19</v>
      </c>
      <c r="B792" s="19" t="e">
        <f>#REF!</f>
        <v>#REF!</v>
      </c>
      <c r="C792" s="19" t="e">
        <f>#REF!</f>
        <v>#REF!</v>
      </c>
      <c r="D792" s="19" t="e">
        <f>#REF!</f>
        <v>#REF!</v>
      </c>
      <c r="E792" s="19" t="e">
        <f>#REF!</f>
        <v>#REF!</v>
      </c>
      <c r="F792" s="19" t="e">
        <f>#REF!</f>
        <v>#REF!</v>
      </c>
      <c r="G792" s="19" t="e">
        <f>#REF!</f>
        <v>#REF!</v>
      </c>
      <c r="H792" s="19" t="e">
        <f>#REF!</f>
        <v>#REF!</v>
      </c>
      <c r="I792" s="19" t="e">
        <f>#REF!</f>
        <v>#REF!</v>
      </c>
      <c r="J792" s="19" t="e">
        <f>#REF!</f>
        <v>#REF!</v>
      </c>
      <c r="K792" s="19" t="e">
        <f>#REF!</f>
        <v>#REF!</v>
      </c>
      <c r="L792" s="19" t="e">
        <f>#REF!</f>
        <v>#REF!</v>
      </c>
      <c r="M792" s="19" t="e">
        <f>#REF!</f>
        <v>#REF!</v>
      </c>
      <c r="N792" s="19" t="e">
        <f>#REF!</f>
        <v>#REF!</v>
      </c>
      <c r="O792" s="19" t="e">
        <f>#REF!</f>
        <v>#REF!</v>
      </c>
      <c r="P792" s="19" t="e">
        <f>#REF!</f>
        <v>#REF!</v>
      </c>
      <c r="Q792" s="19" t="e">
        <f>#REF!</f>
        <v>#REF!</v>
      </c>
      <c r="R792" s="19" t="e">
        <f>#REF!</f>
        <v>#REF!</v>
      </c>
      <c r="S792" s="19" t="e">
        <f>#REF!</f>
        <v>#REF!</v>
      </c>
      <c r="T792" s="19" t="e">
        <f>#REF!</f>
        <v>#REF!</v>
      </c>
      <c r="U792" s="19" t="e">
        <f>#REF!</f>
        <v>#REF!</v>
      </c>
      <c r="V792" s="19" t="e">
        <f>#REF!</f>
        <v>#REF!</v>
      </c>
      <c r="W792" s="19" t="e">
        <f>#REF!</f>
        <v>#REF!</v>
      </c>
      <c r="X792" s="19" t="e">
        <f>#REF!</f>
        <v>#REF!</v>
      </c>
      <c r="Y792" s="19" t="e">
        <f>#REF!</f>
        <v>#REF!</v>
      </c>
    </row>
    <row r="793" spans="1:25" ht="15.75" x14ac:dyDescent="0.25">
      <c r="A793" s="17">
        <v>20</v>
      </c>
      <c r="B793" s="19" t="e">
        <f>#REF!</f>
        <v>#REF!</v>
      </c>
      <c r="C793" s="19" t="e">
        <f>#REF!</f>
        <v>#REF!</v>
      </c>
      <c r="D793" s="19" t="e">
        <f>#REF!</f>
        <v>#REF!</v>
      </c>
      <c r="E793" s="19" t="e">
        <f>#REF!</f>
        <v>#REF!</v>
      </c>
      <c r="F793" s="19" t="e">
        <f>#REF!</f>
        <v>#REF!</v>
      </c>
      <c r="G793" s="19" t="e">
        <f>#REF!</f>
        <v>#REF!</v>
      </c>
      <c r="H793" s="19" t="e">
        <f>#REF!</f>
        <v>#REF!</v>
      </c>
      <c r="I793" s="19" t="e">
        <f>#REF!</f>
        <v>#REF!</v>
      </c>
      <c r="J793" s="19" t="e">
        <f>#REF!</f>
        <v>#REF!</v>
      </c>
      <c r="K793" s="19" t="e">
        <f>#REF!</f>
        <v>#REF!</v>
      </c>
      <c r="L793" s="19" t="e">
        <f>#REF!</f>
        <v>#REF!</v>
      </c>
      <c r="M793" s="19" t="e">
        <f>#REF!</f>
        <v>#REF!</v>
      </c>
      <c r="N793" s="19" t="e">
        <f>#REF!</f>
        <v>#REF!</v>
      </c>
      <c r="O793" s="19" t="e">
        <f>#REF!</f>
        <v>#REF!</v>
      </c>
      <c r="P793" s="19" t="e">
        <f>#REF!</f>
        <v>#REF!</v>
      </c>
      <c r="Q793" s="19" t="e">
        <f>#REF!</f>
        <v>#REF!</v>
      </c>
      <c r="R793" s="19" t="e">
        <f>#REF!</f>
        <v>#REF!</v>
      </c>
      <c r="S793" s="19" t="e">
        <f>#REF!</f>
        <v>#REF!</v>
      </c>
      <c r="T793" s="19" t="e">
        <f>#REF!</f>
        <v>#REF!</v>
      </c>
      <c r="U793" s="19" t="e">
        <f>#REF!</f>
        <v>#REF!</v>
      </c>
      <c r="V793" s="19" t="e">
        <f>#REF!</f>
        <v>#REF!</v>
      </c>
      <c r="W793" s="19" t="e">
        <f>#REF!</f>
        <v>#REF!</v>
      </c>
      <c r="X793" s="19" t="e">
        <f>#REF!</f>
        <v>#REF!</v>
      </c>
      <c r="Y793" s="19" t="e">
        <f>#REF!</f>
        <v>#REF!</v>
      </c>
    </row>
    <row r="794" spans="1:25" ht="15.75" x14ac:dyDescent="0.25">
      <c r="A794" s="17">
        <v>21</v>
      </c>
      <c r="B794" s="19" t="e">
        <f>#REF!</f>
        <v>#REF!</v>
      </c>
      <c r="C794" s="19" t="e">
        <f>#REF!</f>
        <v>#REF!</v>
      </c>
      <c r="D794" s="19" t="e">
        <f>#REF!</f>
        <v>#REF!</v>
      </c>
      <c r="E794" s="19" t="e">
        <f>#REF!</f>
        <v>#REF!</v>
      </c>
      <c r="F794" s="19" t="e">
        <f>#REF!</f>
        <v>#REF!</v>
      </c>
      <c r="G794" s="19" t="e">
        <f>#REF!</f>
        <v>#REF!</v>
      </c>
      <c r="H794" s="19" t="e">
        <f>#REF!</f>
        <v>#REF!</v>
      </c>
      <c r="I794" s="19" t="e">
        <f>#REF!</f>
        <v>#REF!</v>
      </c>
      <c r="J794" s="19" t="e">
        <f>#REF!</f>
        <v>#REF!</v>
      </c>
      <c r="K794" s="19" t="e">
        <f>#REF!</f>
        <v>#REF!</v>
      </c>
      <c r="L794" s="19" t="e">
        <f>#REF!</f>
        <v>#REF!</v>
      </c>
      <c r="M794" s="19" t="e">
        <f>#REF!</f>
        <v>#REF!</v>
      </c>
      <c r="N794" s="19" t="e">
        <f>#REF!</f>
        <v>#REF!</v>
      </c>
      <c r="O794" s="19" t="e">
        <f>#REF!</f>
        <v>#REF!</v>
      </c>
      <c r="P794" s="19" t="e">
        <f>#REF!</f>
        <v>#REF!</v>
      </c>
      <c r="Q794" s="19" t="e">
        <f>#REF!</f>
        <v>#REF!</v>
      </c>
      <c r="R794" s="19" t="e">
        <f>#REF!</f>
        <v>#REF!</v>
      </c>
      <c r="S794" s="19" t="e">
        <f>#REF!</f>
        <v>#REF!</v>
      </c>
      <c r="T794" s="19" t="e">
        <f>#REF!</f>
        <v>#REF!</v>
      </c>
      <c r="U794" s="19" t="e">
        <f>#REF!</f>
        <v>#REF!</v>
      </c>
      <c r="V794" s="19" t="e">
        <f>#REF!</f>
        <v>#REF!</v>
      </c>
      <c r="W794" s="19" t="e">
        <f>#REF!</f>
        <v>#REF!</v>
      </c>
      <c r="X794" s="19" t="e">
        <f>#REF!</f>
        <v>#REF!</v>
      </c>
      <c r="Y794" s="19" t="e">
        <f>#REF!</f>
        <v>#REF!</v>
      </c>
    </row>
    <row r="795" spans="1:25" ht="15.75" x14ac:dyDescent="0.25">
      <c r="A795" s="17">
        <v>22</v>
      </c>
      <c r="B795" s="19" t="e">
        <f>#REF!</f>
        <v>#REF!</v>
      </c>
      <c r="C795" s="19" t="e">
        <f>#REF!</f>
        <v>#REF!</v>
      </c>
      <c r="D795" s="19" t="e">
        <f>#REF!</f>
        <v>#REF!</v>
      </c>
      <c r="E795" s="19" t="e">
        <f>#REF!</f>
        <v>#REF!</v>
      </c>
      <c r="F795" s="19" t="e">
        <f>#REF!</f>
        <v>#REF!</v>
      </c>
      <c r="G795" s="19" t="e">
        <f>#REF!</f>
        <v>#REF!</v>
      </c>
      <c r="H795" s="19" t="e">
        <f>#REF!</f>
        <v>#REF!</v>
      </c>
      <c r="I795" s="19" t="e">
        <f>#REF!</f>
        <v>#REF!</v>
      </c>
      <c r="J795" s="19" t="e">
        <f>#REF!</f>
        <v>#REF!</v>
      </c>
      <c r="K795" s="19" t="e">
        <f>#REF!</f>
        <v>#REF!</v>
      </c>
      <c r="L795" s="19" t="e">
        <f>#REF!</f>
        <v>#REF!</v>
      </c>
      <c r="M795" s="19" t="e">
        <f>#REF!</f>
        <v>#REF!</v>
      </c>
      <c r="N795" s="19" t="e">
        <f>#REF!</f>
        <v>#REF!</v>
      </c>
      <c r="O795" s="19" t="e">
        <f>#REF!</f>
        <v>#REF!</v>
      </c>
      <c r="P795" s="19" t="e">
        <f>#REF!</f>
        <v>#REF!</v>
      </c>
      <c r="Q795" s="19" t="e">
        <f>#REF!</f>
        <v>#REF!</v>
      </c>
      <c r="R795" s="19" t="e">
        <f>#REF!</f>
        <v>#REF!</v>
      </c>
      <c r="S795" s="19" t="e">
        <f>#REF!</f>
        <v>#REF!</v>
      </c>
      <c r="T795" s="19" t="e">
        <f>#REF!</f>
        <v>#REF!</v>
      </c>
      <c r="U795" s="19" t="e">
        <f>#REF!</f>
        <v>#REF!</v>
      </c>
      <c r="V795" s="19" t="e">
        <f>#REF!</f>
        <v>#REF!</v>
      </c>
      <c r="W795" s="19" t="e">
        <f>#REF!</f>
        <v>#REF!</v>
      </c>
      <c r="X795" s="19" t="e">
        <f>#REF!</f>
        <v>#REF!</v>
      </c>
      <c r="Y795" s="19" t="e">
        <f>#REF!</f>
        <v>#REF!</v>
      </c>
    </row>
    <row r="796" spans="1:25" ht="15.75" x14ac:dyDescent="0.25">
      <c r="A796" s="17">
        <v>23</v>
      </c>
      <c r="B796" s="19" t="e">
        <f>#REF!</f>
        <v>#REF!</v>
      </c>
      <c r="C796" s="19" t="e">
        <f>#REF!</f>
        <v>#REF!</v>
      </c>
      <c r="D796" s="19" t="e">
        <f>#REF!</f>
        <v>#REF!</v>
      </c>
      <c r="E796" s="19" t="e">
        <f>#REF!</f>
        <v>#REF!</v>
      </c>
      <c r="F796" s="19" t="e">
        <f>#REF!</f>
        <v>#REF!</v>
      </c>
      <c r="G796" s="19" t="e">
        <f>#REF!</f>
        <v>#REF!</v>
      </c>
      <c r="H796" s="19" t="e">
        <f>#REF!</f>
        <v>#REF!</v>
      </c>
      <c r="I796" s="19" t="e">
        <f>#REF!</f>
        <v>#REF!</v>
      </c>
      <c r="J796" s="19" t="e">
        <f>#REF!</f>
        <v>#REF!</v>
      </c>
      <c r="K796" s="19" t="e">
        <f>#REF!</f>
        <v>#REF!</v>
      </c>
      <c r="L796" s="19" t="e">
        <f>#REF!</f>
        <v>#REF!</v>
      </c>
      <c r="M796" s="19" t="e">
        <f>#REF!</f>
        <v>#REF!</v>
      </c>
      <c r="N796" s="19" t="e">
        <f>#REF!</f>
        <v>#REF!</v>
      </c>
      <c r="O796" s="19" t="e">
        <f>#REF!</f>
        <v>#REF!</v>
      </c>
      <c r="P796" s="19" t="e">
        <f>#REF!</f>
        <v>#REF!</v>
      </c>
      <c r="Q796" s="19" t="e">
        <f>#REF!</f>
        <v>#REF!</v>
      </c>
      <c r="R796" s="19" t="e">
        <f>#REF!</f>
        <v>#REF!</v>
      </c>
      <c r="S796" s="19" t="e">
        <f>#REF!</f>
        <v>#REF!</v>
      </c>
      <c r="T796" s="19" t="e">
        <f>#REF!</f>
        <v>#REF!</v>
      </c>
      <c r="U796" s="19" t="e">
        <f>#REF!</f>
        <v>#REF!</v>
      </c>
      <c r="V796" s="19" t="e">
        <f>#REF!</f>
        <v>#REF!</v>
      </c>
      <c r="W796" s="19" t="e">
        <f>#REF!</f>
        <v>#REF!</v>
      </c>
      <c r="X796" s="19" t="e">
        <f>#REF!</f>
        <v>#REF!</v>
      </c>
      <c r="Y796" s="19" t="e">
        <f>#REF!</f>
        <v>#REF!</v>
      </c>
    </row>
    <row r="797" spans="1:25" ht="15.75" x14ac:dyDescent="0.25">
      <c r="A797" s="17">
        <v>24</v>
      </c>
      <c r="B797" s="19" t="e">
        <f>#REF!</f>
        <v>#REF!</v>
      </c>
      <c r="C797" s="19" t="e">
        <f>#REF!</f>
        <v>#REF!</v>
      </c>
      <c r="D797" s="19" t="e">
        <f>#REF!</f>
        <v>#REF!</v>
      </c>
      <c r="E797" s="19" t="e">
        <f>#REF!</f>
        <v>#REF!</v>
      </c>
      <c r="F797" s="19" t="e">
        <f>#REF!</f>
        <v>#REF!</v>
      </c>
      <c r="G797" s="19" t="e">
        <f>#REF!</f>
        <v>#REF!</v>
      </c>
      <c r="H797" s="19" t="e">
        <f>#REF!</f>
        <v>#REF!</v>
      </c>
      <c r="I797" s="19" t="e">
        <f>#REF!</f>
        <v>#REF!</v>
      </c>
      <c r="J797" s="19" t="e">
        <f>#REF!</f>
        <v>#REF!</v>
      </c>
      <c r="K797" s="19" t="e">
        <f>#REF!</f>
        <v>#REF!</v>
      </c>
      <c r="L797" s="19" t="e">
        <f>#REF!</f>
        <v>#REF!</v>
      </c>
      <c r="M797" s="19" t="e">
        <f>#REF!</f>
        <v>#REF!</v>
      </c>
      <c r="N797" s="19" t="e">
        <f>#REF!</f>
        <v>#REF!</v>
      </c>
      <c r="O797" s="19" t="e">
        <f>#REF!</f>
        <v>#REF!</v>
      </c>
      <c r="P797" s="19" t="e">
        <f>#REF!</f>
        <v>#REF!</v>
      </c>
      <c r="Q797" s="19" t="e">
        <f>#REF!</f>
        <v>#REF!</v>
      </c>
      <c r="R797" s="19" t="e">
        <f>#REF!</f>
        <v>#REF!</v>
      </c>
      <c r="S797" s="19" t="e">
        <f>#REF!</f>
        <v>#REF!</v>
      </c>
      <c r="T797" s="19" t="e">
        <f>#REF!</f>
        <v>#REF!</v>
      </c>
      <c r="U797" s="19" t="e">
        <f>#REF!</f>
        <v>#REF!</v>
      </c>
      <c r="V797" s="19" t="e">
        <f>#REF!</f>
        <v>#REF!</v>
      </c>
      <c r="W797" s="19" t="e">
        <f>#REF!</f>
        <v>#REF!</v>
      </c>
      <c r="X797" s="19" t="e">
        <f>#REF!</f>
        <v>#REF!</v>
      </c>
      <c r="Y797" s="19" t="e">
        <f>#REF!</f>
        <v>#REF!</v>
      </c>
    </row>
    <row r="798" spans="1:25" ht="15.75" x14ac:dyDescent="0.25">
      <c r="A798" s="17">
        <v>25</v>
      </c>
      <c r="B798" s="19" t="e">
        <f>#REF!</f>
        <v>#REF!</v>
      </c>
      <c r="C798" s="19" t="e">
        <f>#REF!</f>
        <v>#REF!</v>
      </c>
      <c r="D798" s="19" t="e">
        <f>#REF!</f>
        <v>#REF!</v>
      </c>
      <c r="E798" s="19" t="e">
        <f>#REF!</f>
        <v>#REF!</v>
      </c>
      <c r="F798" s="19" t="e">
        <f>#REF!</f>
        <v>#REF!</v>
      </c>
      <c r="G798" s="19" t="e">
        <f>#REF!</f>
        <v>#REF!</v>
      </c>
      <c r="H798" s="19" t="e">
        <f>#REF!</f>
        <v>#REF!</v>
      </c>
      <c r="I798" s="19" t="e">
        <f>#REF!</f>
        <v>#REF!</v>
      </c>
      <c r="J798" s="19" t="e">
        <f>#REF!</f>
        <v>#REF!</v>
      </c>
      <c r="K798" s="19" t="e">
        <f>#REF!</f>
        <v>#REF!</v>
      </c>
      <c r="L798" s="19" t="e">
        <f>#REF!</f>
        <v>#REF!</v>
      </c>
      <c r="M798" s="19" t="e">
        <f>#REF!</f>
        <v>#REF!</v>
      </c>
      <c r="N798" s="19" t="e">
        <f>#REF!</f>
        <v>#REF!</v>
      </c>
      <c r="O798" s="19" t="e">
        <f>#REF!</f>
        <v>#REF!</v>
      </c>
      <c r="P798" s="19" t="e">
        <f>#REF!</f>
        <v>#REF!</v>
      </c>
      <c r="Q798" s="19" t="e">
        <f>#REF!</f>
        <v>#REF!</v>
      </c>
      <c r="R798" s="19" t="e">
        <f>#REF!</f>
        <v>#REF!</v>
      </c>
      <c r="S798" s="19" t="e">
        <f>#REF!</f>
        <v>#REF!</v>
      </c>
      <c r="T798" s="19" t="e">
        <f>#REF!</f>
        <v>#REF!</v>
      </c>
      <c r="U798" s="19" t="e">
        <f>#REF!</f>
        <v>#REF!</v>
      </c>
      <c r="V798" s="19" t="e">
        <f>#REF!</f>
        <v>#REF!</v>
      </c>
      <c r="W798" s="19" t="e">
        <f>#REF!</f>
        <v>#REF!</v>
      </c>
      <c r="X798" s="19" t="e">
        <f>#REF!</f>
        <v>#REF!</v>
      </c>
      <c r="Y798" s="19" t="e">
        <f>#REF!</f>
        <v>#REF!</v>
      </c>
    </row>
    <row r="799" spans="1:25" ht="15.75" x14ac:dyDescent="0.25">
      <c r="A799" s="17">
        <v>26</v>
      </c>
      <c r="B799" s="19" t="e">
        <f>#REF!</f>
        <v>#REF!</v>
      </c>
      <c r="C799" s="19" t="e">
        <f>#REF!</f>
        <v>#REF!</v>
      </c>
      <c r="D799" s="19" t="e">
        <f>#REF!</f>
        <v>#REF!</v>
      </c>
      <c r="E799" s="19" t="e">
        <f>#REF!</f>
        <v>#REF!</v>
      </c>
      <c r="F799" s="19" t="e">
        <f>#REF!</f>
        <v>#REF!</v>
      </c>
      <c r="G799" s="19" t="e">
        <f>#REF!</f>
        <v>#REF!</v>
      </c>
      <c r="H799" s="19" t="e">
        <f>#REF!</f>
        <v>#REF!</v>
      </c>
      <c r="I799" s="19" t="e">
        <f>#REF!</f>
        <v>#REF!</v>
      </c>
      <c r="J799" s="19" t="e">
        <f>#REF!</f>
        <v>#REF!</v>
      </c>
      <c r="K799" s="19" t="e">
        <f>#REF!</f>
        <v>#REF!</v>
      </c>
      <c r="L799" s="19" t="e">
        <f>#REF!</f>
        <v>#REF!</v>
      </c>
      <c r="M799" s="19" t="e">
        <f>#REF!</f>
        <v>#REF!</v>
      </c>
      <c r="N799" s="19" t="e">
        <f>#REF!</f>
        <v>#REF!</v>
      </c>
      <c r="O799" s="19" t="e">
        <f>#REF!</f>
        <v>#REF!</v>
      </c>
      <c r="P799" s="19" t="e">
        <f>#REF!</f>
        <v>#REF!</v>
      </c>
      <c r="Q799" s="19" t="e">
        <f>#REF!</f>
        <v>#REF!</v>
      </c>
      <c r="R799" s="19" t="e">
        <f>#REF!</f>
        <v>#REF!</v>
      </c>
      <c r="S799" s="19" t="e">
        <f>#REF!</f>
        <v>#REF!</v>
      </c>
      <c r="T799" s="19" t="e">
        <f>#REF!</f>
        <v>#REF!</v>
      </c>
      <c r="U799" s="19" t="e">
        <f>#REF!</f>
        <v>#REF!</v>
      </c>
      <c r="V799" s="19" t="e">
        <f>#REF!</f>
        <v>#REF!</v>
      </c>
      <c r="W799" s="19" t="e">
        <f>#REF!</f>
        <v>#REF!</v>
      </c>
      <c r="X799" s="19" t="e">
        <f>#REF!</f>
        <v>#REF!</v>
      </c>
      <c r="Y799" s="19" t="e">
        <f>#REF!</f>
        <v>#REF!</v>
      </c>
    </row>
    <row r="800" spans="1:25" ht="15.75" x14ac:dyDescent="0.25">
      <c r="A800" s="17">
        <v>27</v>
      </c>
      <c r="B800" s="19" t="e">
        <f>#REF!</f>
        <v>#REF!</v>
      </c>
      <c r="C800" s="19" t="e">
        <f>#REF!</f>
        <v>#REF!</v>
      </c>
      <c r="D800" s="19" t="e">
        <f>#REF!</f>
        <v>#REF!</v>
      </c>
      <c r="E800" s="19" t="e">
        <f>#REF!</f>
        <v>#REF!</v>
      </c>
      <c r="F800" s="19" t="e">
        <f>#REF!</f>
        <v>#REF!</v>
      </c>
      <c r="G800" s="19" t="e">
        <f>#REF!</f>
        <v>#REF!</v>
      </c>
      <c r="H800" s="19" t="e">
        <f>#REF!</f>
        <v>#REF!</v>
      </c>
      <c r="I800" s="19" t="e">
        <f>#REF!</f>
        <v>#REF!</v>
      </c>
      <c r="J800" s="19" t="e">
        <f>#REF!</f>
        <v>#REF!</v>
      </c>
      <c r="K800" s="19" t="e">
        <f>#REF!</f>
        <v>#REF!</v>
      </c>
      <c r="L800" s="19" t="e">
        <f>#REF!</f>
        <v>#REF!</v>
      </c>
      <c r="M800" s="19" t="e">
        <f>#REF!</f>
        <v>#REF!</v>
      </c>
      <c r="N800" s="19" t="e">
        <f>#REF!</f>
        <v>#REF!</v>
      </c>
      <c r="O800" s="19" t="e">
        <f>#REF!</f>
        <v>#REF!</v>
      </c>
      <c r="P800" s="19" t="e">
        <f>#REF!</f>
        <v>#REF!</v>
      </c>
      <c r="Q800" s="19" t="e">
        <f>#REF!</f>
        <v>#REF!</v>
      </c>
      <c r="R800" s="19" t="e">
        <f>#REF!</f>
        <v>#REF!</v>
      </c>
      <c r="S800" s="19" t="e">
        <f>#REF!</f>
        <v>#REF!</v>
      </c>
      <c r="T800" s="19" t="e">
        <f>#REF!</f>
        <v>#REF!</v>
      </c>
      <c r="U800" s="19" t="e">
        <f>#REF!</f>
        <v>#REF!</v>
      </c>
      <c r="V800" s="19" t="e">
        <f>#REF!</f>
        <v>#REF!</v>
      </c>
      <c r="W800" s="19" t="e">
        <f>#REF!</f>
        <v>#REF!</v>
      </c>
      <c r="X800" s="19" t="e">
        <f>#REF!</f>
        <v>#REF!</v>
      </c>
      <c r="Y800" s="19" t="e">
        <f>#REF!</f>
        <v>#REF!</v>
      </c>
    </row>
    <row r="801" spans="1:25" ht="15.75" x14ac:dyDescent="0.25">
      <c r="A801" s="17">
        <v>28</v>
      </c>
      <c r="B801" s="19" t="e">
        <f>#REF!</f>
        <v>#REF!</v>
      </c>
      <c r="C801" s="19" t="e">
        <f>#REF!</f>
        <v>#REF!</v>
      </c>
      <c r="D801" s="19" t="e">
        <f>#REF!</f>
        <v>#REF!</v>
      </c>
      <c r="E801" s="19" t="e">
        <f>#REF!</f>
        <v>#REF!</v>
      </c>
      <c r="F801" s="19" t="e">
        <f>#REF!</f>
        <v>#REF!</v>
      </c>
      <c r="G801" s="19" t="e">
        <f>#REF!</f>
        <v>#REF!</v>
      </c>
      <c r="H801" s="19" t="e">
        <f>#REF!</f>
        <v>#REF!</v>
      </c>
      <c r="I801" s="19" t="e">
        <f>#REF!</f>
        <v>#REF!</v>
      </c>
      <c r="J801" s="19" t="e">
        <f>#REF!</f>
        <v>#REF!</v>
      </c>
      <c r="K801" s="19" t="e">
        <f>#REF!</f>
        <v>#REF!</v>
      </c>
      <c r="L801" s="19" t="e">
        <f>#REF!</f>
        <v>#REF!</v>
      </c>
      <c r="M801" s="19" t="e">
        <f>#REF!</f>
        <v>#REF!</v>
      </c>
      <c r="N801" s="19" t="e">
        <f>#REF!</f>
        <v>#REF!</v>
      </c>
      <c r="O801" s="19" t="e">
        <f>#REF!</f>
        <v>#REF!</v>
      </c>
      <c r="P801" s="19" t="e">
        <f>#REF!</f>
        <v>#REF!</v>
      </c>
      <c r="Q801" s="19" t="e">
        <f>#REF!</f>
        <v>#REF!</v>
      </c>
      <c r="R801" s="19" t="e">
        <f>#REF!</f>
        <v>#REF!</v>
      </c>
      <c r="S801" s="19" t="e">
        <f>#REF!</f>
        <v>#REF!</v>
      </c>
      <c r="T801" s="19" t="e">
        <f>#REF!</f>
        <v>#REF!</v>
      </c>
      <c r="U801" s="19" t="e">
        <f>#REF!</f>
        <v>#REF!</v>
      </c>
      <c r="V801" s="19" t="e">
        <f>#REF!</f>
        <v>#REF!</v>
      </c>
      <c r="W801" s="19" t="e">
        <f>#REF!</f>
        <v>#REF!</v>
      </c>
      <c r="X801" s="19" t="e">
        <f>#REF!</f>
        <v>#REF!</v>
      </c>
      <c r="Y801" s="19" t="e">
        <f>#REF!</f>
        <v>#REF!</v>
      </c>
    </row>
    <row r="802" spans="1:25" ht="15.75" x14ac:dyDescent="0.25">
      <c r="A802" s="17">
        <v>29</v>
      </c>
      <c r="B802" s="19" t="e">
        <f>#REF!</f>
        <v>#REF!</v>
      </c>
      <c r="C802" s="19" t="e">
        <f>#REF!</f>
        <v>#REF!</v>
      </c>
      <c r="D802" s="19" t="e">
        <f>#REF!</f>
        <v>#REF!</v>
      </c>
      <c r="E802" s="19" t="e">
        <f>#REF!</f>
        <v>#REF!</v>
      </c>
      <c r="F802" s="19" t="e">
        <f>#REF!</f>
        <v>#REF!</v>
      </c>
      <c r="G802" s="19" t="e">
        <f>#REF!</f>
        <v>#REF!</v>
      </c>
      <c r="H802" s="19" t="e">
        <f>#REF!</f>
        <v>#REF!</v>
      </c>
      <c r="I802" s="19" t="e">
        <f>#REF!</f>
        <v>#REF!</v>
      </c>
      <c r="J802" s="19" t="e">
        <f>#REF!</f>
        <v>#REF!</v>
      </c>
      <c r="K802" s="19" t="e">
        <f>#REF!</f>
        <v>#REF!</v>
      </c>
      <c r="L802" s="19" t="e">
        <f>#REF!</f>
        <v>#REF!</v>
      </c>
      <c r="M802" s="19" t="e">
        <f>#REF!</f>
        <v>#REF!</v>
      </c>
      <c r="N802" s="19" t="e">
        <f>#REF!</f>
        <v>#REF!</v>
      </c>
      <c r="O802" s="19" t="e">
        <f>#REF!</f>
        <v>#REF!</v>
      </c>
      <c r="P802" s="19" t="e">
        <f>#REF!</f>
        <v>#REF!</v>
      </c>
      <c r="Q802" s="19" t="e">
        <f>#REF!</f>
        <v>#REF!</v>
      </c>
      <c r="R802" s="19" t="e">
        <f>#REF!</f>
        <v>#REF!</v>
      </c>
      <c r="S802" s="19" t="e">
        <f>#REF!</f>
        <v>#REF!</v>
      </c>
      <c r="T802" s="19" t="e">
        <f>#REF!</f>
        <v>#REF!</v>
      </c>
      <c r="U802" s="19" t="e">
        <f>#REF!</f>
        <v>#REF!</v>
      </c>
      <c r="V802" s="19" t="e">
        <f>#REF!</f>
        <v>#REF!</v>
      </c>
      <c r="W802" s="19" t="e">
        <f>#REF!</f>
        <v>#REF!</v>
      </c>
      <c r="X802" s="19" t="e">
        <f>#REF!</f>
        <v>#REF!</v>
      </c>
      <c r="Y802" s="19" t="e">
        <f>#REF!</f>
        <v>#REF!</v>
      </c>
    </row>
    <row r="803" spans="1:25" ht="15.75" x14ac:dyDescent="0.25">
      <c r="A803" s="17">
        <v>30</v>
      </c>
      <c r="B803" s="19" t="e">
        <f>#REF!</f>
        <v>#REF!</v>
      </c>
      <c r="C803" s="19" t="e">
        <f>#REF!</f>
        <v>#REF!</v>
      </c>
      <c r="D803" s="19" t="e">
        <f>#REF!</f>
        <v>#REF!</v>
      </c>
      <c r="E803" s="19" t="e">
        <f>#REF!</f>
        <v>#REF!</v>
      </c>
      <c r="F803" s="19" t="e">
        <f>#REF!</f>
        <v>#REF!</v>
      </c>
      <c r="G803" s="19" t="e">
        <f>#REF!</f>
        <v>#REF!</v>
      </c>
      <c r="H803" s="19" t="e">
        <f>#REF!</f>
        <v>#REF!</v>
      </c>
      <c r="I803" s="19" t="e">
        <f>#REF!</f>
        <v>#REF!</v>
      </c>
      <c r="J803" s="19" t="e">
        <f>#REF!</f>
        <v>#REF!</v>
      </c>
      <c r="K803" s="19" t="e">
        <f>#REF!</f>
        <v>#REF!</v>
      </c>
      <c r="L803" s="19" t="e">
        <f>#REF!</f>
        <v>#REF!</v>
      </c>
      <c r="M803" s="19" t="e">
        <f>#REF!</f>
        <v>#REF!</v>
      </c>
      <c r="N803" s="19" t="e">
        <f>#REF!</f>
        <v>#REF!</v>
      </c>
      <c r="O803" s="19" t="e">
        <f>#REF!</f>
        <v>#REF!</v>
      </c>
      <c r="P803" s="19" t="e">
        <f>#REF!</f>
        <v>#REF!</v>
      </c>
      <c r="Q803" s="19" t="e">
        <f>#REF!</f>
        <v>#REF!</v>
      </c>
      <c r="R803" s="19" t="e">
        <f>#REF!</f>
        <v>#REF!</v>
      </c>
      <c r="S803" s="19" t="e">
        <f>#REF!</f>
        <v>#REF!</v>
      </c>
      <c r="T803" s="19" t="e">
        <f>#REF!</f>
        <v>#REF!</v>
      </c>
      <c r="U803" s="19" t="e">
        <f>#REF!</f>
        <v>#REF!</v>
      </c>
      <c r="V803" s="19" t="e">
        <f>#REF!</f>
        <v>#REF!</v>
      </c>
      <c r="W803" s="19" t="e">
        <f>#REF!</f>
        <v>#REF!</v>
      </c>
      <c r="X803" s="19" t="e">
        <f>#REF!</f>
        <v>#REF!</v>
      </c>
      <c r="Y803" s="19" t="e">
        <f>#REF!</f>
        <v>#REF!</v>
      </c>
    </row>
    <row r="804" spans="1:25" ht="31.5" hidden="1" x14ac:dyDescent="0.25">
      <c r="A804" s="17">
        <v>31</v>
      </c>
      <c r="B804" s="19" t="e">
        <f>#REF!</f>
        <v>#REF!</v>
      </c>
      <c r="C804" s="19" t="e">
        <f>#REF!</f>
        <v>#REF!</v>
      </c>
      <c r="D804" s="19" t="e">
        <f>#REF!</f>
        <v>#REF!</v>
      </c>
      <c r="E804" s="19" t="e">
        <f>#REF!</f>
        <v>#REF!</v>
      </c>
      <c r="F804" s="19" t="e">
        <f>#REF!</f>
        <v>#REF!</v>
      </c>
      <c r="G804" s="19" t="e">
        <f>#REF!</f>
        <v>#REF!</v>
      </c>
      <c r="H804" s="19" t="e">
        <f>#REF!</f>
        <v>#REF!</v>
      </c>
      <c r="I804" s="19" t="e">
        <f>#REF!</f>
        <v>#REF!</v>
      </c>
      <c r="J804" s="19" t="e">
        <f>#REF!</f>
        <v>#REF!</v>
      </c>
      <c r="K804" s="19" t="e">
        <f>#REF!</f>
        <v>#REF!</v>
      </c>
      <c r="L804" s="19" t="e">
        <f>#REF!</f>
        <v>#REF!</v>
      </c>
      <c r="M804" s="19" t="e">
        <f>#REF!</f>
        <v>#REF!</v>
      </c>
      <c r="N804" s="19" t="e">
        <f>#REF!</f>
        <v>#REF!</v>
      </c>
      <c r="O804" s="19" t="e">
        <f>#REF!</f>
        <v>#REF!</v>
      </c>
      <c r="P804" s="19" t="e">
        <f>#REF!</f>
        <v>#REF!</v>
      </c>
      <c r="Q804" s="19" t="e">
        <f>#REF!</f>
        <v>#REF!</v>
      </c>
      <c r="R804" s="19" t="e">
        <f>#REF!</f>
        <v>#REF!</v>
      </c>
      <c r="S804" s="19" t="e">
        <f>#REF!</f>
        <v>#REF!</v>
      </c>
      <c r="T804" s="19" t="e">
        <f>#REF!</f>
        <v>#REF!</v>
      </c>
      <c r="U804" s="19" t="e">
        <f>#REF!</f>
        <v>#REF!</v>
      </c>
      <c r="V804" s="19" t="e">
        <f>#REF!</f>
        <v>#REF!</v>
      </c>
      <c r="W804" s="19" t="e">
        <f>#REF!</f>
        <v>#REF!</v>
      </c>
      <c r="X804" s="19" t="e">
        <f>#REF!</f>
        <v>#REF!</v>
      </c>
      <c r="Y804" s="19" t="e">
        <f>#REF!</f>
        <v>#REF!</v>
      </c>
    </row>
    <row r="805" spans="1:25" ht="15.75" x14ac:dyDescent="0.25">
      <c r="A805" s="2"/>
    </row>
    <row r="806" spans="1:25" ht="51" customHeight="1" x14ac:dyDescent="0.25">
      <c r="A806" s="140" t="s">
        <v>65</v>
      </c>
      <c r="B806" s="140"/>
      <c r="C806" s="140"/>
      <c r="D806" s="140"/>
      <c r="E806" s="140"/>
      <c r="F806" s="140"/>
      <c r="G806" s="140"/>
      <c r="H806" s="140"/>
      <c r="I806" s="140"/>
      <c r="J806" s="140"/>
      <c r="K806" s="146"/>
      <c r="L806" s="28"/>
      <c r="M806" s="37" t="e">
        <f>G588</f>
        <v>#REF!</v>
      </c>
      <c r="N806" s="29"/>
    </row>
    <row r="807" spans="1:25" ht="46.5" customHeight="1" x14ac:dyDescent="0.25">
      <c r="A807" s="140" t="s">
        <v>66</v>
      </c>
      <c r="B807" s="140"/>
      <c r="C807" s="140"/>
      <c r="D807" s="140"/>
      <c r="E807" s="140"/>
      <c r="F807" s="140"/>
      <c r="G807" s="140"/>
      <c r="H807" s="140"/>
      <c r="I807" s="140"/>
      <c r="J807" s="140"/>
      <c r="K807" s="146"/>
      <c r="L807" s="28"/>
      <c r="M807" s="37" t="e">
        <f>G589</f>
        <v>#REF!</v>
      </c>
      <c r="N807" s="29"/>
    </row>
    <row r="808" spans="1:25" ht="15.75" x14ac:dyDescent="0.25">
      <c r="A808" s="2"/>
    </row>
    <row r="809" spans="1:25" ht="15.75" x14ac:dyDescent="0.25">
      <c r="A809" s="2" t="s">
        <v>85</v>
      </c>
      <c r="M809" t="e">
        <f>M591</f>
        <v>#REF!</v>
      </c>
    </row>
    <row r="810" spans="1:25" ht="15.75" x14ac:dyDescent="0.25">
      <c r="A810" s="2"/>
    </row>
    <row r="811" spans="1:25" ht="15.75" x14ac:dyDescent="0.25">
      <c r="A811" s="2" t="s">
        <v>59</v>
      </c>
    </row>
    <row r="812" spans="1:25" ht="15.75" x14ac:dyDescent="0.25">
      <c r="A812" s="2"/>
    </row>
    <row r="813" spans="1:25" ht="15.75" x14ac:dyDescent="0.25">
      <c r="A813" s="20"/>
      <c r="B813" s="13"/>
      <c r="C813" s="13"/>
      <c r="D813" s="13"/>
      <c r="E813" s="14"/>
      <c r="F813" s="149" t="s">
        <v>8</v>
      </c>
      <c r="G813" s="136"/>
      <c r="H813" s="136"/>
      <c r="I813" s="136"/>
    </row>
    <row r="814" spans="1:25" ht="15.75" x14ac:dyDescent="0.25">
      <c r="A814" s="21"/>
      <c r="B814" s="15"/>
      <c r="C814" s="15"/>
      <c r="D814" s="15"/>
      <c r="E814" s="16"/>
      <c r="F814" s="18" t="s">
        <v>9</v>
      </c>
      <c r="G814" s="17" t="s">
        <v>10</v>
      </c>
      <c r="H814" s="17" t="s">
        <v>11</v>
      </c>
      <c r="I814" s="17" t="s">
        <v>12</v>
      </c>
    </row>
    <row r="815" spans="1:25" ht="51.75" customHeight="1" x14ac:dyDescent="0.25">
      <c r="A815" s="146" t="s">
        <v>60</v>
      </c>
      <c r="B815" s="147"/>
      <c r="C815" s="147"/>
      <c r="D815" s="147"/>
      <c r="E815" s="148"/>
      <c r="F815" s="43" t="e">
        <f>F374</f>
        <v>#REF!</v>
      </c>
      <c r="G815" s="44" t="e">
        <f t="shared" ref="G815:I815" si="0">G374</f>
        <v>#REF!</v>
      </c>
      <c r="H815" s="44" t="e">
        <f t="shared" si="0"/>
        <v>#REF!</v>
      </c>
      <c r="I815" s="43" t="e">
        <f t="shared" si="0"/>
        <v>#REF!</v>
      </c>
    </row>
    <row r="825" spans="1:24" s="64" customFormat="1" ht="20.25" x14ac:dyDescent="0.3">
      <c r="A825" s="64" t="s">
        <v>110</v>
      </c>
      <c r="X825" s="65" t="s">
        <v>111</v>
      </c>
    </row>
    <row r="829" spans="1:24" ht="285" customHeight="1" x14ac:dyDescent="0.25"/>
    <row r="832" spans="1:24" ht="15.75" x14ac:dyDescent="0.25">
      <c r="A832" s="63" t="s">
        <v>115</v>
      </c>
    </row>
    <row r="833" spans="1:1" ht="15.75" x14ac:dyDescent="0.25">
      <c r="A833" s="63" t="s">
        <v>116</v>
      </c>
    </row>
  </sheetData>
  <dataConsolidate/>
  <customSheetViews>
    <customSheetView guid="{13C2FC82-F1A0-406C-8F55-B8739B271E19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1"/>
    </customSheetView>
    <customSheetView guid="{D4ACDF87-B640-49F6-994F-769659EEF967}" scale="77" showPageBreaks="1" fitToPage="1" printArea="1" view="pageBreakPreview" topLeftCell="A627">
      <selection activeCell="Y634" sqref="Y634:AE664"/>
      <pageMargins left="0.19685039370078741" right="0.15748031496062992" top="0.39370078740157483" bottom="0.23622047244094491" header="0.31496062992125984" footer="0.31496062992125984"/>
      <pageSetup paperSize="9" scale="60" fitToHeight="17" orientation="landscape" horizontalDpi="180" verticalDpi="180" r:id="rId2"/>
    </customSheetView>
    <customSheetView guid="{A9BF32AE-6E73-46E2-AC18-30F591FE69F3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3"/>
    </customSheetView>
  </customSheetViews>
  <mergeCells count="66">
    <mergeCell ref="A69:B69"/>
    <mergeCell ref="A71:B71"/>
    <mergeCell ref="A374:E374"/>
    <mergeCell ref="A484:A485"/>
    <mergeCell ref="A333:A334"/>
    <mergeCell ref="A70:B70"/>
    <mergeCell ref="A86:A87"/>
    <mergeCell ref="B86:Y86"/>
    <mergeCell ref="A120:A121"/>
    <mergeCell ref="B120:Y120"/>
    <mergeCell ref="A154:A155"/>
    <mergeCell ref="B154:Y154"/>
    <mergeCell ref="A188:A189"/>
    <mergeCell ref="B188:Y188"/>
    <mergeCell ref="B450:Y450"/>
    <mergeCell ref="F813:I813"/>
    <mergeCell ref="A588:F588"/>
    <mergeCell ref="A589:F589"/>
    <mergeCell ref="A806:K806"/>
    <mergeCell ref="A807:K807"/>
    <mergeCell ref="A666:A667"/>
    <mergeCell ref="B666:Y666"/>
    <mergeCell ref="A700:A701"/>
    <mergeCell ref="B700:Y700"/>
    <mergeCell ref="A632:A633"/>
    <mergeCell ref="B632:Y632"/>
    <mergeCell ref="B772:Y772"/>
    <mergeCell ref="B737:Y737"/>
    <mergeCell ref="A815:E815"/>
    <mergeCell ref="A299:A300"/>
    <mergeCell ref="B299:Y299"/>
    <mergeCell ref="A771:A773"/>
    <mergeCell ref="B771:Y771"/>
    <mergeCell ref="B333:Y333"/>
    <mergeCell ref="A382:A383"/>
    <mergeCell ref="B382:Y382"/>
    <mergeCell ref="G589:J589"/>
    <mergeCell ref="A598:A599"/>
    <mergeCell ref="B598:Y598"/>
    <mergeCell ref="A519:A520"/>
    <mergeCell ref="B519:Y519"/>
    <mergeCell ref="A450:A451"/>
    <mergeCell ref="A736:A738"/>
    <mergeCell ref="B736:Y736"/>
    <mergeCell ref="B553:Y553"/>
    <mergeCell ref="G588:J588"/>
    <mergeCell ref="F372:I372"/>
    <mergeCell ref="B484:Y484"/>
    <mergeCell ref="A587:J587"/>
    <mergeCell ref="A553:A554"/>
    <mergeCell ref="L23:M23"/>
    <mergeCell ref="A17:E17"/>
    <mergeCell ref="A15:E16"/>
    <mergeCell ref="F15:I15"/>
    <mergeCell ref="A416:A417"/>
    <mergeCell ref="B416:Y416"/>
    <mergeCell ref="A77:B77"/>
    <mergeCell ref="A78:B78"/>
    <mergeCell ref="A75:B76"/>
    <mergeCell ref="C75:F75"/>
    <mergeCell ref="A231:A232"/>
    <mergeCell ref="B231:Y231"/>
    <mergeCell ref="A265:A266"/>
    <mergeCell ref="B265:Y265"/>
    <mergeCell ref="A67:B68"/>
    <mergeCell ref="C67:F67"/>
  </mergeCells>
  <pageMargins left="0.19685039370078741" right="0.15748031496062992" top="0.39370078740157483" bottom="0.23622047244094491" header="0.31496062992125984" footer="0.31496062992125984"/>
  <pageSetup paperSize="9" scale="56" fitToHeight="17" orientation="landscape" horizontalDpi="180" verticalDpi="18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0E0A3"/>
  </sheetPr>
  <dimension ref="A1:Y803"/>
  <sheetViews>
    <sheetView tabSelected="1" view="pageBreakPreview" topLeftCell="A712" zoomScale="67" zoomScaleNormal="100" zoomScaleSheetLayoutView="67" workbookViewId="0">
      <selection activeCell="A795" sqref="A795:XFD795"/>
    </sheetView>
  </sheetViews>
  <sheetFormatPr defaultColWidth="8.85546875" defaultRowHeight="15" outlineLevelRow="1" x14ac:dyDescent="0.25"/>
  <cols>
    <col min="1" max="1" width="7" style="66" customWidth="1"/>
    <col min="2" max="2" width="10.7109375" style="66" customWidth="1"/>
    <col min="3" max="3" width="9.5703125" style="66" customWidth="1"/>
    <col min="4" max="4" width="9.42578125" style="66" customWidth="1"/>
    <col min="5" max="5" width="11.85546875" style="66" customWidth="1"/>
    <col min="6" max="6" width="15.140625" style="66" customWidth="1"/>
    <col min="7" max="7" width="12.5703125" style="66" customWidth="1"/>
    <col min="8" max="8" width="16" style="66" customWidth="1"/>
    <col min="9" max="9" width="15.28515625" style="66" customWidth="1"/>
    <col min="10" max="10" width="10.28515625" style="66" customWidth="1"/>
    <col min="11" max="11" width="10.85546875" style="66" customWidth="1"/>
    <col min="12" max="12" width="10.7109375" style="66" customWidth="1"/>
    <col min="13" max="13" width="10.5703125" style="66" customWidth="1"/>
    <col min="14" max="14" width="10.7109375" style="66" customWidth="1"/>
    <col min="15" max="15" width="9.85546875" style="66" customWidth="1"/>
    <col min="16" max="16" width="13.5703125" style="66" customWidth="1"/>
    <col min="17" max="17" width="10.140625" style="66" customWidth="1"/>
    <col min="18" max="18" width="9.5703125" style="66" customWidth="1"/>
    <col min="19" max="19" width="10" style="66" customWidth="1"/>
    <col min="20" max="20" width="10.140625" style="66" customWidth="1"/>
    <col min="21" max="21" width="10" style="66" customWidth="1"/>
    <col min="22" max="23" width="9.5703125" style="66" customWidth="1"/>
    <col min="24" max="24" width="10.140625" style="66" customWidth="1"/>
    <col min="25" max="25" width="9.28515625" style="66" customWidth="1"/>
    <col min="26" max="16384" width="8.85546875" style="66"/>
  </cols>
  <sheetData>
    <row r="1" spans="1:20" s="97" customFormat="1" ht="18.75" x14ac:dyDescent="0.3">
      <c r="H1" s="101" t="s">
        <v>1</v>
      </c>
    </row>
    <row r="2" spans="1:20" s="97" customFormat="1" ht="10.9" customHeight="1" x14ac:dyDescent="0.3">
      <c r="A2" s="101"/>
    </row>
    <row r="3" spans="1:20" s="97" customFormat="1" ht="18.75" x14ac:dyDescent="0.3">
      <c r="H3" s="102" t="s">
        <v>2</v>
      </c>
    </row>
    <row r="4" spans="1:20" s="97" customFormat="1" ht="18.75" x14ac:dyDescent="0.3">
      <c r="H4" s="102" t="s">
        <v>3</v>
      </c>
    </row>
    <row r="5" spans="1:20" s="97" customFormat="1" ht="18.75" x14ac:dyDescent="0.3">
      <c r="H5" s="102" t="s">
        <v>132</v>
      </c>
    </row>
    <row r="6" spans="1:20" s="97" customFormat="1" ht="16.899999999999999" customHeight="1" x14ac:dyDescent="0.3">
      <c r="A6" s="103"/>
      <c r="H6" s="102" t="s">
        <v>134</v>
      </c>
    </row>
    <row r="7" spans="1:20" s="97" customFormat="1" ht="10.9" customHeight="1" x14ac:dyDescent="0.3">
      <c r="A7" s="103"/>
    </row>
    <row r="8" spans="1:20" s="97" customFormat="1" ht="20.25" x14ac:dyDescent="0.3">
      <c r="A8" s="97" t="s">
        <v>133</v>
      </c>
      <c r="S8" s="182">
        <v>43922</v>
      </c>
      <c r="T8" s="182"/>
    </row>
    <row r="9" spans="1:20" s="71" customFormat="1" ht="12.6" hidden="1" customHeight="1" x14ac:dyDescent="0.25">
      <c r="A9" s="74"/>
    </row>
    <row r="10" spans="1:20" s="71" customFormat="1" ht="12.6" customHeight="1" x14ac:dyDescent="0.25">
      <c r="A10" s="46"/>
    </row>
    <row r="11" spans="1:20" s="100" customFormat="1" ht="18.75" x14ac:dyDescent="0.3">
      <c r="A11" s="99" t="s">
        <v>5</v>
      </c>
    </row>
    <row r="12" spans="1:20" s="71" customFormat="1" ht="15.75" x14ac:dyDescent="0.25">
      <c r="A12" s="47" t="s">
        <v>6</v>
      </c>
    </row>
    <row r="13" spans="1:20" s="71" customFormat="1" ht="15.75" x14ac:dyDescent="0.25">
      <c r="A13" s="73"/>
    </row>
    <row r="14" spans="1:20" s="71" customFormat="1" ht="15.75" x14ac:dyDescent="0.25">
      <c r="A14" s="57" t="s">
        <v>7</v>
      </c>
    </row>
    <row r="15" spans="1:20" s="71" customFormat="1" ht="16.5" customHeight="1" x14ac:dyDescent="0.25">
      <c r="A15" s="153"/>
      <c r="B15" s="153"/>
      <c r="C15" s="153"/>
      <c r="D15" s="153"/>
      <c r="E15" s="153"/>
      <c r="F15" s="154" t="s">
        <v>8</v>
      </c>
      <c r="G15" s="154"/>
      <c r="H15" s="154"/>
      <c r="I15" s="155"/>
    </row>
    <row r="16" spans="1:20" ht="15.75" x14ac:dyDescent="0.25">
      <c r="A16" s="153"/>
      <c r="B16" s="153"/>
      <c r="C16" s="153"/>
      <c r="D16" s="153"/>
      <c r="E16" s="153"/>
      <c r="F16" s="126" t="s">
        <v>9</v>
      </c>
      <c r="G16" s="123" t="s">
        <v>10</v>
      </c>
      <c r="H16" s="123" t="s">
        <v>11</v>
      </c>
      <c r="I16" s="123" t="s">
        <v>12</v>
      </c>
    </row>
    <row r="17" spans="1:22" ht="34.5" customHeight="1" x14ac:dyDescent="0.25">
      <c r="A17" s="156" t="s">
        <v>13</v>
      </c>
      <c r="B17" s="156"/>
      <c r="C17" s="156"/>
      <c r="D17" s="156"/>
      <c r="E17" s="156"/>
      <c r="F17" s="72">
        <v>5271.57</v>
      </c>
      <c r="G17" s="72">
        <v>5591.3799999999992</v>
      </c>
      <c r="H17" s="72">
        <v>6839.49</v>
      </c>
      <c r="I17" s="72">
        <v>8030.4399999999987</v>
      </c>
    </row>
    <row r="18" spans="1:22" ht="12" customHeight="1" x14ac:dyDescent="0.25">
      <c r="A18" s="46"/>
      <c r="B18" s="71"/>
      <c r="C18" s="71"/>
      <c r="D18" s="71"/>
      <c r="E18" s="71"/>
      <c r="F18" s="71"/>
      <c r="G18" s="71"/>
      <c r="H18" s="71"/>
      <c r="I18" s="71"/>
    </row>
    <row r="19" spans="1:22" s="57" customFormat="1" ht="19.149999999999999" customHeight="1" x14ac:dyDescent="0.25">
      <c r="A19" s="57" t="s">
        <v>103</v>
      </c>
      <c r="V19" s="127">
        <v>3096.0299999999997</v>
      </c>
    </row>
    <row r="20" spans="1:22" s="57" customFormat="1" ht="19.149999999999999" customHeight="1" x14ac:dyDescent="0.25">
      <c r="A20" s="57" t="s">
        <v>14</v>
      </c>
    </row>
    <row r="21" spans="1:22" s="57" customFormat="1" ht="19.149999999999999" customHeight="1" x14ac:dyDescent="0.25">
      <c r="A21" s="57" t="s">
        <v>104</v>
      </c>
      <c r="K21" s="127">
        <v>1290.18</v>
      </c>
    </row>
    <row r="22" spans="1:22" s="57" customFormat="1" ht="19.149999999999999" customHeight="1" x14ac:dyDescent="0.25">
      <c r="A22" s="57" t="s">
        <v>89</v>
      </c>
      <c r="K22" s="151">
        <v>988825.64</v>
      </c>
      <c r="L22" s="151"/>
    </row>
    <row r="23" spans="1:22" s="57" customFormat="1" ht="19.149999999999999" customHeight="1" x14ac:dyDescent="0.25">
      <c r="A23" s="57" t="s">
        <v>105</v>
      </c>
      <c r="O23" s="157">
        <v>1.826260402922197E-3</v>
      </c>
      <c r="P23" s="157"/>
    </row>
    <row r="24" spans="1:22" s="57" customFormat="1" ht="19.149999999999999" customHeight="1" x14ac:dyDescent="0.25">
      <c r="A24" s="57" t="s">
        <v>87</v>
      </c>
      <c r="K24" s="108">
        <v>771.21100000000001</v>
      </c>
    </row>
    <row r="25" spans="1:22" s="57" customFormat="1" ht="19.149999999999999" customHeight="1" x14ac:dyDescent="0.25">
      <c r="A25" s="57" t="s">
        <v>88</v>
      </c>
      <c r="S25" s="128">
        <v>0</v>
      </c>
    </row>
    <row r="26" spans="1:22" s="57" customFormat="1" ht="19.149999999999999" customHeight="1" x14ac:dyDescent="0.25">
      <c r="A26" s="57" t="s">
        <v>95</v>
      </c>
      <c r="R26" s="128">
        <v>74.920204453801659</v>
      </c>
    </row>
    <row r="27" spans="1:22" s="57" customFormat="1" ht="19.149999999999999" customHeight="1" x14ac:dyDescent="0.25">
      <c r="A27" s="57" t="s">
        <v>0</v>
      </c>
    </row>
    <row r="28" spans="1:22" s="57" customFormat="1" ht="19.149999999999999" customHeight="1" x14ac:dyDescent="0.25">
      <c r="A28" s="76" t="s">
        <v>90</v>
      </c>
      <c r="F28" s="108">
        <v>2.9162044538016603</v>
      </c>
    </row>
    <row r="29" spans="1:22" s="57" customFormat="1" ht="19.149999999999999" customHeight="1" x14ac:dyDescent="0.25">
      <c r="A29" s="76" t="s">
        <v>91</v>
      </c>
      <c r="F29" s="108">
        <v>27.678000000000001</v>
      </c>
    </row>
    <row r="30" spans="1:22" s="57" customFormat="1" ht="19.149999999999999" customHeight="1" x14ac:dyDescent="0.25">
      <c r="A30" s="76" t="s">
        <v>92</v>
      </c>
      <c r="F30" s="108">
        <v>44.326000000000001</v>
      </c>
    </row>
    <row r="31" spans="1:22" s="57" customFormat="1" ht="19.149999999999999" customHeight="1" x14ac:dyDescent="0.25">
      <c r="A31" s="76" t="s">
        <v>93</v>
      </c>
      <c r="F31" s="108">
        <v>0</v>
      </c>
    </row>
    <row r="32" spans="1:22" s="57" customFormat="1" ht="19.149999999999999" customHeight="1" x14ac:dyDescent="0.25">
      <c r="A32" s="76" t="s">
        <v>94</v>
      </c>
      <c r="F32" s="108">
        <v>0</v>
      </c>
    </row>
    <row r="33" spans="1:19" s="57" customFormat="1" ht="19.149999999999999" customHeight="1" x14ac:dyDescent="0.25">
      <c r="A33" s="57" t="s">
        <v>86</v>
      </c>
      <c r="L33" s="108">
        <v>347.27109999999999</v>
      </c>
    </row>
    <row r="34" spans="1:19" s="57" customFormat="1" ht="19.149999999999999" customHeight="1" x14ac:dyDescent="0.25">
      <c r="A34" s="57" t="s">
        <v>108</v>
      </c>
      <c r="P34" s="158">
        <v>1256.0809999999999</v>
      </c>
      <c r="Q34" s="158"/>
    </row>
    <row r="35" spans="1:19" s="57" customFormat="1" ht="19.149999999999999" customHeight="1" x14ac:dyDescent="0.25">
      <c r="A35" s="57" t="s">
        <v>0</v>
      </c>
    </row>
    <row r="36" spans="1:19" s="57" customFormat="1" ht="19.149999999999999" customHeight="1" x14ac:dyDescent="0.25">
      <c r="A36" s="77" t="s">
        <v>107</v>
      </c>
      <c r="D36" s="109"/>
      <c r="F36" s="116">
        <v>8.4210000000000012</v>
      </c>
    </row>
    <row r="37" spans="1:19" s="57" customFormat="1" ht="19.149999999999999" customHeight="1" x14ac:dyDescent="0.25">
      <c r="A37" s="78" t="s">
        <v>126</v>
      </c>
      <c r="D37" s="109"/>
      <c r="F37" s="116">
        <v>4.6710000000000003</v>
      </c>
    </row>
    <row r="38" spans="1:19" s="57" customFormat="1" ht="19.149999999999999" customHeight="1" x14ac:dyDescent="0.25">
      <c r="A38" s="78" t="s">
        <v>127</v>
      </c>
      <c r="D38" s="109"/>
      <c r="F38" s="116">
        <v>3.0680000000000001</v>
      </c>
    </row>
    <row r="39" spans="1:19" s="57" customFormat="1" ht="19.149999999999999" customHeight="1" x14ac:dyDescent="0.25">
      <c r="A39" s="78" t="s">
        <v>128</v>
      </c>
      <c r="D39" s="109"/>
      <c r="F39" s="116">
        <v>0.68200000000000005</v>
      </c>
    </row>
    <row r="40" spans="1:19" s="57" customFormat="1" ht="19.149999999999999" customHeight="1" x14ac:dyDescent="0.25">
      <c r="A40" s="77" t="s">
        <v>106</v>
      </c>
      <c r="D40" s="109"/>
      <c r="F40" s="116">
        <v>1247.6599999999999</v>
      </c>
    </row>
    <row r="41" spans="1:19" s="57" customFormat="1" ht="19.149999999999999" customHeight="1" x14ac:dyDescent="0.25">
      <c r="A41" s="78" t="s">
        <v>130</v>
      </c>
      <c r="D41" s="109"/>
      <c r="F41" s="116">
        <v>664.75900000000001</v>
      </c>
    </row>
    <row r="42" spans="1:19" s="57" customFormat="1" ht="19.149999999999999" customHeight="1" x14ac:dyDescent="0.25">
      <c r="A42" s="78" t="s">
        <v>131</v>
      </c>
      <c r="D42" s="109"/>
      <c r="F42" s="116">
        <v>582.90099999999995</v>
      </c>
    </row>
    <row r="43" spans="1:19" s="57" customFormat="1" ht="19.149999999999999" customHeight="1" x14ac:dyDescent="0.25">
      <c r="A43" s="57" t="s">
        <v>114</v>
      </c>
      <c r="M43" s="159">
        <v>461536.12699999998</v>
      </c>
      <c r="N43" s="159"/>
    </row>
    <row r="44" spans="1:19" s="57" customFormat="1" ht="5.25" customHeight="1" x14ac:dyDescent="0.25"/>
    <row r="45" spans="1:19" s="57" customFormat="1" ht="19.149999999999999" customHeight="1" x14ac:dyDescent="0.25">
      <c r="A45" s="57" t="s">
        <v>96</v>
      </c>
      <c r="Q45" s="114">
        <v>0</v>
      </c>
      <c r="S45" s="114"/>
    </row>
    <row r="46" spans="1:19" s="57" customFormat="1" ht="19.149999999999999" customHeight="1" x14ac:dyDescent="0.25">
      <c r="A46" s="57" t="s">
        <v>102</v>
      </c>
      <c r="Q46" s="181">
        <v>53380.445999999996</v>
      </c>
      <c r="R46" s="181"/>
    </row>
    <row r="47" spans="1:19" s="57" customFormat="1" ht="19.149999999999999" customHeight="1" x14ac:dyDescent="0.25">
      <c r="A47" s="57" t="s">
        <v>0</v>
      </c>
    </row>
    <row r="48" spans="1:19" s="57" customFormat="1" ht="19.149999999999999" customHeight="1" x14ac:dyDescent="0.25">
      <c r="A48" s="78" t="s">
        <v>97</v>
      </c>
      <c r="F48" s="110">
        <v>1256.0809999999999</v>
      </c>
    </row>
    <row r="49" spans="1:15" s="57" customFormat="1" ht="19.149999999999999" customHeight="1" x14ac:dyDescent="0.25">
      <c r="A49" s="78" t="s">
        <v>119</v>
      </c>
      <c r="F49" s="110">
        <v>19848.923999999999</v>
      </c>
    </row>
    <row r="50" spans="1:15" s="57" customFormat="1" ht="19.149999999999999" customHeight="1" x14ac:dyDescent="0.25">
      <c r="A50" s="78" t="s">
        <v>121</v>
      </c>
      <c r="F50" s="110">
        <v>32275.440999999999</v>
      </c>
    </row>
    <row r="51" spans="1:15" s="57" customFormat="1" ht="19.149999999999999" customHeight="1" x14ac:dyDescent="0.25">
      <c r="A51" s="78" t="s">
        <v>101</v>
      </c>
      <c r="F51" s="110">
        <v>0</v>
      </c>
    </row>
    <row r="52" spans="1:15" s="57" customFormat="1" ht="19.149999999999999" customHeight="1" x14ac:dyDescent="0.25">
      <c r="A52" s="78" t="s">
        <v>120</v>
      </c>
      <c r="F52" s="108">
        <v>0</v>
      </c>
    </row>
    <row r="53" spans="1:15" s="57" customFormat="1" ht="19.149999999999999" customHeight="1" x14ac:dyDescent="0.25">
      <c r="A53" s="57" t="s">
        <v>113</v>
      </c>
      <c r="M53" s="165">
        <v>217044</v>
      </c>
      <c r="N53" s="165"/>
      <c r="O53" s="115"/>
    </row>
    <row r="54" spans="1:15" s="69" customFormat="1" ht="7.5" customHeight="1" x14ac:dyDescent="0.25">
      <c r="A54" s="68"/>
    </row>
    <row r="55" spans="1:15" s="75" customFormat="1" ht="18" customHeight="1" x14ac:dyDescent="0.25">
      <c r="A55" s="57" t="s">
        <v>73</v>
      </c>
    </row>
    <row r="56" spans="1:15" s="75" customFormat="1" ht="18" customHeight="1" x14ac:dyDescent="0.25">
      <c r="A56" s="57" t="s">
        <v>74</v>
      </c>
    </row>
    <row r="57" spans="1:15" s="71" customFormat="1" ht="18" customHeight="1" x14ac:dyDescent="0.25">
      <c r="A57" s="46" t="s">
        <v>75</v>
      </c>
    </row>
    <row r="58" spans="1:15" s="71" customFormat="1" ht="18.600000000000001" customHeight="1" x14ac:dyDescent="0.25">
      <c r="A58" s="46" t="s">
        <v>76</v>
      </c>
    </row>
    <row r="59" spans="1:15" s="100" customFormat="1" ht="18.75" x14ac:dyDescent="0.3">
      <c r="A59" s="99" t="s">
        <v>19</v>
      </c>
    </row>
    <row r="60" spans="1:15" s="71" customFormat="1" ht="15.75" x14ac:dyDescent="0.25">
      <c r="A60" s="47" t="s">
        <v>20</v>
      </c>
    </row>
    <row r="61" spans="1:15" s="71" customFormat="1" ht="15.75" x14ac:dyDescent="0.25">
      <c r="A61" s="47" t="s">
        <v>21</v>
      </c>
    </row>
    <row r="62" spans="1:15" s="71" customFormat="1" ht="8.25" customHeight="1" x14ac:dyDescent="0.25">
      <c r="A62" s="73"/>
    </row>
    <row r="63" spans="1:15" s="71" customFormat="1" ht="15.75" x14ac:dyDescent="0.25">
      <c r="A63" s="46" t="s">
        <v>22</v>
      </c>
    </row>
    <row r="64" spans="1:15" s="71" customFormat="1" ht="8.25" customHeight="1" x14ac:dyDescent="0.25">
      <c r="A64" s="46"/>
    </row>
    <row r="65" spans="1:6" s="71" customFormat="1" ht="15.75" customHeight="1" x14ac:dyDescent="0.25">
      <c r="A65" s="160" t="s">
        <v>23</v>
      </c>
      <c r="B65" s="161"/>
      <c r="C65" s="164" t="s">
        <v>8</v>
      </c>
      <c r="D65" s="154"/>
      <c r="E65" s="154"/>
      <c r="F65" s="155"/>
    </row>
    <row r="66" spans="1:6" s="71" customFormat="1" ht="15.75" x14ac:dyDescent="0.25">
      <c r="A66" s="162"/>
      <c r="B66" s="163"/>
      <c r="C66" s="123" t="s">
        <v>9</v>
      </c>
      <c r="D66" s="123" t="s">
        <v>10</v>
      </c>
      <c r="E66" s="123" t="s">
        <v>11</v>
      </c>
      <c r="F66" s="123" t="s">
        <v>12</v>
      </c>
    </row>
    <row r="67" spans="1:6" s="71" customFormat="1" ht="15.75" x14ac:dyDescent="0.25">
      <c r="A67" s="152" t="s">
        <v>24</v>
      </c>
      <c r="B67" s="152"/>
      <c r="C67" s="79">
        <v>3188.3799999999997</v>
      </c>
      <c r="D67" s="79">
        <v>3508.19</v>
      </c>
      <c r="E67" s="79">
        <v>4756.2999999999993</v>
      </c>
      <c r="F67" s="79">
        <v>5947.2499999999991</v>
      </c>
    </row>
    <row r="68" spans="1:6" s="71" customFormat="1" ht="18.75" customHeight="1" x14ac:dyDescent="0.25">
      <c r="A68" s="152" t="s">
        <v>25</v>
      </c>
      <c r="B68" s="152"/>
      <c r="C68" s="79">
        <v>5320.7699999999995</v>
      </c>
      <c r="D68" s="79">
        <v>5640.58</v>
      </c>
      <c r="E68" s="79">
        <v>6888.6900000000005</v>
      </c>
      <c r="F68" s="79">
        <v>8079.6399999999994</v>
      </c>
    </row>
    <row r="69" spans="1:6" s="71" customFormat="1" ht="15.75" x14ac:dyDescent="0.25">
      <c r="A69" s="152" t="s">
        <v>26</v>
      </c>
      <c r="B69" s="152"/>
      <c r="C69" s="79">
        <v>18838.250000000004</v>
      </c>
      <c r="D69" s="79">
        <v>19158.059999999998</v>
      </c>
      <c r="E69" s="79">
        <v>20406.169999999998</v>
      </c>
      <c r="F69" s="79">
        <v>21597.119999999999</v>
      </c>
    </row>
    <row r="70" spans="1:6" s="71" customFormat="1" ht="8.25" customHeight="1" x14ac:dyDescent="0.25">
      <c r="A70" s="46"/>
    </row>
    <row r="71" spans="1:6" s="71" customFormat="1" ht="15.75" x14ac:dyDescent="0.25">
      <c r="A71" s="46" t="s">
        <v>27</v>
      </c>
    </row>
    <row r="72" spans="1:6" s="71" customFormat="1" ht="10.5" customHeight="1" x14ac:dyDescent="0.25">
      <c r="A72" s="46"/>
    </row>
    <row r="73" spans="1:6" s="71" customFormat="1" ht="15.75" customHeight="1" x14ac:dyDescent="0.25">
      <c r="A73" s="152" t="s">
        <v>23</v>
      </c>
      <c r="B73" s="152"/>
      <c r="C73" s="164" t="s">
        <v>8</v>
      </c>
      <c r="D73" s="154"/>
      <c r="E73" s="154"/>
      <c r="F73" s="155"/>
    </row>
    <row r="74" spans="1:6" s="71" customFormat="1" ht="15.75" x14ac:dyDescent="0.25">
      <c r="A74" s="152"/>
      <c r="B74" s="152"/>
      <c r="C74" s="123" t="s">
        <v>9</v>
      </c>
      <c r="D74" s="123" t="s">
        <v>10</v>
      </c>
      <c r="E74" s="123" t="s">
        <v>11</v>
      </c>
      <c r="F74" s="123" t="s">
        <v>12</v>
      </c>
    </row>
    <row r="75" spans="1:6" s="71" customFormat="1" ht="16.5" customHeight="1" x14ac:dyDescent="0.25">
      <c r="A75" s="152" t="s">
        <v>24</v>
      </c>
      <c r="B75" s="152"/>
      <c r="C75" s="79">
        <v>3188.3799999999997</v>
      </c>
      <c r="D75" s="79">
        <v>3508.19</v>
      </c>
      <c r="E75" s="79">
        <v>4756.2999999999993</v>
      </c>
      <c r="F75" s="79">
        <v>5947.2499999999991</v>
      </c>
    </row>
    <row r="76" spans="1:6" s="71" customFormat="1" ht="17.25" customHeight="1" x14ac:dyDescent="0.25">
      <c r="A76" s="152" t="s">
        <v>28</v>
      </c>
      <c r="B76" s="152"/>
      <c r="C76" s="79">
        <v>7953.28</v>
      </c>
      <c r="D76" s="79">
        <v>8273.09</v>
      </c>
      <c r="E76" s="79">
        <v>9521.2000000000007</v>
      </c>
      <c r="F76" s="79">
        <v>10712.15</v>
      </c>
    </row>
    <row r="77" spans="1:6" s="71" customFormat="1" ht="15.75" hidden="1" x14ac:dyDescent="0.25">
      <c r="A77" s="46"/>
    </row>
    <row r="78" spans="1:6" ht="15.75" x14ac:dyDescent="0.25">
      <c r="A78" s="67"/>
    </row>
    <row r="79" spans="1:6" s="104" customFormat="1" ht="18.75" x14ac:dyDescent="0.3">
      <c r="A79" s="99" t="s">
        <v>29</v>
      </c>
    </row>
    <row r="80" spans="1:6" s="71" customFormat="1" ht="15.75" x14ac:dyDescent="0.25">
      <c r="A80" s="47" t="s">
        <v>117</v>
      </c>
    </row>
    <row r="81" spans="1:25" s="71" customFormat="1" ht="15.75" x14ac:dyDescent="0.25">
      <c r="A81" s="47" t="s">
        <v>118</v>
      </c>
    </row>
    <row r="82" spans="1:25" s="71" customFormat="1" ht="13.5" customHeight="1" x14ac:dyDescent="0.25">
      <c r="A82" s="46" t="s">
        <v>31</v>
      </c>
    </row>
    <row r="83" spans="1:25" s="71" customFormat="1" ht="9.75" customHeight="1" x14ac:dyDescent="0.25">
      <c r="A83" s="46"/>
    </row>
    <row r="84" spans="1:25" s="71" customFormat="1" ht="15.75" x14ac:dyDescent="0.25">
      <c r="A84" s="153" t="s">
        <v>32</v>
      </c>
      <c r="B84" s="153" t="s">
        <v>122</v>
      </c>
      <c r="C84" s="153"/>
      <c r="D84" s="153"/>
      <c r="E84" s="153"/>
      <c r="F84" s="153"/>
      <c r="G84" s="153"/>
      <c r="H84" s="153"/>
      <c r="I84" s="153"/>
      <c r="J84" s="153"/>
      <c r="K84" s="153"/>
      <c r="L84" s="153"/>
      <c r="M84" s="153"/>
      <c r="N84" s="153"/>
      <c r="O84" s="153"/>
      <c r="P84" s="153"/>
      <c r="Q84" s="153"/>
      <c r="R84" s="153"/>
      <c r="S84" s="153"/>
      <c r="T84" s="153"/>
      <c r="U84" s="153"/>
      <c r="V84" s="153"/>
      <c r="W84" s="153"/>
      <c r="X84" s="153"/>
      <c r="Y84" s="153"/>
    </row>
    <row r="85" spans="1:25" s="81" customFormat="1" ht="12.75" x14ac:dyDescent="0.25">
      <c r="A85" s="153"/>
      <c r="B85" s="80" t="s">
        <v>33</v>
      </c>
      <c r="C85" s="80" t="s">
        <v>34</v>
      </c>
      <c r="D85" s="80" t="s">
        <v>35</v>
      </c>
      <c r="E85" s="80" t="s">
        <v>36</v>
      </c>
      <c r="F85" s="80" t="s">
        <v>37</v>
      </c>
      <c r="G85" s="80" t="s">
        <v>38</v>
      </c>
      <c r="H85" s="80" t="s">
        <v>39</v>
      </c>
      <c r="I85" s="80" t="s">
        <v>40</v>
      </c>
      <c r="J85" s="80" t="s">
        <v>41</v>
      </c>
      <c r="K85" s="80" t="s">
        <v>42</v>
      </c>
      <c r="L85" s="80" t="s">
        <v>43</v>
      </c>
      <c r="M85" s="80" t="s">
        <v>44</v>
      </c>
      <c r="N85" s="80" t="s">
        <v>45</v>
      </c>
      <c r="O85" s="80" t="s">
        <v>46</v>
      </c>
      <c r="P85" s="80" t="s">
        <v>47</v>
      </c>
      <c r="Q85" s="80" t="s">
        <v>48</v>
      </c>
      <c r="R85" s="80" t="s">
        <v>49</v>
      </c>
      <c r="S85" s="80" t="s">
        <v>50</v>
      </c>
      <c r="T85" s="80" t="s">
        <v>51</v>
      </c>
      <c r="U85" s="80" t="s">
        <v>52</v>
      </c>
      <c r="V85" s="80" t="s">
        <v>53</v>
      </c>
      <c r="W85" s="80" t="s">
        <v>54</v>
      </c>
      <c r="X85" s="80" t="s">
        <v>55</v>
      </c>
      <c r="Y85" s="80" t="s">
        <v>56</v>
      </c>
    </row>
    <row r="86" spans="1:25" s="71" customFormat="1" ht="15.75" x14ac:dyDescent="0.25">
      <c r="A86" s="125">
        <v>1</v>
      </c>
      <c r="B86" s="106">
        <v>3329.64</v>
      </c>
      <c r="C86" s="106">
        <v>3164.38</v>
      </c>
      <c r="D86" s="106">
        <v>3078.16</v>
      </c>
      <c r="E86" s="106">
        <v>3004.69</v>
      </c>
      <c r="F86" s="106">
        <v>3037.35</v>
      </c>
      <c r="G86" s="106">
        <v>3116.56</v>
      </c>
      <c r="H86" s="106">
        <v>3164.02</v>
      </c>
      <c r="I86" s="106">
        <v>3224.0299999999997</v>
      </c>
      <c r="J86" s="106">
        <v>3741.5299999999997</v>
      </c>
      <c r="K86" s="106">
        <v>3767.9300000000003</v>
      </c>
      <c r="L86" s="106">
        <v>3978.81</v>
      </c>
      <c r="M86" s="106">
        <v>3984.62</v>
      </c>
      <c r="N86" s="106">
        <v>3766.66</v>
      </c>
      <c r="O86" s="106">
        <v>3759.6800000000003</v>
      </c>
      <c r="P86" s="106">
        <v>3746.67</v>
      </c>
      <c r="Q86" s="106">
        <v>3733.24</v>
      </c>
      <c r="R86" s="106">
        <v>3751.45</v>
      </c>
      <c r="S86" s="106">
        <v>3751.25</v>
      </c>
      <c r="T86" s="106">
        <v>3736.46</v>
      </c>
      <c r="U86" s="106">
        <v>4014.2</v>
      </c>
      <c r="V86" s="106">
        <v>3999.3</v>
      </c>
      <c r="W86" s="106">
        <v>3990.7</v>
      </c>
      <c r="X86" s="106">
        <v>3764.88</v>
      </c>
      <c r="Y86" s="106">
        <v>3471.19</v>
      </c>
    </row>
    <row r="87" spans="1:25" s="71" customFormat="1" ht="15.75" hidden="1" outlineLevel="1" x14ac:dyDescent="0.25">
      <c r="A87" s="125">
        <v>2</v>
      </c>
      <c r="B87" s="106">
        <v>3367.3599999999997</v>
      </c>
      <c r="C87" s="106">
        <v>3181.62</v>
      </c>
      <c r="D87" s="106">
        <v>3072.91</v>
      </c>
      <c r="E87" s="106">
        <v>3068.01</v>
      </c>
      <c r="F87" s="106">
        <v>3088.64</v>
      </c>
      <c r="G87" s="106">
        <v>3139.44</v>
      </c>
      <c r="H87" s="106">
        <v>3170.46</v>
      </c>
      <c r="I87" s="106">
        <v>3213.42</v>
      </c>
      <c r="J87" s="106">
        <v>3544.34</v>
      </c>
      <c r="K87" s="106">
        <v>3570.33</v>
      </c>
      <c r="L87" s="106">
        <v>3574.6099999999997</v>
      </c>
      <c r="M87" s="106">
        <v>3539.69</v>
      </c>
      <c r="N87" s="106">
        <v>3545.0299999999997</v>
      </c>
      <c r="O87" s="106">
        <v>3564.74</v>
      </c>
      <c r="P87" s="106">
        <v>3560.52</v>
      </c>
      <c r="Q87" s="106">
        <v>3551.16</v>
      </c>
      <c r="R87" s="106">
        <v>3603.1099999999997</v>
      </c>
      <c r="S87" s="106">
        <v>3604.39</v>
      </c>
      <c r="T87" s="106">
        <v>3438.59</v>
      </c>
      <c r="U87" s="106">
        <v>3845.85</v>
      </c>
      <c r="V87" s="106">
        <v>3821.1499999999996</v>
      </c>
      <c r="W87" s="106">
        <v>3799.3</v>
      </c>
      <c r="X87" s="106">
        <v>4079.04</v>
      </c>
      <c r="Y87" s="106">
        <v>3754.81</v>
      </c>
    </row>
    <row r="88" spans="1:25" s="71" customFormat="1" ht="15.75" hidden="1" outlineLevel="1" x14ac:dyDescent="0.25">
      <c r="A88" s="125">
        <v>3</v>
      </c>
      <c r="B88" s="106">
        <v>3309.27</v>
      </c>
      <c r="C88" s="106">
        <v>3174.16</v>
      </c>
      <c r="D88" s="106">
        <v>3095.85</v>
      </c>
      <c r="E88" s="106">
        <v>3088.9</v>
      </c>
      <c r="F88" s="106">
        <v>3099.71</v>
      </c>
      <c r="G88" s="106">
        <v>3118.37</v>
      </c>
      <c r="H88" s="106">
        <v>3092.0699999999997</v>
      </c>
      <c r="I88" s="106">
        <v>3194.15</v>
      </c>
      <c r="J88" s="106">
        <v>3410.3999999999996</v>
      </c>
      <c r="K88" s="106">
        <v>3760.05</v>
      </c>
      <c r="L88" s="106">
        <v>3753.95</v>
      </c>
      <c r="M88" s="106">
        <v>3747.87</v>
      </c>
      <c r="N88" s="106">
        <v>3679.8</v>
      </c>
      <c r="O88" s="106">
        <v>3663.8</v>
      </c>
      <c r="P88" s="106">
        <v>3508.3199999999997</v>
      </c>
      <c r="Q88" s="106">
        <v>3498.98</v>
      </c>
      <c r="R88" s="106">
        <v>3738.6800000000003</v>
      </c>
      <c r="S88" s="106">
        <v>3747.19</v>
      </c>
      <c r="T88" s="106">
        <v>3512.13</v>
      </c>
      <c r="U88" s="106">
        <v>3845.74</v>
      </c>
      <c r="V88" s="106">
        <v>3990.96</v>
      </c>
      <c r="W88" s="106">
        <v>3980.31</v>
      </c>
      <c r="X88" s="106">
        <v>3777.23</v>
      </c>
      <c r="Y88" s="106">
        <v>3727.2200000000003</v>
      </c>
    </row>
    <row r="89" spans="1:25" s="71" customFormat="1" ht="15.75" hidden="1" outlineLevel="1" x14ac:dyDescent="0.25">
      <c r="A89" s="125">
        <v>4</v>
      </c>
      <c r="B89" s="106">
        <v>3297.02</v>
      </c>
      <c r="C89" s="106">
        <v>3142.96</v>
      </c>
      <c r="D89" s="106">
        <v>3081.24</v>
      </c>
      <c r="E89" s="106">
        <v>3028.49</v>
      </c>
      <c r="F89" s="106">
        <v>3075.18</v>
      </c>
      <c r="G89" s="106">
        <v>3128.24</v>
      </c>
      <c r="H89" s="106">
        <v>3113.94</v>
      </c>
      <c r="I89" s="106">
        <v>3200.77</v>
      </c>
      <c r="J89" s="106">
        <v>3396.6499999999996</v>
      </c>
      <c r="K89" s="106">
        <v>3602.23</v>
      </c>
      <c r="L89" s="106">
        <v>3743.54</v>
      </c>
      <c r="M89" s="106">
        <v>3735.26</v>
      </c>
      <c r="N89" s="106">
        <v>3735.73</v>
      </c>
      <c r="O89" s="106">
        <v>3633.23</v>
      </c>
      <c r="P89" s="106">
        <v>3574.54</v>
      </c>
      <c r="Q89" s="106">
        <v>3540.79</v>
      </c>
      <c r="R89" s="106">
        <v>3685.04</v>
      </c>
      <c r="S89" s="106">
        <v>3694.21</v>
      </c>
      <c r="T89" s="106">
        <v>3663.24</v>
      </c>
      <c r="U89" s="106">
        <v>3871.92</v>
      </c>
      <c r="V89" s="106">
        <v>3797.77</v>
      </c>
      <c r="W89" s="106">
        <v>3843.2200000000003</v>
      </c>
      <c r="X89" s="106">
        <v>3757.92</v>
      </c>
      <c r="Y89" s="106">
        <v>3633.27</v>
      </c>
    </row>
    <row r="90" spans="1:25" s="71" customFormat="1" ht="15.75" hidden="1" outlineLevel="1" x14ac:dyDescent="0.25">
      <c r="A90" s="125">
        <v>5</v>
      </c>
      <c r="B90" s="106">
        <v>3237.73</v>
      </c>
      <c r="C90" s="106">
        <v>3127.47</v>
      </c>
      <c r="D90" s="106">
        <v>3111.02</v>
      </c>
      <c r="E90" s="106">
        <v>3074.68</v>
      </c>
      <c r="F90" s="106">
        <v>3107.18</v>
      </c>
      <c r="G90" s="106">
        <v>3117.66</v>
      </c>
      <c r="H90" s="106">
        <v>3117.7</v>
      </c>
      <c r="I90" s="106">
        <v>3186.13</v>
      </c>
      <c r="J90" s="106">
        <v>3390.4300000000003</v>
      </c>
      <c r="K90" s="106">
        <v>3543.13</v>
      </c>
      <c r="L90" s="106">
        <v>3632.64</v>
      </c>
      <c r="M90" s="106">
        <v>3634.17</v>
      </c>
      <c r="N90" s="106">
        <v>3562.8999999999996</v>
      </c>
      <c r="O90" s="106">
        <v>3548.6499999999996</v>
      </c>
      <c r="P90" s="106">
        <v>3529.63</v>
      </c>
      <c r="Q90" s="106">
        <v>3505.85</v>
      </c>
      <c r="R90" s="106">
        <v>3472.7</v>
      </c>
      <c r="S90" s="106">
        <v>3452.1</v>
      </c>
      <c r="T90" s="106">
        <v>3577.23</v>
      </c>
      <c r="U90" s="106">
        <v>3819.77</v>
      </c>
      <c r="V90" s="106">
        <v>3825.25</v>
      </c>
      <c r="W90" s="106">
        <v>3744.62</v>
      </c>
      <c r="X90" s="106">
        <v>3729.2200000000003</v>
      </c>
      <c r="Y90" s="106">
        <v>3397.41</v>
      </c>
    </row>
    <row r="91" spans="1:25" s="71" customFormat="1" ht="15.75" hidden="1" outlineLevel="1" x14ac:dyDescent="0.25">
      <c r="A91" s="125">
        <v>6</v>
      </c>
      <c r="B91" s="106">
        <v>3367.39</v>
      </c>
      <c r="C91" s="106">
        <v>3166.23</v>
      </c>
      <c r="D91" s="106">
        <v>3157.25</v>
      </c>
      <c r="E91" s="106">
        <v>3057.42</v>
      </c>
      <c r="F91" s="106">
        <v>3071.42</v>
      </c>
      <c r="G91" s="106">
        <v>3109.0699999999997</v>
      </c>
      <c r="H91" s="106">
        <v>3160.7</v>
      </c>
      <c r="I91" s="106">
        <v>3253.38</v>
      </c>
      <c r="J91" s="106">
        <v>3711.35</v>
      </c>
      <c r="K91" s="106">
        <v>3784.52</v>
      </c>
      <c r="L91" s="106">
        <v>3799</v>
      </c>
      <c r="M91" s="106">
        <v>3782.21</v>
      </c>
      <c r="N91" s="106">
        <v>3780.4300000000003</v>
      </c>
      <c r="O91" s="106">
        <v>3772.12</v>
      </c>
      <c r="P91" s="106">
        <v>3750.67</v>
      </c>
      <c r="Q91" s="106">
        <v>3738.0699999999997</v>
      </c>
      <c r="R91" s="106">
        <v>3764.34</v>
      </c>
      <c r="S91" s="106">
        <v>3765.33</v>
      </c>
      <c r="T91" s="106">
        <v>3788.23</v>
      </c>
      <c r="U91" s="106">
        <v>3964.69</v>
      </c>
      <c r="V91" s="106">
        <v>3962.26</v>
      </c>
      <c r="W91" s="106">
        <v>3805.04</v>
      </c>
      <c r="X91" s="106">
        <v>3731.83</v>
      </c>
      <c r="Y91" s="106">
        <v>3337.0699999999997</v>
      </c>
    </row>
    <row r="92" spans="1:25" s="71" customFormat="1" ht="15.75" hidden="1" outlineLevel="1" x14ac:dyDescent="0.25">
      <c r="A92" s="125">
        <v>7</v>
      </c>
      <c r="B92" s="106">
        <v>3200.83</v>
      </c>
      <c r="C92" s="106">
        <v>3100.81</v>
      </c>
      <c r="D92" s="106">
        <v>3037.65</v>
      </c>
      <c r="E92" s="106">
        <v>3006.0299999999997</v>
      </c>
      <c r="F92" s="106">
        <v>3050.8199999999997</v>
      </c>
      <c r="G92" s="106">
        <v>3076.76</v>
      </c>
      <c r="H92" s="106">
        <v>3080.63</v>
      </c>
      <c r="I92" s="106">
        <v>3149.71</v>
      </c>
      <c r="J92" s="106">
        <v>3272.26</v>
      </c>
      <c r="K92" s="106">
        <v>3548.9700000000003</v>
      </c>
      <c r="L92" s="106">
        <v>3606.8999999999996</v>
      </c>
      <c r="M92" s="106">
        <v>3606.7</v>
      </c>
      <c r="N92" s="106">
        <v>3548.96</v>
      </c>
      <c r="O92" s="106">
        <v>3599.27</v>
      </c>
      <c r="P92" s="106">
        <v>3521.84</v>
      </c>
      <c r="Q92" s="106">
        <v>3486.4300000000003</v>
      </c>
      <c r="R92" s="106">
        <v>3494.87</v>
      </c>
      <c r="S92" s="106">
        <v>3426.5299999999997</v>
      </c>
      <c r="T92" s="106">
        <v>3614.4300000000003</v>
      </c>
      <c r="U92" s="106">
        <v>3797.42</v>
      </c>
      <c r="V92" s="106">
        <v>3797.59</v>
      </c>
      <c r="W92" s="106">
        <v>3761.6099999999997</v>
      </c>
      <c r="X92" s="106">
        <v>3737.2799999999997</v>
      </c>
      <c r="Y92" s="106">
        <v>3345.58</v>
      </c>
    </row>
    <row r="93" spans="1:25" s="71" customFormat="1" ht="15.75" hidden="1" outlineLevel="1" x14ac:dyDescent="0.25">
      <c r="A93" s="125">
        <v>8</v>
      </c>
      <c r="B93" s="106">
        <v>3193.25</v>
      </c>
      <c r="C93" s="106">
        <v>3042.18</v>
      </c>
      <c r="D93" s="106">
        <v>2994.23</v>
      </c>
      <c r="E93" s="106">
        <v>2963.17</v>
      </c>
      <c r="F93" s="106">
        <v>2995.75</v>
      </c>
      <c r="G93" s="106">
        <v>3014.5</v>
      </c>
      <c r="H93" s="106">
        <v>3080.13</v>
      </c>
      <c r="I93" s="106">
        <v>3168.93</v>
      </c>
      <c r="J93" s="106">
        <v>3386.21</v>
      </c>
      <c r="K93" s="106">
        <v>3465.27</v>
      </c>
      <c r="L93" s="106">
        <v>3735.27</v>
      </c>
      <c r="M93" s="106">
        <v>3741.91</v>
      </c>
      <c r="N93" s="106">
        <v>3487.56</v>
      </c>
      <c r="O93" s="106">
        <v>3485.01</v>
      </c>
      <c r="P93" s="106">
        <v>3469.42</v>
      </c>
      <c r="Q93" s="106">
        <v>3453.77</v>
      </c>
      <c r="R93" s="106">
        <v>3455.3599999999997</v>
      </c>
      <c r="S93" s="106">
        <v>3428.7200000000003</v>
      </c>
      <c r="T93" s="106">
        <v>3456.88</v>
      </c>
      <c r="U93" s="106">
        <v>3743.6800000000003</v>
      </c>
      <c r="V93" s="106">
        <v>3781.83</v>
      </c>
      <c r="W93" s="106">
        <v>3729.8599999999997</v>
      </c>
      <c r="X93" s="106">
        <v>3741.75</v>
      </c>
      <c r="Y93" s="106">
        <v>3409.67</v>
      </c>
    </row>
    <row r="94" spans="1:25" s="71" customFormat="1" ht="15.75" hidden="1" outlineLevel="1" x14ac:dyDescent="0.25">
      <c r="A94" s="125">
        <v>9</v>
      </c>
      <c r="B94" s="106">
        <v>3202.8199999999997</v>
      </c>
      <c r="C94" s="106">
        <v>3059.0699999999997</v>
      </c>
      <c r="D94" s="106">
        <v>2999.94</v>
      </c>
      <c r="E94" s="106">
        <v>3001.89</v>
      </c>
      <c r="F94" s="106">
        <v>3063.36</v>
      </c>
      <c r="G94" s="106">
        <v>3159.6</v>
      </c>
      <c r="H94" s="106">
        <v>3198.56</v>
      </c>
      <c r="I94" s="106">
        <v>3211.81</v>
      </c>
      <c r="J94" s="106">
        <v>3599.96</v>
      </c>
      <c r="K94" s="106">
        <v>3687.1</v>
      </c>
      <c r="L94" s="106">
        <v>3735.87</v>
      </c>
      <c r="M94" s="106">
        <v>3734.8999999999996</v>
      </c>
      <c r="N94" s="106">
        <v>3673.25</v>
      </c>
      <c r="O94" s="106">
        <v>3673.85</v>
      </c>
      <c r="P94" s="106">
        <v>3674.9700000000003</v>
      </c>
      <c r="Q94" s="106">
        <v>3683</v>
      </c>
      <c r="R94" s="106">
        <v>3598.21</v>
      </c>
      <c r="S94" s="106">
        <v>3554.01</v>
      </c>
      <c r="T94" s="106">
        <v>3641.12</v>
      </c>
      <c r="U94" s="106">
        <v>3770.4700000000003</v>
      </c>
      <c r="V94" s="106">
        <v>3823.64</v>
      </c>
      <c r="W94" s="106">
        <v>3764.31</v>
      </c>
      <c r="X94" s="106">
        <v>3723.59</v>
      </c>
      <c r="Y94" s="106">
        <v>3241.29</v>
      </c>
    </row>
    <row r="95" spans="1:25" s="71" customFormat="1" ht="15.75" hidden="1" outlineLevel="1" x14ac:dyDescent="0.25">
      <c r="A95" s="125">
        <v>10</v>
      </c>
      <c r="B95" s="106">
        <v>3169.47</v>
      </c>
      <c r="C95" s="106">
        <v>3054.22</v>
      </c>
      <c r="D95" s="106">
        <v>2996.35</v>
      </c>
      <c r="E95" s="106">
        <v>2977.84</v>
      </c>
      <c r="F95" s="106">
        <v>3004.99</v>
      </c>
      <c r="G95" s="106">
        <v>3044.45</v>
      </c>
      <c r="H95" s="106">
        <v>3114.2799999999997</v>
      </c>
      <c r="I95" s="106">
        <v>3192.5299999999997</v>
      </c>
      <c r="J95" s="106">
        <v>3504.3999999999996</v>
      </c>
      <c r="K95" s="106">
        <v>3581.9300000000003</v>
      </c>
      <c r="L95" s="106">
        <v>3668.39</v>
      </c>
      <c r="M95" s="106">
        <v>3581.8199999999997</v>
      </c>
      <c r="N95" s="106">
        <v>3556.77</v>
      </c>
      <c r="O95" s="106">
        <v>3644.44</v>
      </c>
      <c r="P95" s="106">
        <v>3577.51</v>
      </c>
      <c r="Q95" s="106">
        <v>3553.88</v>
      </c>
      <c r="R95" s="106">
        <v>3512.2799999999997</v>
      </c>
      <c r="S95" s="106">
        <v>3511.73</v>
      </c>
      <c r="T95" s="106">
        <v>3539.71</v>
      </c>
      <c r="U95" s="106">
        <v>3782.89</v>
      </c>
      <c r="V95" s="106">
        <v>3790.21</v>
      </c>
      <c r="W95" s="106">
        <v>3709.23</v>
      </c>
      <c r="X95" s="106">
        <v>3529.25</v>
      </c>
      <c r="Y95" s="106">
        <v>3227.88</v>
      </c>
    </row>
    <row r="96" spans="1:25" s="71" customFormat="1" ht="15.75" hidden="1" outlineLevel="1" x14ac:dyDescent="0.25">
      <c r="A96" s="125">
        <v>11</v>
      </c>
      <c r="B96" s="106">
        <v>3474.8199999999997</v>
      </c>
      <c r="C96" s="106">
        <v>3408.96</v>
      </c>
      <c r="D96" s="106">
        <v>3344.52</v>
      </c>
      <c r="E96" s="106">
        <v>3318.31</v>
      </c>
      <c r="F96" s="106">
        <v>3326.1800000000003</v>
      </c>
      <c r="G96" s="106">
        <v>3355.73</v>
      </c>
      <c r="H96" s="106">
        <v>3138.29</v>
      </c>
      <c r="I96" s="106">
        <v>3418.08</v>
      </c>
      <c r="J96" s="106">
        <v>3482.87</v>
      </c>
      <c r="K96" s="106">
        <v>3519.39</v>
      </c>
      <c r="L96" s="106">
        <v>3654.13</v>
      </c>
      <c r="M96" s="106">
        <v>3673.79</v>
      </c>
      <c r="N96" s="106">
        <v>3666.99</v>
      </c>
      <c r="O96" s="106">
        <v>3655.5699999999997</v>
      </c>
      <c r="P96" s="106">
        <v>3615.3</v>
      </c>
      <c r="Q96" s="106">
        <v>3607.79</v>
      </c>
      <c r="R96" s="106">
        <v>3645.35</v>
      </c>
      <c r="S96" s="106">
        <v>3634.6</v>
      </c>
      <c r="T96" s="106">
        <v>3485.8199999999997</v>
      </c>
      <c r="U96" s="106">
        <v>3775.06</v>
      </c>
      <c r="V96" s="106">
        <v>3934.48</v>
      </c>
      <c r="W96" s="106">
        <v>3842.2799999999997</v>
      </c>
      <c r="X96" s="106">
        <v>3669.56</v>
      </c>
      <c r="Y96" s="106">
        <v>3491.26</v>
      </c>
    </row>
    <row r="97" spans="1:25" s="71" customFormat="1" ht="15.75" hidden="1" outlineLevel="1" x14ac:dyDescent="0.25">
      <c r="A97" s="125">
        <v>12</v>
      </c>
      <c r="B97" s="106">
        <v>3446.3199999999997</v>
      </c>
      <c r="C97" s="106">
        <v>3390.38</v>
      </c>
      <c r="D97" s="106">
        <v>3332.1499999999996</v>
      </c>
      <c r="E97" s="106">
        <v>3141.76</v>
      </c>
      <c r="F97" s="106">
        <v>3140.97</v>
      </c>
      <c r="G97" s="106">
        <v>3143.59</v>
      </c>
      <c r="H97" s="106">
        <v>3054.64</v>
      </c>
      <c r="I97" s="106">
        <v>3104.44</v>
      </c>
      <c r="J97" s="106">
        <v>3435.46</v>
      </c>
      <c r="K97" s="106">
        <v>3494.96</v>
      </c>
      <c r="L97" s="106">
        <v>3515.49</v>
      </c>
      <c r="M97" s="106">
        <v>3521.1099999999997</v>
      </c>
      <c r="N97" s="106">
        <v>3512.6099999999997</v>
      </c>
      <c r="O97" s="106">
        <v>3506.04</v>
      </c>
      <c r="P97" s="106">
        <v>3495.95</v>
      </c>
      <c r="Q97" s="106">
        <v>3493.84</v>
      </c>
      <c r="R97" s="106">
        <v>3500.3</v>
      </c>
      <c r="S97" s="106">
        <v>3477.59</v>
      </c>
      <c r="T97" s="106">
        <v>3343.01</v>
      </c>
      <c r="U97" s="106">
        <v>3818.98</v>
      </c>
      <c r="V97" s="106">
        <v>3908.7</v>
      </c>
      <c r="W97" s="106">
        <v>3763.91</v>
      </c>
      <c r="X97" s="106">
        <v>3596.02</v>
      </c>
      <c r="Y97" s="106">
        <v>3478.7200000000003</v>
      </c>
    </row>
    <row r="98" spans="1:25" s="71" customFormat="1" ht="15.75" hidden="1" outlineLevel="1" x14ac:dyDescent="0.25">
      <c r="A98" s="125">
        <v>13</v>
      </c>
      <c r="B98" s="106">
        <v>3447.48</v>
      </c>
      <c r="C98" s="106">
        <v>3371.6499999999996</v>
      </c>
      <c r="D98" s="106">
        <v>3355.34</v>
      </c>
      <c r="E98" s="106">
        <v>3091.65</v>
      </c>
      <c r="F98" s="106">
        <v>3159.46</v>
      </c>
      <c r="G98" s="106">
        <v>3373.55</v>
      </c>
      <c r="H98" s="106">
        <v>3174.84</v>
      </c>
      <c r="I98" s="106">
        <v>3266.2</v>
      </c>
      <c r="J98" s="106">
        <v>3743.2799999999997</v>
      </c>
      <c r="K98" s="106">
        <v>3798.55</v>
      </c>
      <c r="L98" s="106">
        <v>3811.63</v>
      </c>
      <c r="M98" s="106">
        <v>3791.55</v>
      </c>
      <c r="N98" s="106">
        <v>3789.8599999999997</v>
      </c>
      <c r="O98" s="106">
        <v>3792.8999999999996</v>
      </c>
      <c r="P98" s="106">
        <v>3780.77</v>
      </c>
      <c r="Q98" s="106">
        <v>3763.56</v>
      </c>
      <c r="R98" s="106">
        <v>3764.14</v>
      </c>
      <c r="S98" s="106">
        <v>3763.52</v>
      </c>
      <c r="T98" s="106">
        <v>3739.27</v>
      </c>
      <c r="U98" s="106">
        <v>3937.37</v>
      </c>
      <c r="V98" s="106">
        <v>3980.45</v>
      </c>
      <c r="W98" s="106">
        <v>3925.05</v>
      </c>
      <c r="X98" s="106">
        <v>3755.4700000000003</v>
      </c>
      <c r="Y98" s="106">
        <v>3523.42</v>
      </c>
    </row>
    <row r="99" spans="1:25" s="71" customFormat="1" ht="15.75" hidden="1" outlineLevel="1" x14ac:dyDescent="0.25">
      <c r="A99" s="125">
        <v>14</v>
      </c>
      <c r="B99" s="106">
        <v>3444.2200000000003</v>
      </c>
      <c r="C99" s="106">
        <v>3381.99</v>
      </c>
      <c r="D99" s="106">
        <v>3339.33</v>
      </c>
      <c r="E99" s="106">
        <v>3320.2799999999997</v>
      </c>
      <c r="F99" s="106">
        <v>3334.05</v>
      </c>
      <c r="G99" s="106">
        <v>3370.35</v>
      </c>
      <c r="H99" s="106">
        <v>3423.52</v>
      </c>
      <c r="I99" s="106">
        <v>3201.0299999999997</v>
      </c>
      <c r="J99" s="106">
        <v>3620.7200000000003</v>
      </c>
      <c r="K99" s="106">
        <v>3769.66</v>
      </c>
      <c r="L99" s="106">
        <v>3764.83</v>
      </c>
      <c r="M99" s="106">
        <v>3758.2200000000003</v>
      </c>
      <c r="N99" s="106">
        <v>3750.37</v>
      </c>
      <c r="O99" s="106">
        <v>3747.6</v>
      </c>
      <c r="P99" s="106">
        <v>3752.45</v>
      </c>
      <c r="Q99" s="106">
        <v>3761.1</v>
      </c>
      <c r="R99" s="106">
        <v>3775.64</v>
      </c>
      <c r="S99" s="106">
        <v>3747.79</v>
      </c>
      <c r="T99" s="106">
        <v>3726.44</v>
      </c>
      <c r="U99" s="106">
        <v>3933.31</v>
      </c>
      <c r="V99" s="106">
        <v>3996.31</v>
      </c>
      <c r="W99" s="106">
        <v>4047.45</v>
      </c>
      <c r="X99" s="106">
        <v>4061.94</v>
      </c>
      <c r="Y99" s="106">
        <v>3732.8</v>
      </c>
    </row>
    <row r="100" spans="1:25" s="71" customFormat="1" ht="15.75" hidden="1" outlineLevel="1" x14ac:dyDescent="0.25">
      <c r="A100" s="125">
        <v>15</v>
      </c>
      <c r="B100" s="106">
        <v>3440.48</v>
      </c>
      <c r="C100" s="106">
        <v>3399.06</v>
      </c>
      <c r="D100" s="106">
        <v>3148.77</v>
      </c>
      <c r="E100" s="106">
        <v>3088.21</v>
      </c>
      <c r="F100" s="106">
        <v>3104.34</v>
      </c>
      <c r="G100" s="106">
        <v>3135.79</v>
      </c>
      <c r="H100" s="106">
        <v>3288.94</v>
      </c>
      <c r="I100" s="106">
        <v>3228.42</v>
      </c>
      <c r="J100" s="106">
        <v>3709.34</v>
      </c>
      <c r="K100" s="106">
        <v>3809.88</v>
      </c>
      <c r="L100" s="106">
        <v>3811.54</v>
      </c>
      <c r="M100" s="106">
        <v>3808.0699999999997</v>
      </c>
      <c r="N100" s="106">
        <v>3805.3</v>
      </c>
      <c r="O100" s="106">
        <v>3803.54</v>
      </c>
      <c r="P100" s="106">
        <v>3789.54</v>
      </c>
      <c r="Q100" s="106">
        <v>3778.73</v>
      </c>
      <c r="R100" s="106">
        <v>3781.37</v>
      </c>
      <c r="S100" s="106">
        <v>3770.34</v>
      </c>
      <c r="T100" s="106">
        <v>3740.88</v>
      </c>
      <c r="U100" s="106">
        <v>3888.96</v>
      </c>
      <c r="V100" s="106">
        <v>4020.4700000000003</v>
      </c>
      <c r="W100" s="106">
        <v>3988.79</v>
      </c>
      <c r="X100" s="106">
        <v>4021.62</v>
      </c>
      <c r="Y100" s="106">
        <v>3715.75</v>
      </c>
    </row>
    <row r="101" spans="1:25" s="71" customFormat="1" ht="15.75" hidden="1" outlineLevel="1" x14ac:dyDescent="0.25">
      <c r="A101" s="125">
        <v>16</v>
      </c>
      <c r="B101" s="106">
        <v>3466.38</v>
      </c>
      <c r="C101" s="106">
        <v>3428.8999999999996</v>
      </c>
      <c r="D101" s="106">
        <v>3386.23</v>
      </c>
      <c r="E101" s="106">
        <v>3343.26</v>
      </c>
      <c r="F101" s="106">
        <v>3173.05</v>
      </c>
      <c r="G101" s="106">
        <v>3182.8199999999997</v>
      </c>
      <c r="H101" s="106">
        <v>3203.1099999999997</v>
      </c>
      <c r="I101" s="106">
        <v>3241.6</v>
      </c>
      <c r="J101" s="106">
        <v>3756.9700000000003</v>
      </c>
      <c r="K101" s="106">
        <v>3836.34</v>
      </c>
      <c r="L101" s="106">
        <v>3872.55</v>
      </c>
      <c r="M101" s="106">
        <v>3898.89</v>
      </c>
      <c r="N101" s="106">
        <v>3821.17</v>
      </c>
      <c r="O101" s="106">
        <v>3818.13</v>
      </c>
      <c r="P101" s="106">
        <v>3775.31</v>
      </c>
      <c r="Q101" s="106">
        <v>3776.59</v>
      </c>
      <c r="R101" s="106">
        <v>3774.73</v>
      </c>
      <c r="S101" s="106">
        <v>3747.74</v>
      </c>
      <c r="T101" s="106">
        <v>3691.73</v>
      </c>
      <c r="U101" s="106">
        <v>3866.08</v>
      </c>
      <c r="V101" s="106">
        <v>3981.6099999999997</v>
      </c>
      <c r="W101" s="106">
        <v>3954.35</v>
      </c>
      <c r="X101" s="106">
        <v>3822.95</v>
      </c>
      <c r="Y101" s="106">
        <v>3496.13</v>
      </c>
    </row>
    <row r="102" spans="1:25" s="71" customFormat="1" ht="15.75" hidden="1" outlineLevel="1" x14ac:dyDescent="0.25">
      <c r="A102" s="125">
        <v>17</v>
      </c>
      <c r="B102" s="106">
        <v>3429.91</v>
      </c>
      <c r="C102" s="106">
        <v>3380.41</v>
      </c>
      <c r="D102" s="106">
        <v>3196.19</v>
      </c>
      <c r="E102" s="106">
        <v>3073.67</v>
      </c>
      <c r="F102" s="106">
        <v>3088.21</v>
      </c>
      <c r="G102" s="106">
        <v>3108.58</v>
      </c>
      <c r="H102" s="106">
        <v>3173.71</v>
      </c>
      <c r="I102" s="106">
        <v>3287.89</v>
      </c>
      <c r="J102" s="106">
        <v>3738.2799999999997</v>
      </c>
      <c r="K102" s="106">
        <v>3814.81</v>
      </c>
      <c r="L102" s="106">
        <v>3848.38</v>
      </c>
      <c r="M102" s="106">
        <v>3843.37</v>
      </c>
      <c r="N102" s="106">
        <v>3804.62</v>
      </c>
      <c r="O102" s="106">
        <v>3803.27</v>
      </c>
      <c r="P102" s="106">
        <v>3784.64</v>
      </c>
      <c r="Q102" s="106">
        <v>3767.64</v>
      </c>
      <c r="R102" s="106">
        <v>3773.06</v>
      </c>
      <c r="S102" s="106">
        <v>3785.05</v>
      </c>
      <c r="T102" s="106">
        <v>3803.34</v>
      </c>
      <c r="U102" s="106">
        <v>3953.71</v>
      </c>
      <c r="V102" s="106">
        <v>4014.31</v>
      </c>
      <c r="W102" s="106">
        <v>3977.77</v>
      </c>
      <c r="X102" s="106">
        <v>3830.34</v>
      </c>
      <c r="Y102" s="106">
        <v>3513.7799999999997</v>
      </c>
    </row>
    <row r="103" spans="1:25" s="71" customFormat="1" ht="15.75" hidden="1" outlineLevel="1" x14ac:dyDescent="0.25">
      <c r="A103" s="125">
        <v>18</v>
      </c>
      <c r="B103" s="106">
        <v>3427.4700000000003</v>
      </c>
      <c r="C103" s="106">
        <v>3174.06</v>
      </c>
      <c r="D103" s="106">
        <v>3125.94</v>
      </c>
      <c r="E103" s="106">
        <v>3109.62</v>
      </c>
      <c r="F103" s="106">
        <v>3109.51</v>
      </c>
      <c r="G103" s="106">
        <v>3045.19</v>
      </c>
      <c r="H103" s="106">
        <v>3077.93</v>
      </c>
      <c r="I103" s="106">
        <v>3155.34</v>
      </c>
      <c r="J103" s="106">
        <v>3472.7200000000003</v>
      </c>
      <c r="K103" s="106">
        <v>3653.5</v>
      </c>
      <c r="L103" s="106">
        <v>3721.66</v>
      </c>
      <c r="M103" s="106">
        <v>3735.2200000000003</v>
      </c>
      <c r="N103" s="106">
        <v>3756.1099999999997</v>
      </c>
      <c r="O103" s="106">
        <v>3748.7200000000003</v>
      </c>
      <c r="P103" s="106">
        <v>3740.74</v>
      </c>
      <c r="Q103" s="106">
        <v>3711.4300000000003</v>
      </c>
      <c r="R103" s="106">
        <v>3748.75</v>
      </c>
      <c r="S103" s="106">
        <v>3741.6</v>
      </c>
      <c r="T103" s="106">
        <v>3742.94</v>
      </c>
      <c r="U103" s="106">
        <v>3875.02</v>
      </c>
      <c r="V103" s="106">
        <v>3970.2</v>
      </c>
      <c r="W103" s="106">
        <v>3878.51</v>
      </c>
      <c r="X103" s="106">
        <v>3669.31</v>
      </c>
      <c r="Y103" s="106">
        <v>3505.3199999999997</v>
      </c>
    </row>
    <row r="104" spans="1:25" s="71" customFormat="1" ht="15.75" hidden="1" outlineLevel="1" x14ac:dyDescent="0.25">
      <c r="A104" s="125">
        <v>19</v>
      </c>
      <c r="B104" s="106">
        <v>3388.7</v>
      </c>
      <c r="C104" s="106">
        <v>3138.25</v>
      </c>
      <c r="D104" s="106">
        <v>3014.08</v>
      </c>
      <c r="E104" s="106">
        <v>3002.19</v>
      </c>
      <c r="F104" s="106">
        <v>3003.2</v>
      </c>
      <c r="G104" s="106">
        <v>3004.26</v>
      </c>
      <c r="H104" s="106">
        <v>3017.96</v>
      </c>
      <c r="I104" s="106">
        <v>3043.7</v>
      </c>
      <c r="J104" s="106">
        <v>3196.0699999999997</v>
      </c>
      <c r="K104" s="106">
        <v>3458.1800000000003</v>
      </c>
      <c r="L104" s="106">
        <v>3545.26</v>
      </c>
      <c r="M104" s="106">
        <v>3532.01</v>
      </c>
      <c r="N104" s="106">
        <v>3470.64</v>
      </c>
      <c r="O104" s="106">
        <v>3523.1499999999996</v>
      </c>
      <c r="P104" s="106">
        <v>3507.83</v>
      </c>
      <c r="Q104" s="106">
        <v>3448.76</v>
      </c>
      <c r="R104" s="106">
        <v>3344.85</v>
      </c>
      <c r="S104" s="106">
        <v>3290.63</v>
      </c>
      <c r="T104" s="106">
        <v>3431.4700000000003</v>
      </c>
      <c r="U104" s="106">
        <v>3722.77</v>
      </c>
      <c r="V104" s="106">
        <v>3809.5699999999997</v>
      </c>
      <c r="W104" s="106">
        <v>3750.16</v>
      </c>
      <c r="X104" s="106">
        <v>3602.48</v>
      </c>
      <c r="Y104" s="106">
        <v>3224.33</v>
      </c>
    </row>
    <row r="105" spans="1:25" s="71" customFormat="1" ht="15.75" hidden="1" outlineLevel="1" x14ac:dyDescent="0.25">
      <c r="A105" s="125">
        <v>20</v>
      </c>
      <c r="B105" s="106">
        <v>3195.15</v>
      </c>
      <c r="C105" s="106">
        <v>3103.33</v>
      </c>
      <c r="D105" s="106">
        <v>3050.5</v>
      </c>
      <c r="E105" s="106">
        <v>3015.74</v>
      </c>
      <c r="F105" s="106">
        <v>3037.4</v>
      </c>
      <c r="G105" s="106">
        <v>3083.39</v>
      </c>
      <c r="H105" s="106">
        <v>3205.1800000000003</v>
      </c>
      <c r="I105" s="106">
        <v>3431.89</v>
      </c>
      <c r="J105" s="106">
        <v>3757.41</v>
      </c>
      <c r="K105" s="106">
        <v>3832.09</v>
      </c>
      <c r="L105" s="106">
        <v>3874.91</v>
      </c>
      <c r="M105" s="106">
        <v>3855.83</v>
      </c>
      <c r="N105" s="106">
        <v>3842.33</v>
      </c>
      <c r="O105" s="106">
        <v>3840.2</v>
      </c>
      <c r="P105" s="106">
        <v>3802.31</v>
      </c>
      <c r="Q105" s="106">
        <v>3800.62</v>
      </c>
      <c r="R105" s="106">
        <v>3791.02</v>
      </c>
      <c r="S105" s="106">
        <v>3788.7799999999997</v>
      </c>
      <c r="T105" s="106">
        <v>3759.13</v>
      </c>
      <c r="U105" s="106">
        <v>3848.37</v>
      </c>
      <c r="V105" s="106">
        <v>3950.49</v>
      </c>
      <c r="W105" s="106">
        <v>3914.4700000000003</v>
      </c>
      <c r="X105" s="106">
        <v>3656.44</v>
      </c>
      <c r="Y105" s="106">
        <v>3465.09</v>
      </c>
    </row>
    <row r="106" spans="1:25" s="71" customFormat="1" ht="15.75" hidden="1" outlineLevel="1" x14ac:dyDescent="0.25">
      <c r="A106" s="125">
        <v>21</v>
      </c>
      <c r="B106" s="106">
        <v>3123.65</v>
      </c>
      <c r="C106" s="106">
        <v>3002.24</v>
      </c>
      <c r="D106" s="106">
        <v>2927.29</v>
      </c>
      <c r="E106" s="106">
        <v>2883.93</v>
      </c>
      <c r="F106" s="106">
        <v>2927.36</v>
      </c>
      <c r="G106" s="106">
        <v>2968.8199999999997</v>
      </c>
      <c r="H106" s="106">
        <v>3045.39</v>
      </c>
      <c r="I106" s="106">
        <v>3099.22</v>
      </c>
      <c r="J106" s="106">
        <v>3416.52</v>
      </c>
      <c r="K106" s="106">
        <v>3470.67</v>
      </c>
      <c r="L106" s="106">
        <v>3487.71</v>
      </c>
      <c r="M106" s="106">
        <v>3487.41</v>
      </c>
      <c r="N106" s="106">
        <v>3468.84</v>
      </c>
      <c r="O106" s="106">
        <v>3496.74</v>
      </c>
      <c r="P106" s="106">
        <v>3477.08</v>
      </c>
      <c r="Q106" s="106">
        <v>3492.29</v>
      </c>
      <c r="R106" s="106">
        <v>3471.76</v>
      </c>
      <c r="S106" s="106">
        <v>3458.95</v>
      </c>
      <c r="T106" s="106">
        <v>3432.58</v>
      </c>
      <c r="U106" s="106">
        <v>3524.71</v>
      </c>
      <c r="V106" s="106">
        <v>3705.51</v>
      </c>
      <c r="W106" s="106">
        <v>3694.77</v>
      </c>
      <c r="X106" s="106">
        <v>3516.9700000000003</v>
      </c>
      <c r="Y106" s="106">
        <v>3432.87</v>
      </c>
    </row>
    <row r="107" spans="1:25" s="71" customFormat="1" ht="15.75" hidden="1" outlineLevel="1" x14ac:dyDescent="0.25">
      <c r="A107" s="125">
        <v>22</v>
      </c>
      <c r="B107" s="106">
        <v>3197.95</v>
      </c>
      <c r="C107" s="106">
        <v>3002.66</v>
      </c>
      <c r="D107" s="106">
        <v>2914.79</v>
      </c>
      <c r="E107" s="106">
        <v>2862.96</v>
      </c>
      <c r="F107" s="106">
        <v>2904.22</v>
      </c>
      <c r="G107" s="106">
        <v>2967.2799999999997</v>
      </c>
      <c r="H107" s="106">
        <v>3023.1</v>
      </c>
      <c r="I107" s="106">
        <v>3109.16</v>
      </c>
      <c r="J107" s="106">
        <v>3460.42</v>
      </c>
      <c r="K107" s="106">
        <v>3642.14</v>
      </c>
      <c r="L107" s="106">
        <v>3767.0699999999997</v>
      </c>
      <c r="M107" s="106">
        <v>3755.79</v>
      </c>
      <c r="N107" s="106">
        <v>3743.9300000000003</v>
      </c>
      <c r="O107" s="106">
        <v>3743.84</v>
      </c>
      <c r="P107" s="106">
        <v>3678.3</v>
      </c>
      <c r="Q107" s="106">
        <v>3664.87</v>
      </c>
      <c r="R107" s="106">
        <v>3650.73</v>
      </c>
      <c r="S107" s="106">
        <v>3607.27</v>
      </c>
      <c r="T107" s="106">
        <v>3466.58</v>
      </c>
      <c r="U107" s="106">
        <v>3688.7200000000003</v>
      </c>
      <c r="V107" s="106">
        <v>3753.12</v>
      </c>
      <c r="W107" s="106">
        <v>3853.54</v>
      </c>
      <c r="X107" s="106">
        <v>3522.59</v>
      </c>
      <c r="Y107" s="106">
        <v>3373.42</v>
      </c>
    </row>
    <row r="108" spans="1:25" s="71" customFormat="1" ht="15.75" hidden="1" outlineLevel="1" x14ac:dyDescent="0.25">
      <c r="A108" s="125">
        <v>23</v>
      </c>
      <c r="B108" s="106">
        <v>3116.69</v>
      </c>
      <c r="C108" s="106">
        <v>3005.12</v>
      </c>
      <c r="D108" s="106">
        <v>2935.5</v>
      </c>
      <c r="E108" s="106">
        <v>2919.55</v>
      </c>
      <c r="F108" s="106">
        <v>2957.76</v>
      </c>
      <c r="G108" s="106">
        <v>3000.2</v>
      </c>
      <c r="H108" s="106">
        <v>3059.67</v>
      </c>
      <c r="I108" s="106">
        <v>3165.94</v>
      </c>
      <c r="J108" s="106">
        <v>3507.1499999999996</v>
      </c>
      <c r="K108" s="106">
        <v>3755.71</v>
      </c>
      <c r="L108" s="106">
        <v>3786.37</v>
      </c>
      <c r="M108" s="106">
        <v>3770.85</v>
      </c>
      <c r="N108" s="106">
        <v>3766.95</v>
      </c>
      <c r="O108" s="106">
        <v>3775.9300000000003</v>
      </c>
      <c r="P108" s="106">
        <v>3747.42</v>
      </c>
      <c r="Q108" s="106">
        <v>3764.89</v>
      </c>
      <c r="R108" s="106">
        <v>3768.84</v>
      </c>
      <c r="S108" s="106">
        <v>3687.02</v>
      </c>
      <c r="T108" s="106">
        <v>3740.3999999999996</v>
      </c>
      <c r="U108" s="106">
        <v>3786.44</v>
      </c>
      <c r="V108" s="106">
        <v>3911.75</v>
      </c>
      <c r="W108" s="106">
        <v>3857.2</v>
      </c>
      <c r="X108" s="106">
        <v>3658.39</v>
      </c>
      <c r="Y108" s="106">
        <v>3433.02</v>
      </c>
    </row>
    <row r="109" spans="1:25" s="71" customFormat="1" ht="15.75" hidden="1" outlineLevel="1" x14ac:dyDescent="0.25">
      <c r="A109" s="125">
        <v>24</v>
      </c>
      <c r="B109" s="106">
        <v>3176.56</v>
      </c>
      <c r="C109" s="106">
        <v>3005.98</v>
      </c>
      <c r="D109" s="106">
        <v>2969.06</v>
      </c>
      <c r="E109" s="106">
        <v>2913.89</v>
      </c>
      <c r="F109" s="106">
        <v>2960.5699999999997</v>
      </c>
      <c r="G109" s="106">
        <v>3000.44</v>
      </c>
      <c r="H109" s="106">
        <v>3090.37</v>
      </c>
      <c r="I109" s="106">
        <v>3228.33</v>
      </c>
      <c r="J109" s="106">
        <v>3647.67</v>
      </c>
      <c r="K109" s="106">
        <v>3773.92</v>
      </c>
      <c r="L109" s="106">
        <v>3794.74</v>
      </c>
      <c r="M109" s="106">
        <v>3768.59</v>
      </c>
      <c r="N109" s="106">
        <v>3782.54</v>
      </c>
      <c r="O109" s="106">
        <v>3783.51</v>
      </c>
      <c r="P109" s="106">
        <v>3767.3199999999997</v>
      </c>
      <c r="Q109" s="106">
        <v>3752.41</v>
      </c>
      <c r="R109" s="106">
        <v>3753.5699999999997</v>
      </c>
      <c r="S109" s="106">
        <v>3668.99</v>
      </c>
      <c r="T109" s="106">
        <v>3604.34</v>
      </c>
      <c r="U109" s="106">
        <v>3730.44</v>
      </c>
      <c r="V109" s="106">
        <v>3870.27</v>
      </c>
      <c r="W109" s="106">
        <v>3942.6800000000003</v>
      </c>
      <c r="X109" s="106">
        <v>3710.2200000000003</v>
      </c>
      <c r="Y109" s="106">
        <v>3445.8999999999996</v>
      </c>
    </row>
    <row r="110" spans="1:25" s="71" customFormat="1" ht="15.75" hidden="1" outlineLevel="1" x14ac:dyDescent="0.25">
      <c r="A110" s="125">
        <v>25</v>
      </c>
      <c r="B110" s="106">
        <v>3433.13</v>
      </c>
      <c r="C110" s="106">
        <v>3133.56</v>
      </c>
      <c r="D110" s="106">
        <v>3115.75</v>
      </c>
      <c r="E110" s="106">
        <v>3026.17</v>
      </c>
      <c r="F110" s="106">
        <v>3040.23</v>
      </c>
      <c r="G110" s="106">
        <v>3022.37</v>
      </c>
      <c r="H110" s="106">
        <v>3103.69</v>
      </c>
      <c r="I110" s="106">
        <v>3132.27</v>
      </c>
      <c r="J110" s="106">
        <v>3498.6</v>
      </c>
      <c r="K110" s="106">
        <v>3597.81</v>
      </c>
      <c r="L110" s="106">
        <v>3629.62</v>
      </c>
      <c r="M110" s="106">
        <v>3623.45</v>
      </c>
      <c r="N110" s="106">
        <v>3671.83</v>
      </c>
      <c r="O110" s="106">
        <v>3658.51</v>
      </c>
      <c r="P110" s="106">
        <v>3653.6</v>
      </c>
      <c r="Q110" s="106">
        <v>3633.8999999999996</v>
      </c>
      <c r="R110" s="106">
        <v>3652.0699999999997</v>
      </c>
      <c r="S110" s="106">
        <v>3636.75</v>
      </c>
      <c r="T110" s="106">
        <v>3628.24</v>
      </c>
      <c r="U110" s="106">
        <v>3716.14</v>
      </c>
      <c r="V110" s="106">
        <v>3885.56</v>
      </c>
      <c r="W110" s="106">
        <v>3753.9700000000003</v>
      </c>
      <c r="X110" s="106">
        <v>3739.91</v>
      </c>
      <c r="Y110" s="106">
        <v>3432.0699999999997</v>
      </c>
    </row>
    <row r="111" spans="1:25" s="71" customFormat="1" ht="15.75" hidden="1" outlineLevel="1" x14ac:dyDescent="0.25">
      <c r="A111" s="125">
        <v>26</v>
      </c>
      <c r="B111" s="106">
        <v>3402.04</v>
      </c>
      <c r="C111" s="106">
        <v>3107.9</v>
      </c>
      <c r="D111" s="106">
        <v>3003.0299999999997</v>
      </c>
      <c r="E111" s="106">
        <v>2947.74</v>
      </c>
      <c r="F111" s="106">
        <v>2940.66</v>
      </c>
      <c r="G111" s="106">
        <v>2923.16</v>
      </c>
      <c r="H111" s="106">
        <v>2991.65</v>
      </c>
      <c r="I111" s="106">
        <v>2982.27</v>
      </c>
      <c r="J111" s="106">
        <v>3106.97</v>
      </c>
      <c r="K111" s="106">
        <v>3204.8999999999996</v>
      </c>
      <c r="L111" s="106">
        <v>3224.8599999999997</v>
      </c>
      <c r="M111" s="106">
        <v>3429.04</v>
      </c>
      <c r="N111" s="106">
        <v>3413.84</v>
      </c>
      <c r="O111" s="106">
        <v>3409.46</v>
      </c>
      <c r="P111" s="106">
        <v>3409.56</v>
      </c>
      <c r="Q111" s="106">
        <v>3399.95</v>
      </c>
      <c r="R111" s="106">
        <v>3391.92</v>
      </c>
      <c r="S111" s="106">
        <v>3188.39</v>
      </c>
      <c r="T111" s="106">
        <v>3217.76</v>
      </c>
      <c r="U111" s="106">
        <v>3368.19</v>
      </c>
      <c r="V111" s="106">
        <v>3666.59</v>
      </c>
      <c r="W111" s="106">
        <v>3543.71</v>
      </c>
      <c r="X111" s="106">
        <v>3505.63</v>
      </c>
      <c r="Y111" s="106">
        <v>3362.58</v>
      </c>
    </row>
    <row r="112" spans="1:25" s="71" customFormat="1" ht="15.75" hidden="1" outlineLevel="1" x14ac:dyDescent="0.25">
      <c r="A112" s="125">
        <v>27</v>
      </c>
      <c r="B112" s="106">
        <v>3308.9700000000003</v>
      </c>
      <c r="C112" s="106">
        <v>3017.3</v>
      </c>
      <c r="D112" s="106">
        <v>3004.96</v>
      </c>
      <c r="E112" s="106">
        <v>2889.0699999999997</v>
      </c>
      <c r="F112" s="106">
        <v>2899.33</v>
      </c>
      <c r="G112" s="106">
        <v>2961.13</v>
      </c>
      <c r="H112" s="106">
        <v>3032.66</v>
      </c>
      <c r="I112" s="106">
        <v>3065.19</v>
      </c>
      <c r="J112" s="106">
        <v>3386.84</v>
      </c>
      <c r="K112" s="106">
        <v>3544.08</v>
      </c>
      <c r="L112" s="106">
        <v>3569.16</v>
      </c>
      <c r="M112" s="106">
        <v>3543</v>
      </c>
      <c r="N112" s="106">
        <v>3554.45</v>
      </c>
      <c r="O112" s="106">
        <v>3567.56</v>
      </c>
      <c r="P112" s="106">
        <v>3554.8</v>
      </c>
      <c r="Q112" s="106">
        <v>3550.9300000000003</v>
      </c>
      <c r="R112" s="106">
        <v>3545.52</v>
      </c>
      <c r="S112" s="106">
        <v>3535.05</v>
      </c>
      <c r="T112" s="106">
        <v>3514.99</v>
      </c>
      <c r="U112" s="106">
        <v>3449.91</v>
      </c>
      <c r="V112" s="106">
        <v>3706.13</v>
      </c>
      <c r="W112" s="106">
        <v>3724.75</v>
      </c>
      <c r="X112" s="106">
        <v>3551.76</v>
      </c>
      <c r="Y112" s="106">
        <v>3394.75</v>
      </c>
    </row>
    <row r="113" spans="1:25" s="71" customFormat="1" ht="15.75" hidden="1" outlineLevel="1" x14ac:dyDescent="0.25">
      <c r="A113" s="125">
        <v>28</v>
      </c>
      <c r="B113" s="106">
        <v>3339.16</v>
      </c>
      <c r="C113" s="106">
        <v>3134.5299999999997</v>
      </c>
      <c r="D113" s="106">
        <v>3033.99</v>
      </c>
      <c r="E113" s="106">
        <v>3018.59</v>
      </c>
      <c r="F113" s="106">
        <v>3018.14</v>
      </c>
      <c r="G113" s="106">
        <v>2968.72</v>
      </c>
      <c r="H113" s="106">
        <v>3042.54</v>
      </c>
      <c r="I113" s="106">
        <v>3082.5699999999997</v>
      </c>
      <c r="J113" s="106">
        <v>3379.25</v>
      </c>
      <c r="K113" s="106">
        <v>3539.08</v>
      </c>
      <c r="L113" s="106">
        <v>3590.4300000000003</v>
      </c>
      <c r="M113" s="106">
        <v>3558.34</v>
      </c>
      <c r="N113" s="106">
        <v>3555.7</v>
      </c>
      <c r="O113" s="106">
        <v>3561.62</v>
      </c>
      <c r="P113" s="106">
        <v>3550.4700000000003</v>
      </c>
      <c r="Q113" s="106">
        <v>3545.76</v>
      </c>
      <c r="R113" s="106">
        <v>3542.71</v>
      </c>
      <c r="S113" s="106">
        <v>3543.63</v>
      </c>
      <c r="T113" s="106">
        <v>3522.1499999999996</v>
      </c>
      <c r="U113" s="106">
        <v>3427.69</v>
      </c>
      <c r="V113" s="106">
        <v>3753.37</v>
      </c>
      <c r="W113" s="106">
        <v>3782.04</v>
      </c>
      <c r="X113" s="106">
        <v>3587.48</v>
      </c>
      <c r="Y113" s="106">
        <v>3411.16</v>
      </c>
    </row>
    <row r="114" spans="1:25" s="71" customFormat="1" ht="15.75" hidden="1" outlineLevel="1" x14ac:dyDescent="0.25">
      <c r="A114" s="125">
        <v>29</v>
      </c>
      <c r="B114" s="106">
        <v>3346.8999999999996</v>
      </c>
      <c r="C114" s="106">
        <v>3082.5299999999997</v>
      </c>
      <c r="D114" s="106">
        <v>3001.85</v>
      </c>
      <c r="E114" s="106">
        <v>2998.25</v>
      </c>
      <c r="F114" s="106">
        <v>2931.5</v>
      </c>
      <c r="G114" s="106">
        <v>2976.85</v>
      </c>
      <c r="H114" s="106">
        <v>3062.77</v>
      </c>
      <c r="I114" s="106">
        <v>3161.37</v>
      </c>
      <c r="J114" s="106">
        <v>3483.99</v>
      </c>
      <c r="K114" s="106">
        <v>3621.51</v>
      </c>
      <c r="L114" s="106">
        <v>3675.55</v>
      </c>
      <c r="M114" s="106">
        <v>3633.19</v>
      </c>
      <c r="N114" s="106">
        <v>3675.9300000000003</v>
      </c>
      <c r="O114" s="106">
        <v>3663.71</v>
      </c>
      <c r="P114" s="106">
        <v>3590.16</v>
      </c>
      <c r="Q114" s="106">
        <v>3609.87</v>
      </c>
      <c r="R114" s="106">
        <v>3597.63</v>
      </c>
      <c r="S114" s="106">
        <v>3442.66</v>
      </c>
      <c r="T114" s="106">
        <v>3421.64</v>
      </c>
      <c r="U114" s="106">
        <v>3446.26</v>
      </c>
      <c r="V114" s="106">
        <v>3750.6800000000003</v>
      </c>
      <c r="W114" s="106">
        <v>3821.7799999999997</v>
      </c>
      <c r="X114" s="106">
        <v>3562.5699999999997</v>
      </c>
      <c r="Y114" s="106">
        <v>3426.12</v>
      </c>
    </row>
    <row r="115" spans="1:25" s="71" customFormat="1" ht="16.149999999999999" customHeight="1" collapsed="1" x14ac:dyDescent="0.25">
      <c r="A115" s="125">
        <v>30</v>
      </c>
      <c r="B115" s="106">
        <v>3136.05</v>
      </c>
      <c r="C115" s="106">
        <v>3041.48</v>
      </c>
      <c r="D115" s="106">
        <v>3002.06</v>
      </c>
      <c r="E115" s="106">
        <v>2999.8</v>
      </c>
      <c r="F115" s="106">
        <v>2997.87</v>
      </c>
      <c r="G115" s="106">
        <v>3002.25</v>
      </c>
      <c r="H115" s="106">
        <v>3080.54</v>
      </c>
      <c r="I115" s="106">
        <v>3110.34</v>
      </c>
      <c r="J115" s="106">
        <v>3335.58</v>
      </c>
      <c r="K115" s="106">
        <v>3624.92</v>
      </c>
      <c r="L115" s="106">
        <v>3698.17</v>
      </c>
      <c r="M115" s="106">
        <v>3663.62</v>
      </c>
      <c r="N115" s="106">
        <v>3568.77</v>
      </c>
      <c r="O115" s="106">
        <v>3579.5699999999997</v>
      </c>
      <c r="P115" s="106">
        <v>3551.48</v>
      </c>
      <c r="Q115" s="106">
        <v>3553.85</v>
      </c>
      <c r="R115" s="106">
        <v>3526.9700000000003</v>
      </c>
      <c r="S115" s="106">
        <v>3456.39</v>
      </c>
      <c r="T115" s="106">
        <v>3451.14</v>
      </c>
      <c r="U115" s="106">
        <v>3460.4700000000003</v>
      </c>
      <c r="V115" s="106">
        <v>3803.8199999999997</v>
      </c>
      <c r="W115" s="106">
        <v>3800</v>
      </c>
      <c r="X115" s="106">
        <v>3742.52</v>
      </c>
      <c r="Y115" s="106">
        <v>3367.7200000000003</v>
      </c>
    </row>
    <row r="116" spans="1:25" s="71" customFormat="1" ht="15.75" x14ac:dyDescent="0.25">
      <c r="A116" s="46"/>
    </row>
    <row r="117" spans="1:25" s="71" customFormat="1" ht="15.75" x14ac:dyDescent="0.25">
      <c r="A117" s="153" t="s">
        <v>32</v>
      </c>
      <c r="B117" s="153" t="s">
        <v>123</v>
      </c>
      <c r="C117" s="153"/>
      <c r="D117" s="153"/>
      <c r="E117" s="153"/>
      <c r="F117" s="153"/>
      <c r="G117" s="153"/>
      <c r="H117" s="153"/>
      <c r="I117" s="153"/>
      <c r="J117" s="153"/>
      <c r="K117" s="153"/>
      <c r="L117" s="153"/>
      <c r="M117" s="153"/>
      <c r="N117" s="153"/>
      <c r="O117" s="153"/>
      <c r="P117" s="153"/>
      <c r="Q117" s="153"/>
      <c r="R117" s="153"/>
      <c r="S117" s="153"/>
      <c r="T117" s="153"/>
      <c r="U117" s="153"/>
      <c r="V117" s="153"/>
      <c r="W117" s="153"/>
      <c r="X117" s="153"/>
      <c r="Y117" s="153"/>
    </row>
    <row r="118" spans="1:25" s="81" customFormat="1" ht="12.75" x14ac:dyDescent="0.25">
      <c r="A118" s="153"/>
      <c r="B118" s="80" t="s">
        <v>33</v>
      </c>
      <c r="C118" s="80" t="s">
        <v>34</v>
      </c>
      <c r="D118" s="80" t="s">
        <v>35</v>
      </c>
      <c r="E118" s="80" t="s">
        <v>36</v>
      </c>
      <c r="F118" s="80" t="s">
        <v>37</v>
      </c>
      <c r="G118" s="80" t="s">
        <v>38</v>
      </c>
      <c r="H118" s="80" t="s">
        <v>39</v>
      </c>
      <c r="I118" s="80" t="s">
        <v>40</v>
      </c>
      <c r="J118" s="80" t="s">
        <v>41</v>
      </c>
      <c r="K118" s="80" t="s">
        <v>42</v>
      </c>
      <c r="L118" s="80" t="s">
        <v>43</v>
      </c>
      <c r="M118" s="80" t="s">
        <v>44</v>
      </c>
      <c r="N118" s="80" t="s">
        <v>45</v>
      </c>
      <c r="O118" s="80" t="s">
        <v>46</v>
      </c>
      <c r="P118" s="80" t="s">
        <v>47</v>
      </c>
      <c r="Q118" s="80" t="s">
        <v>48</v>
      </c>
      <c r="R118" s="80" t="s">
        <v>49</v>
      </c>
      <c r="S118" s="80" t="s">
        <v>50</v>
      </c>
      <c r="T118" s="80" t="s">
        <v>51</v>
      </c>
      <c r="U118" s="80" t="s">
        <v>52</v>
      </c>
      <c r="V118" s="80" t="s">
        <v>53</v>
      </c>
      <c r="W118" s="80" t="s">
        <v>54</v>
      </c>
      <c r="X118" s="80" t="s">
        <v>55</v>
      </c>
      <c r="Y118" s="80" t="s">
        <v>56</v>
      </c>
    </row>
    <row r="119" spans="1:25" s="71" customFormat="1" ht="15.75" x14ac:dyDescent="0.25">
      <c r="A119" s="125">
        <v>1</v>
      </c>
      <c r="B119" s="106">
        <v>3649.45</v>
      </c>
      <c r="C119" s="106">
        <v>3484.19</v>
      </c>
      <c r="D119" s="106">
        <v>3397.97</v>
      </c>
      <c r="E119" s="106">
        <v>3324.5</v>
      </c>
      <c r="F119" s="106">
        <v>3357.16</v>
      </c>
      <c r="G119" s="106">
        <v>3436.37</v>
      </c>
      <c r="H119" s="106">
        <v>3483.83</v>
      </c>
      <c r="I119" s="106">
        <v>3543.84</v>
      </c>
      <c r="J119" s="106">
        <v>4061.34</v>
      </c>
      <c r="K119" s="106">
        <v>4087.74</v>
      </c>
      <c r="L119" s="106">
        <v>4298.62</v>
      </c>
      <c r="M119" s="106">
        <v>4304.43</v>
      </c>
      <c r="N119" s="106">
        <v>4086.47</v>
      </c>
      <c r="O119" s="106">
        <v>4079.49</v>
      </c>
      <c r="P119" s="106">
        <v>4066.48</v>
      </c>
      <c r="Q119" s="106">
        <v>4053.05</v>
      </c>
      <c r="R119" s="106">
        <v>4071.26</v>
      </c>
      <c r="S119" s="106">
        <v>4071.06</v>
      </c>
      <c r="T119" s="106">
        <v>4056.27</v>
      </c>
      <c r="U119" s="106">
        <v>4334.01</v>
      </c>
      <c r="V119" s="106">
        <v>4319.1099999999997</v>
      </c>
      <c r="W119" s="106">
        <v>4310.51</v>
      </c>
      <c r="X119" s="106">
        <v>4084.6899999999996</v>
      </c>
      <c r="Y119" s="106">
        <v>3791</v>
      </c>
    </row>
    <row r="120" spans="1:25" s="71" customFormat="1" ht="15.75" hidden="1" outlineLevel="1" x14ac:dyDescent="0.25">
      <c r="A120" s="125">
        <v>2</v>
      </c>
      <c r="B120" s="106">
        <v>3687.17</v>
      </c>
      <c r="C120" s="106">
        <v>3501.43</v>
      </c>
      <c r="D120" s="106">
        <v>3392.72</v>
      </c>
      <c r="E120" s="106">
        <v>3387.8199999999997</v>
      </c>
      <c r="F120" s="106">
        <v>3408.45</v>
      </c>
      <c r="G120" s="106">
        <v>3459.25</v>
      </c>
      <c r="H120" s="106">
        <v>3490.27</v>
      </c>
      <c r="I120" s="106">
        <v>3533.23</v>
      </c>
      <c r="J120" s="106">
        <v>3864.1499999999996</v>
      </c>
      <c r="K120" s="106">
        <v>3890.14</v>
      </c>
      <c r="L120" s="106">
        <v>3894.42</v>
      </c>
      <c r="M120" s="106">
        <v>3859.5</v>
      </c>
      <c r="N120" s="106">
        <v>3864.84</v>
      </c>
      <c r="O120" s="106">
        <v>3884.55</v>
      </c>
      <c r="P120" s="106">
        <v>3880.33</v>
      </c>
      <c r="Q120" s="106">
        <v>3870.97</v>
      </c>
      <c r="R120" s="106">
        <v>3922.92</v>
      </c>
      <c r="S120" s="106">
        <v>3924.2</v>
      </c>
      <c r="T120" s="106">
        <v>3758.3999999999996</v>
      </c>
      <c r="U120" s="106">
        <v>4165.66</v>
      </c>
      <c r="V120" s="106">
        <v>4140.96</v>
      </c>
      <c r="W120" s="106">
        <v>4119.1099999999997</v>
      </c>
      <c r="X120" s="106">
        <v>4398.8500000000004</v>
      </c>
      <c r="Y120" s="106">
        <v>4074.62</v>
      </c>
    </row>
    <row r="121" spans="1:25" s="71" customFormat="1" ht="15.75" hidden="1" outlineLevel="1" x14ac:dyDescent="0.25">
      <c r="A121" s="125">
        <v>3</v>
      </c>
      <c r="B121" s="106">
        <v>3629.08</v>
      </c>
      <c r="C121" s="106">
        <v>3493.97</v>
      </c>
      <c r="D121" s="106">
        <v>3415.66</v>
      </c>
      <c r="E121" s="106">
        <v>3408.71</v>
      </c>
      <c r="F121" s="106">
        <v>3419.52</v>
      </c>
      <c r="G121" s="106">
        <v>3438.18</v>
      </c>
      <c r="H121" s="106">
        <v>3411.88</v>
      </c>
      <c r="I121" s="106">
        <v>3513.96</v>
      </c>
      <c r="J121" s="106">
        <v>3730.21</v>
      </c>
      <c r="K121" s="106">
        <v>4079.8599999999997</v>
      </c>
      <c r="L121" s="106">
        <v>4073.76</v>
      </c>
      <c r="M121" s="106">
        <v>4067.68</v>
      </c>
      <c r="N121" s="106">
        <v>3999.6099999999997</v>
      </c>
      <c r="O121" s="106">
        <v>3983.6099999999997</v>
      </c>
      <c r="P121" s="106">
        <v>3828.13</v>
      </c>
      <c r="Q121" s="106">
        <v>3818.79</v>
      </c>
      <c r="R121" s="106">
        <v>4058.49</v>
      </c>
      <c r="S121" s="106">
        <v>4067</v>
      </c>
      <c r="T121" s="106">
        <v>3831.9399999999996</v>
      </c>
      <c r="U121" s="106">
        <v>4165.55</v>
      </c>
      <c r="V121" s="106">
        <v>4310.7700000000004</v>
      </c>
      <c r="W121" s="106">
        <v>4300.12</v>
      </c>
      <c r="X121" s="106">
        <v>4097.04</v>
      </c>
      <c r="Y121" s="106">
        <v>4047.0299999999997</v>
      </c>
    </row>
    <row r="122" spans="1:25" s="71" customFormat="1" ht="15.75" hidden="1" outlineLevel="1" x14ac:dyDescent="0.25">
      <c r="A122" s="125">
        <v>4</v>
      </c>
      <c r="B122" s="106">
        <v>3616.83</v>
      </c>
      <c r="C122" s="106">
        <v>3462.77</v>
      </c>
      <c r="D122" s="106">
        <v>3401.05</v>
      </c>
      <c r="E122" s="106">
        <v>3348.3</v>
      </c>
      <c r="F122" s="106">
        <v>3394.99</v>
      </c>
      <c r="G122" s="106">
        <v>3448.05</v>
      </c>
      <c r="H122" s="106">
        <v>3433.75</v>
      </c>
      <c r="I122" s="106">
        <v>3520.58</v>
      </c>
      <c r="J122" s="106">
        <v>3716.46</v>
      </c>
      <c r="K122" s="106">
        <v>3922.04</v>
      </c>
      <c r="L122" s="106">
        <v>4063.35</v>
      </c>
      <c r="M122" s="106">
        <v>4055.0699999999997</v>
      </c>
      <c r="N122" s="106">
        <v>4055.54</v>
      </c>
      <c r="O122" s="106">
        <v>3953.04</v>
      </c>
      <c r="P122" s="106">
        <v>3894.35</v>
      </c>
      <c r="Q122" s="106">
        <v>3860.6</v>
      </c>
      <c r="R122" s="106">
        <v>4004.85</v>
      </c>
      <c r="S122" s="106">
        <v>4014.02</v>
      </c>
      <c r="T122" s="106">
        <v>3983.05</v>
      </c>
      <c r="U122" s="106">
        <v>4191.7299999999996</v>
      </c>
      <c r="V122" s="106">
        <v>4117.58</v>
      </c>
      <c r="W122" s="106">
        <v>4163.03</v>
      </c>
      <c r="X122" s="106">
        <v>4077.73</v>
      </c>
      <c r="Y122" s="106">
        <v>3953.08</v>
      </c>
    </row>
    <row r="123" spans="1:25" s="71" customFormat="1" ht="15.75" hidden="1" outlineLevel="1" x14ac:dyDescent="0.25">
      <c r="A123" s="125">
        <v>5</v>
      </c>
      <c r="B123" s="106">
        <v>3557.54</v>
      </c>
      <c r="C123" s="106">
        <v>3447.2799999999997</v>
      </c>
      <c r="D123" s="106">
        <v>3430.83</v>
      </c>
      <c r="E123" s="106">
        <v>3394.49</v>
      </c>
      <c r="F123" s="106">
        <v>3426.99</v>
      </c>
      <c r="G123" s="106">
        <v>3437.47</v>
      </c>
      <c r="H123" s="106">
        <v>3437.5099999999998</v>
      </c>
      <c r="I123" s="106">
        <v>3505.94</v>
      </c>
      <c r="J123" s="106">
        <v>3710.24</v>
      </c>
      <c r="K123" s="106">
        <v>3862.9399999999996</v>
      </c>
      <c r="L123" s="106">
        <v>3952.45</v>
      </c>
      <c r="M123" s="106">
        <v>3953.98</v>
      </c>
      <c r="N123" s="106">
        <v>3882.71</v>
      </c>
      <c r="O123" s="106">
        <v>3868.46</v>
      </c>
      <c r="P123" s="106">
        <v>3849.4399999999996</v>
      </c>
      <c r="Q123" s="106">
        <v>3825.66</v>
      </c>
      <c r="R123" s="106">
        <v>3792.51</v>
      </c>
      <c r="S123" s="106">
        <v>3771.91</v>
      </c>
      <c r="T123" s="106">
        <v>3897.04</v>
      </c>
      <c r="U123" s="106">
        <v>4139.58</v>
      </c>
      <c r="V123" s="106">
        <v>4145.0599999999995</v>
      </c>
      <c r="W123" s="106">
        <v>4064.43</v>
      </c>
      <c r="X123" s="106">
        <v>4049.0299999999997</v>
      </c>
      <c r="Y123" s="106">
        <v>3717.22</v>
      </c>
    </row>
    <row r="124" spans="1:25" s="71" customFormat="1" ht="15.75" hidden="1" outlineLevel="1" x14ac:dyDescent="0.25">
      <c r="A124" s="125">
        <v>6</v>
      </c>
      <c r="B124" s="106">
        <v>3687.2</v>
      </c>
      <c r="C124" s="106">
        <v>3486.04</v>
      </c>
      <c r="D124" s="106">
        <v>3477.06</v>
      </c>
      <c r="E124" s="106">
        <v>3377.23</v>
      </c>
      <c r="F124" s="106">
        <v>3391.23</v>
      </c>
      <c r="G124" s="106">
        <v>3428.88</v>
      </c>
      <c r="H124" s="106">
        <v>3480.5099999999998</v>
      </c>
      <c r="I124" s="106">
        <v>3573.1899999999996</v>
      </c>
      <c r="J124" s="106">
        <v>4031.16</v>
      </c>
      <c r="K124" s="106">
        <v>4104.33</v>
      </c>
      <c r="L124" s="106">
        <v>4118.8099999999995</v>
      </c>
      <c r="M124" s="106">
        <v>4102.0200000000004</v>
      </c>
      <c r="N124" s="106">
        <v>4100.24</v>
      </c>
      <c r="O124" s="106">
        <v>4091.93</v>
      </c>
      <c r="P124" s="106">
        <v>4070.48</v>
      </c>
      <c r="Q124" s="106">
        <v>4057.88</v>
      </c>
      <c r="R124" s="106">
        <v>4084.1499999999996</v>
      </c>
      <c r="S124" s="106">
        <v>4085.14</v>
      </c>
      <c r="T124" s="106">
        <v>4108.04</v>
      </c>
      <c r="U124" s="106">
        <v>4284.5</v>
      </c>
      <c r="V124" s="106">
        <v>4282.07</v>
      </c>
      <c r="W124" s="106">
        <v>4124.8500000000004</v>
      </c>
      <c r="X124" s="106">
        <v>4051.64</v>
      </c>
      <c r="Y124" s="106">
        <v>3656.88</v>
      </c>
    </row>
    <row r="125" spans="1:25" s="71" customFormat="1" ht="15.75" hidden="1" outlineLevel="1" x14ac:dyDescent="0.25">
      <c r="A125" s="125">
        <v>7</v>
      </c>
      <c r="B125" s="106">
        <v>3520.64</v>
      </c>
      <c r="C125" s="106">
        <v>3420.62</v>
      </c>
      <c r="D125" s="106">
        <v>3357.46</v>
      </c>
      <c r="E125" s="106">
        <v>3325.84</v>
      </c>
      <c r="F125" s="106">
        <v>3370.63</v>
      </c>
      <c r="G125" s="106">
        <v>3396.5699999999997</v>
      </c>
      <c r="H125" s="106">
        <v>3400.44</v>
      </c>
      <c r="I125" s="106">
        <v>3469.52</v>
      </c>
      <c r="J125" s="106">
        <v>3592.0699999999997</v>
      </c>
      <c r="K125" s="106">
        <v>3868.7799999999997</v>
      </c>
      <c r="L125" s="106">
        <v>3926.71</v>
      </c>
      <c r="M125" s="106">
        <v>3926.51</v>
      </c>
      <c r="N125" s="106">
        <v>3868.77</v>
      </c>
      <c r="O125" s="106">
        <v>3919.08</v>
      </c>
      <c r="P125" s="106">
        <v>3841.6499999999996</v>
      </c>
      <c r="Q125" s="106">
        <v>3806.24</v>
      </c>
      <c r="R125" s="106">
        <v>3814.68</v>
      </c>
      <c r="S125" s="106">
        <v>3746.34</v>
      </c>
      <c r="T125" s="106">
        <v>3934.24</v>
      </c>
      <c r="U125" s="106">
        <v>4117.2299999999996</v>
      </c>
      <c r="V125" s="106">
        <v>4117.3999999999996</v>
      </c>
      <c r="W125" s="106">
        <v>4081.42</v>
      </c>
      <c r="X125" s="106">
        <v>4057.09</v>
      </c>
      <c r="Y125" s="106">
        <v>3665.39</v>
      </c>
    </row>
    <row r="126" spans="1:25" s="71" customFormat="1" ht="15.75" hidden="1" outlineLevel="1" x14ac:dyDescent="0.25">
      <c r="A126" s="125">
        <v>8</v>
      </c>
      <c r="B126" s="106">
        <v>3513.06</v>
      </c>
      <c r="C126" s="106">
        <v>3361.99</v>
      </c>
      <c r="D126" s="106">
        <v>3314.04</v>
      </c>
      <c r="E126" s="106">
        <v>3282.98</v>
      </c>
      <c r="F126" s="106">
        <v>3315.56</v>
      </c>
      <c r="G126" s="106">
        <v>3334.31</v>
      </c>
      <c r="H126" s="106">
        <v>3399.94</v>
      </c>
      <c r="I126" s="106">
        <v>3488.74</v>
      </c>
      <c r="J126" s="106">
        <v>3706.02</v>
      </c>
      <c r="K126" s="106">
        <v>3785.08</v>
      </c>
      <c r="L126" s="106">
        <v>4055.08</v>
      </c>
      <c r="M126" s="106">
        <v>4061.72</v>
      </c>
      <c r="N126" s="106">
        <v>3807.37</v>
      </c>
      <c r="O126" s="106">
        <v>3804.8199999999997</v>
      </c>
      <c r="P126" s="106">
        <v>3789.23</v>
      </c>
      <c r="Q126" s="106">
        <v>3773.58</v>
      </c>
      <c r="R126" s="106">
        <v>3775.17</v>
      </c>
      <c r="S126" s="106">
        <v>3748.5299999999997</v>
      </c>
      <c r="T126" s="106">
        <v>3776.6899999999996</v>
      </c>
      <c r="U126" s="106">
        <v>4063.49</v>
      </c>
      <c r="V126" s="106">
        <v>4101.6399999999994</v>
      </c>
      <c r="W126" s="106">
        <v>4049.67</v>
      </c>
      <c r="X126" s="106">
        <v>4061.56</v>
      </c>
      <c r="Y126" s="106">
        <v>3729.48</v>
      </c>
    </row>
    <row r="127" spans="1:25" s="71" customFormat="1" ht="15.75" hidden="1" outlineLevel="1" x14ac:dyDescent="0.25">
      <c r="A127" s="125">
        <v>9</v>
      </c>
      <c r="B127" s="106">
        <v>3522.63</v>
      </c>
      <c r="C127" s="106">
        <v>3378.88</v>
      </c>
      <c r="D127" s="106">
        <v>3319.75</v>
      </c>
      <c r="E127" s="106">
        <v>3321.7</v>
      </c>
      <c r="F127" s="106">
        <v>3383.17</v>
      </c>
      <c r="G127" s="106">
        <v>3479.41</v>
      </c>
      <c r="H127" s="106">
        <v>3518.37</v>
      </c>
      <c r="I127" s="106">
        <v>3531.62</v>
      </c>
      <c r="J127" s="106">
        <v>3919.77</v>
      </c>
      <c r="K127" s="106">
        <v>4006.91</v>
      </c>
      <c r="L127" s="106">
        <v>4055.68</v>
      </c>
      <c r="M127" s="106">
        <v>4054.71</v>
      </c>
      <c r="N127" s="106">
        <v>3993.06</v>
      </c>
      <c r="O127" s="106">
        <v>3993.66</v>
      </c>
      <c r="P127" s="106">
        <v>3994.7799999999997</v>
      </c>
      <c r="Q127" s="106">
        <v>4002.81</v>
      </c>
      <c r="R127" s="106">
        <v>3918.02</v>
      </c>
      <c r="S127" s="106">
        <v>3873.8199999999997</v>
      </c>
      <c r="T127" s="106">
        <v>3960.93</v>
      </c>
      <c r="U127" s="106">
        <v>4090.2799999999997</v>
      </c>
      <c r="V127" s="106">
        <v>4143.45</v>
      </c>
      <c r="W127" s="106">
        <v>4084.12</v>
      </c>
      <c r="X127" s="106">
        <v>4043.3999999999996</v>
      </c>
      <c r="Y127" s="106">
        <v>3561.1</v>
      </c>
    </row>
    <row r="128" spans="1:25" s="71" customFormat="1" ht="15.75" hidden="1" outlineLevel="1" x14ac:dyDescent="0.25">
      <c r="A128" s="125">
        <v>10</v>
      </c>
      <c r="B128" s="106">
        <v>3489.2799999999997</v>
      </c>
      <c r="C128" s="106">
        <v>3374.0299999999997</v>
      </c>
      <c r="D128" s="106">
        <v>3316.16</v>
      </c>
      <c r="E128" s="106">
        <v>3297.6499999999996</v>
      </c>
      <c r="F128" s="106">
        <v>3324.8</v>
      </c>
      <c r="G128" s="106">
        <v>3364.2599999999998</v>
      </c>
      <c r="H128" s="106">
        <v>3434.09</v>
      </c>
      <c r="I128" s="106">
        <v>3512.34</v>
      </c>
      <c r="J128" s="106">
        <v>3824.21</v>
      </c>
      <c r="K128" s="106">
        <v>3901.74</v>
      </c>
      <c r="L128" s="106">
        <v>3988.2</v>
      </c>
      <c r="M128" s="106">
        <v>3901.63</v>
      </c>
      <c r="N128" s="106">
        <v>3876.58</v>
      </c>
      <c r="O128" s="106">
        <v>3964.25</v>
      </c>
      <c r="P128" s="106">
        <v>3897.3199999999997</v>
      </c>
      <c r="Q128" s="106">
        <v>3873.6899999999996</v>
      </c>
      <c r="R128" s="106">
        <v>3832.09</v>
      </c>
      <c r="S128" s="106">
        <v>3831.54</v>
      </c>
      <c r="T128" s="106">
        <v>3859.52</v>
      </c>
      <c r="U128" s="106">
        <v>4102.7</v>
      </c>
      <c r="V128" s="106">
        <v>4110.0200000000004</v>
      </c>
      <c r="W128" s="106">
        <v>4029.04</v>
      </c>
      <c r="X128" s="106">
        <v>3849.06</v>
      </c>
      <c r="Y128" s="106">
        <v>3547.6899999999996</v>
      </c>
    </row>
    <row r="129" spans="1:25" s="71" customFormat="1" ht="15.75" hidden="1" outlineLevel="1" x14ac:dyDescent="0.25">
      <c r="A129" s="125">
        <v>11</v>
      </c>
      <c r="B129" s="106">
        <v>3794.63</v>
      </c>
      <c r="C129" s="106">
        <v>3728.77</v>
      </c>
      <c r="D129" s="106">
        <v>3664.33</v>
      </c>
      <c r="E129" s="106">
        <v>3638.12</v>
      </c>
      <c r="F129" s="106">
        <v>3645.99</v>
      </c>
      <c r="G129" s="106">
        <v>3675.54</v>
      </c>
      <c r="H129" s="106">
        <v>3458.1</v>
      </c>
      <c r="I129" s="106">
        <v>3737.89</v>
      </c>
      <c r="J129" s="106">
        <v>3802.68</v>
      </c>
      <c r="K129" s="106">
        <v>3839.2</v>
      </c>
      <c r="L129" s="106">
        <v>3973.9399999999996</v>
      </c>
      <c r="M129" s="106">
        <v>3993.6</v>
      </c>
      <c r="N129" s="106">
        <v>3986.8</v>
      </c>
      <c r="O129" s="106">
        <v>3975.38</v>
      </c>
      <c r="P129" s="106">
        <v>3935.1099999999997</v>
      </c>
      <c r="Q129" s="106">
        <v>3927.6</v>
      </c>
      <c r="R129" s="106">
        <v>3965.16</v>
      </c>
      <c r="S129" s="106">
        <v>3954.41</v>
      </c>
      <c r="T129" s="106">
        <v>3805.63</v>
      </c>
      <c r="U129" s="106">
        <v>4094.87</v>
      </c>
      <c r="V129" s="106">
        <v>4254.29</v>
      </c>
      <c r="W129" s="106">
        <v>4162.09</v>
      </c>
      <c r="X129" s="106">
        <v>3989.37</v>
      </c>
      <c r="Y129" s="106">
        <v>3811.0699999999997</v>
      </c>
    </row>
    <row r="130" spans="1:25" s="71" customFormat="1" ht="15.75" hidden="1" outlineLevel="1" x14ac:dyDescent="0.25">
      <c r="A130" s="125">
        <v>12</v>
      </c>
      <c r="B130" s="106">
        <v>3766.13</v>
      </c>
      <c r="C130" s="106">
        <v>3710.1899999999996</v>
      </c>
      <c r="D130" s="106">
        <v>3651.96</v>
      </c>
      <c r="E130" s="106">
        <v>3461.5699999999997</v>
      </c>
      <c r="F130" s="106">
        <v>3460.7799999999997</v>
      </c>
      <c r="G130" s="106">
        <v>3463.3999999999996</v>
      </c>
      <c r="H130" s="106">
        <v>3374.45</v>
      </c>
      <c r="I130" s="106">
        <v>3424.25</v>
      </c>
      <c r="J130" s="106">
        <v>3755.27</v>
      </c>
      <c r="K130" s="106">
        <v>3814.77</v>
      </c>
      <c r="L130" s="106">
        <v>3835.3</v>
      </c>
      <c r="M130" s="106">
        <v>3840.92</v>
      </c>
      <c r="N130" s="106">
        <v>3832.42</v>
      </c>
      <c r="O130" s="106">
        <v>3825.85</v>
      </c>
      <c r="P130" s="106">
        <v>3815.76</v>
      </c>
      <c r="Q130" s="106">
        <v>3813.6499999999996</v>
      </c>
      <c r="R130" s="106">
        <v>3820.1099999999997</v>
      </c>
      <c r="S130" s="106">
        <v>3797.3999999999996</v>
      </c>
      <c r="T130" s="106">
        <v>3662.8199999999997</v>
      </c>
      <c r="U130" s="106">
        <v>4138.79</v>
      </c>
      <c r="V130" s="106">
        <v>4228.51</v>
      </c>
      <c r="W130" s="106">
        <v>4083.72</v>
      </c>
      <c r="X130" s="106">
        <v>3915.83</v>
      </c>
      <c r="Y130" s="106">
        <v>3798.5299999999997</v>
      </c>
    </row>
    <row r="131" spans="1:25" s="71" customFormat="1" ht="15.75" hidden="1" outlineLevel="1" x14ac:dyDescent="0.25">
      <c r="A131" s="125">
        <v>13</v>
      </c>
      <c r="B131" s="106">
        <v>3767.29</v>
      </c>
      <c r="C131" s="106">
        <v>3691.46</v>
      </c>
      <c r="D131" s="106">
        <v>3675.1499999999996</v>
      </c>
      <c r="E131" s="106">
        <v>3411.46</v>
      </c>
      <c r="F131" s="106">
        <v>3479.27</v>
      </c>
      <c r="G131" s="106">
        <v>3693.3599999999997</v>
      </c>
      <c r="H131" s="106">
        <v>3494.6499999999996</v>
      </c>
      <c r="I131" s="106">
        <v>3586.01</v>
      </c>
      <c r="J131" s="106">
        <v>4063.09</v>
      </c>
      <c r="K131" s="106">
        <v>4118.3599999999997</v>
      </c>
      <c r="L131" s="106">
        <v>4131.4399999999996</v>
      </c>
      <c r="M131" s="106">
        <v>4111.3599999999997</v>
      </c>
      <c r="N131" s="106">
        <v>4109.67</v>
      </c>
      <c r="O131" s="106">
        <v>4112.71</v>
      </c>
      <c r="P131" s="106">
        <v>4100.58</v>
      </c>
      <c r="Q131" s="106">
        <v>4083.37</v>
      </c>
      <c r="R131" s="106">
        <v>4083.95</v>
      </c>
      <c r="S131" s="106">
        <v>4083.33</v>
      </c>
      <c r="T131" s="106">
        <v>4059.08</v>
      </c>
      <c r="U131" s="106">
        <v>4257.18</v>
      </c>
      <c r="V131" s="106">
        <v>4300.26</v>
      </c>
      <c r="W131" s="106">
        <v>4244.8599999999997</v>
      </c>
      <c r="X131" s="106">
        <v>4075.2799999999997</v>
      </c>
      <c r="Y131" s="106">
        <v>3843.23</v>
      </c>
    </row>
    <row r="132" spans="1:25" s="71" customFormat="1" ht="15.75" hidden="1" outlineLevel="1" x14ac:dyDescent="0.25">
      <c r="A132" s="125">
        <v>14</v>
      </c>
      <c r="B132" s="106">
        <v>3764.0299999999997</v>
      </c>
      <c r="C132" s="106">
        <v>3701.8</v>
      </c>
      <c r="D132" s="106">
        <v>3659.14</v>
      </c>
      <c r="E132" s="106">
        <v>3640.09</v>
      </c>
      <c r="F132" s="106">
        <v>3653.8599999999997</v>
      </c>
      <c r="G132" s="106">
        <v>3690.16</v>
      </c>
      <c r="H132" s="106">
        <v>3743.33</v>
      </c>
      <c r="I132" s="106">
        <v>3520.84</v>
      </c>
      <c r="J132" s="106">
        <v>3940.5299999999997</v>
      </c>
      <c r="K132" s="106">
        <v>4089.47</v>
      </c>
      <c r="L132" s="106">
        <v>4084.64</v>
      </c>
      <c r="M132" s="106">
        <v>4078.0299999999997</v>
      </c>
      <c r="N132" s="106">
        <v>4070.18</v>
      </c>
      <c r="O132" s="106">
        <v>4067.41</v>
      </c>
      <c r="P132" s="106">
        <v>4072.26</v>
      </c>
      <c r="Q132" s="106">
        <v>4080.91</v>
      </c>
      <c r="R132" s="106">
        <v>4095.45</v>
      </c>
      <c r="S132" s="106">
        <v>4067.6</v>
      </c>
      <c r="T132" s="106">
        <v>4046.25</v>
      </c>
      <c r="U132" s="106">
        <v>4253.12</v>
      </c>
      <c r="V132" s="106">
        <v>4316.12</v>
      </c>
      <c r="W132" s="106">
        <v>4367.26</v>
      </c>
      <c r="X132" s="106">
        <v>4381.75</v>
      </c>
      <c r="Y132" s="106">
        <v>4052.6099999999997</v>
      </c>
    </row>
    <row r="133" spans="1:25" s="71" customFormat="1" ht="15.75" hidden="1" outlineLevel="1" x14ac:dyDescent="0.25">
      <c r="A133" s="125">
        <v>15</v>
      </c>
      <c r="B133" s="106">
        <v>3760.29</v>
      </c>
      <c r="C133" s="106">
        <v>3718.87</v>
      </c>
      <c r="D133" s="106">
        <v>3468.58</v>
      </c>
      <c r="E133" s="106">
        <v>3408.02</v>
      </c>
      <c r="F133" s="106">
        <v>3424.1499999999996</v>
      </c>
      <c r="G133" s="106">
        <v>3455.6</v>
      </c>
      <c r="H133" s="106">
        <v>3608.75</v>
      </c>
      <c r="I133" s="106">
        <v>3548.23</v>
      </c>
      <c r="J133" s="106">
        <v>4029.1499999999996</v>
      </c>
      <c r="K133" s="106">
        <v>4129.6899999999996</v>
      </c>
      <c r="L133" s="106">
        <v>4131.3500000000004</v>
      </c>
      <c r="M133" s="106">
        <v>4127.88</v>
      </c>
      <c r="N133" s="106">
        <v>4125.1099999999997</v>
      </c>
      <c r="O133" s="106">
        <v>4123.3500000000004</v>
      </c>
      <c r="P133" s="106">
        <v>4109.3500000000004</v>
      </c>
      <c r="Q133" s="106">
        <v>4098.54</v>
      </c>
      <c r="R133" s="106">
        <v>4101.18</v>
      </c>
      <c r="S133" s="106">
        <v>4090.1499999999996</v>
      </c>
      <c r="T133" s="106">
        <v>4060.6899999999996</v>
      </c>
      <c r="U133" s="106">
        <v>4208.7700000000004</v>
      </c>
      <c r="V133" s="106">
        <v>4340.28</v>
      </c>
      <c r="W133" s="106">
        <v>4308.6000000000004</v>
      </c>
      <c r="X133" s="106">
        <v>4341.43</v>
      </c>
      <c r="Y133" s="106">
        <v>4035.56</v>
      </c>
    </row>
    <row r="134" spans="1:25" s="71" customFormat="1" ht="15.75" hidden="1" outlineLevel="1" x14ac:dyDescent="0.25">
      <c r="A134" s="125">
        <v>16</v>
      </c>
      <c r="B134" s="106">
        <v>3786.1899999999996</v>
      </c>
      <c r="C134" s="106">
        <v>3748.71</v>
      </c>
      <c r="D134" s="106">
        <v>3706.04</v>
      </c>
      <c r="E134" s="106">
        <v>3663.0699999999997</v>
      </c>
      <c r="F134" s="106">
        <v>3492.8599999999997</v>
      </c>
      <c r="G134" s="106">
        <v>3502.63</v>
      </c>
      <c r="H134" s="106">
        <v>3522.92</v>
      </c>
      <c r="I134" s="106">
        <v>3561.41</v>
      </c>
      <c r="J134" s="106">
        <v>4076.7799999999997</v>
      </c>
      <c r="K134" s="106">
        <v>4156.1499999999996</v>
      </c>
      <c r="L134" s="106">
        <v>4192.3599999999997</v>
      </c>
      <c r="M134" s="106">
        <v>4218.7</v>
      </c>
      <c r="N134" s="106">
        <v>4140.9799999999996</v>
      </c>
      <c r="O134" s="106">
        <v>4137.9399999999996</v>
      </c>
      <c r="P134" s="106">
        <v>4095.12</v>
      </c>
      <c r="Q134" s="106">
        <v>4096.3999999999996</v>
      </c>
      <c r="R134" s="106">
        <v>4094.54</v>
      </c>
      <c r="S134" s="106">
        <v>4067.55</v>
      </c>
      <c r="T134" s="106">
        <v>4011.54</v>
      </c>
      <c r="U134" s="106">
        <v>4185.8899999999994</v>
      </c>
      <c r="V134" s="106">
        <v>4301.42</v>
      </c>
      <c r="W134" s="106">
        <v>4274.16</v>
      </c>
      <c r="X134" s="106">
        <v>4142.76</v>
      </c>
      <c r="Y134" s="106">
        <v>3815.9399999999996</v>
      </c>
    </row>
    <row r="135" spans="1:25" s="71" customFormat="1" ht="15.75" hidden="1" outlineLevel="1" x14ac:dyDescent="0.25">
      <c r="A135" s="125">
        <v>17</v>
      </c>
      <c r="B135" s="106">
        <v>3749.72</v>
      </c>
      <c r="C135" s="106">
        <v>3700.22</v>
      </c>
      <c r="D135" s="106">
        <v>3516</v>
      </c>
      <c r="E135" s="106">
        <v>3393.48</v>
      </c>
      <c r="F135" s="106">
        <v>3408.02</v>
      </c>
      <c r="G135" s="106">
        <v>3428.39</v>
      </c>
      <c r="H135" s="106">
        <v>3493.52</v>
      </c>
      <c r="I135" s="106">
        <v>3607.7</v>
      </c>
      <c r="J135" s="106">
        <v>4058.09</v>
      </c>
      <c r="K135" s="106">
        <v>4134.62</v>
      </c>
      <c r="L135" s="106">
        <v>4168.1899999999996</v>
      </c>
      <c r="M135" s="106">
        <v>4163.18</v>
      </c>
      <c r="N135" s="106">
        <v>4124.43</v>
      </c>
      <c r="O135" s="106">
        <v>4123.08</v>
      </c>
      <c r="P135" s="106">
        <v>4104.45</v>
      </c>
      <c r="Q135" s="106">
        <v>4087.45</v>
      </c>
      <c r="R135" s="106">
        <v>4092.87</v>
      </c>
      <c r="S135" s="106">
        <v>4104.8599999999997</v>
      </c>
      <c r="T135" s="106">
        <v>4123.1499999999996</v>
      </c>
      <c r="U135" s="106">
        <v>4273.5200000000004</v>
      </c>
      <c r="V135" s="106">
        <v>4334.12</v>
      </c>
      <c r="W135" s="106">
        <v>4297.58</v>
      </c>
      <c r="X135" s="106">
        <v>4150.1499999999996</v>
      </c>
      <c r="Y135" s="106">
        <v>3833.59</v>
      </c>
    </row>
    <row r="136" spans="1:25" s="71" customFormat="1" ht="15.75" hidden="1" outlineLevel="1" x14ac:dyDescent="0.25">
      <c r="A136" s="125">
        <v>18</v>
      </c>
      <c r="B136" s="106">
        <v>3747.2799999999997</v>
      </c>
      <c r="C136" s="106">
        <v>3493.87</v>
      </c>
      <c r="D136" s="106">
        <v>3445.75</v>
      </c>
      <c r="E136" s="106">
        <v>3429.43</v>
      </c>
      <c r="F136" s="106">
        <v>3429.3199999999997</v>
      </c>
      <c r="G136" s="106">
        <v>3365</v>
      </c>
      <c r="H136" s="106">
        <v>3397.74</v>
      </c>
      <c r="I136" s="106">
        <v>3475.1499999999996</v>
      </c>
      <c r="J136" s="106">
        <v>3792.5299999999997</v>
      </c>
      <c r="K136" s="106">
        <v>3973.31</v>
      </c>
      <c r="L136" s="106">
        <v>4041.47</v>
      </c>
      <c r="M136" s="106">
        <v>4055.0299999999997</v>
      </c>
      <c r="N136" s="106">
        <v>4075.92</v>
      </c>
      <c r="O136" s="106">
        <v>4068.5299999999997</v>
      </c>
      <c r="P136" s="106">
        <v>4060.55</v>
      </c>
      <c r="Q136" s="106">
        <v>4031.24</v>
      </c>
      <c r="R136" s="106">
        <v>4068.56</v>
      </c>
      <c r="S136" s="106">
        <v>4061.41</v>
      </c>
      <c r="T136" s="106">
        <v>4062.75</v>
      </c>
      <c r="U136" s="106">
        <v>4194.83</v>
      </c>
      <c r="V136" s="106">
        <v>4290.01</v>
      </c>
      <c r="W136" s="106">
        <v>4198.32</v>
      </c>
      <c r="X136" s="106">
        <v>3989.12</v>
      </c>
      <c r="Y136" s="106">
        <v>3825.13</v>
      </c>
    </row>
    <row r="137" spans="1:25" s="71" customFormat="1" ht="15.75" hidden="1" outlineLevel="1" x14ac:dyDescent="0.25">
      <c r="A137" s="125">
        <v>19</v>
      </c>
      <c r="B137" s="106">
        <v>3708.51</v>
      </c>
      <c r="C137" s="106">
        <v>3458.06</v>
      </c>
      <c r="D137" s="106">
        <v>3333.89</v>
      </c>
      <c r="E137" s="106">
        <v>3322</v>
      </c>
      <c r="F137" s="106">
        <v>3323.0099999999998</v>
      </c>
      <c r="G137" s="106">
        <v>3324.0699999999997</v>
      </c>
      <c r="H137" s="106">
        <v>3337.77</v>
      </c>
      <c r="I137" s="106">
        <v>3363.5099999999998</v>
      </c>
      <c r="J137" s="106">
        <v>3515.88</v>
      </c>
      <c r="K137" s="106">
        <v>3777.99</v>
      </c>
      <c r="L137" s="106">
        <v>3865.0699999999997</v>
      </c>
      <c r="M137" s="106">
        <v>3851.8199999999997</v>
      </c>
      <c r="N137" s="106">
        <v>3790.45</v>
      </c>
      <c r="O137" s="106">
        <v>3842.96</v>
      </c>
      <c r="P137" s="106">
        <v>3827.64</v>
      </c>
      <c r="Q137" s="106">
        <v>3768.5699999999997</v>
      </c>
      <c r="R137" s="106">
        <v>3664.66</v>
      </c>
      <c r="S137" s="106">
        <v>3610.4399999999996</v>
      </c>
      <c r="T137" s="106">
        <v>3751.2799999999997</v>
      </c>
      <c r="U137" s="106">
        <v>4042.58</v>
      </c>
      <c r="V137" s="106">
        <v>4129.38</v>
      </c>
      <c r="W137" s="106">
        <v>4069.97</v>
      </c>
      <c r="X137" s="106">
        <v>3922.29</v>
      </c>
      <c r="Y137" s="106">
        <v>3544.14</v>
      </c>
    </row>
    <row r="138" spans="1:25" s="71" customFormat="1" ht="15.75" hidden="1" outlineLevel="1" x14ac:dyDescent="0.25">
      <c r="A138" s="125">
        <v>20</v>
      </c>
      <c r="B138" s="106">
        <v>3514.96</v>
      </c>
      <c r="C138" s="106">
        <v>3423.14</v>
      </c>
      <c r="D138" s="106">
        <v>3370.31</v>
      </c>
      <c r="E138" s="106">
        <v>3335.55</v>
      </c>
      <c r="F138" s="106">
        <v>3357.21</v>
      </c>
      <c r="G138" s="106">
        <v>3403.2</v>
      </c>
      <c r="H138" s="106">
        <v>3524.99</v>
      </c>
      <c r="I138" s="106">
        <v>3751.7</v>
      </c>
      <c r="J138" s="106">
        <v>4077.22</v>
      </c>
      <c r="K138" s="106">
        <v>4151.8999999999996</v>
      </c>
      <c r="L138" s="106">
        <v>4194.7199999999993</v>
      </c>
      <c r="M138" s="106">
        <v>4175.6399999999994</v>
      </c>
      <c r="N138" s="106">
        <v>4162.1399999999994</v>
      </c>
      <c r="O138" s="106">
        <v>4160.01</v>
      </c>
      <c r="P138" s="106">
        <v>4122.12</v>
      </c>
      <c r="Q138" s="106">
        <v>4120.43</v>
      </c>
      <c r="R138" s="106">
        <v>4110.83</v>
      </c>
      <c r="S138" s="106">
        <v>4108.59</v>
      </c>
      <c r="T138" s="106">
        <v>4078.9399999999996</v>
      </c>
      <c r="U138" s="106">
        <v>4168.18</v>
      </c>
      <c r="V138" s="106">
        <v>4270.3</v>
      </c>
      <c r="W138" s="106">
        <v>4234.28</v>
      </c>
      <c r="X138" s="106">
        <v>3976.25</v>
      </c>
      <c r="Y138" s="106">
        <v>3784.8999999999996</v>
      </c>
    </row>
    <row r="139" spans="1:25" s="71" customFormat="1" ht="15.75" hidden="1" outlineLevel="1" x14ac:dyDescent="0.25">
      <c r="A139" s="125">
        <v>21</v>
      </c>
      <c r="B139" s="106">
        <v>3443.46</v>
      </c>
      <c r="C139" s="106">
        <v>3322.05</v>
      </c>
      <c r="D139" s="106">
        <v>3247.1</v>
      </c>
      <c r="E139" s="106">
        <v>3203.74</v>
      </c>
      <c r="F139" s="106">
        <v>3247.17</v>
      </c>
      <c r="G139" s="106">
        <v>3288.63</v>
      </c>
      <c r="H139" s="106">
        <v>3365.2</v>
      </c>
      <c r="I139" s="106">
        <v>3419.0299999999997</v>
      </c>
      <c r="J139" s="106">
        <v>3736.33</v>
      </c>
      <c r="K139" s="106">
        <v>3790.48</v>
      </c>
      <c r="L139" s="106">
        <v>3807.52</v>
      </c>
      <c r="M139" s="106">
        <v>3807.22</v>
      </c>
      <c r="N139" s="106">
        <v>3788.6499999999996</v>
      </c>
      <c r="O139" s="106">
        <v>3816.55</v>
      </c>
      <c r="P139" s="106">
        <v>3796.89</v>
      </c>
      <c r="Q139" s="106">
        <v>3812.1</v>
      </c>
      <c r="R139" s="106">
        <v>3791.5699999999997</v>
      </c>
      <c r="S139" s="106">
        <v>3778.76</v>
      </c>
      <c r="T139" s="106">
        <v>3752.39</v>
      </c>
      <c r="U139" s="106">
        <v>3844.52</v>
      </c>
      <c r="V139" s="106">
        <v>4025.3199999999997</v>
      </c>
      <c r="W139" s="106">
        <v>4014.58</v>
      </c>
      <c r="X139" s="106">
        <v>3836.7799999999997</v>
      </c>
      <c r="Y139" s="106">
        <v>3752.68</v>
      </c>
    </row>
    <row r="140" spans="1:25" s="71" customFormat="1" ht="15.75" hidden="1" outlineLevel="1" x14ac:dyDescent="0.25">
      <c r="A140" s="125">
        <v>22</v>
      </c>
      <c r="B140" s="106">
        <v>3517.7599999999998</v>
      </c>
      <c r="C140" s="106">
        <v>3322.47</v>
      </c>
      <c r="D140" s="106">
        <v>3234.6</v>
      </c>
      <c r="E140" s="106">
        <v>3182.77</v>
      </c>
      <c r="F140" s="106">
        <v>3224.0299999999997</v>
      </c>
      <c r="G140" s="106">
        <v>3287.09</v>
      </c>
      <c r="H140" s="106">
        <v>3342.91</v>
      </c>
      <c r="I140" s="106">
        <v>3428.97</v>
      </c>
      <c r="J140" s="106">
        <v>3780.23</v>
      </c>
      <c r="K140" s="106">
        <v>3961.95</v>
      </c>
      <c r="L140" s="106">
        <v>4086.88</v>
      </c>
      <c r="M140" s="106">
        <v>4075.6</v>
      </c>
      <c r="N140" s="106">
        <v>4063.74</v>
      </c>
      <c r="O140" s="106">
        <v>4063.6499999999996</v>
      </c>
      <c r="P140" s="106">
        <v>3998.1099999999997</v>
      </c>
      <c r="Q140" s="106">
        <v>3984.68</v>
      </c>
      <c r="R140" s="106">
        <v>3970.54</v>
      </c>
      <c r="S140" s="106">
        <v>3927.08</v>
      </c>
      <c r="T140" s="106">
        <v>3786.39</v>
      </c>
      <c r="U140" s="106">
        <v>4008.5299999999997</v>
      </c>
      <c r="V140" s="106">
        <v>4072.93</v>
      </c>
      <c r="W140" s="106">
        <v>4173.3500000000004</v>
      </c>
      <c r="X140" s="106">
        <v>3842.3999999999996</v>
      </c>
      <c r="Y140" s="106">
        <v>3693.23</v>
      </c>
    </row>
    <row r="141" spans="1:25" s="71" customFormat="1" ht="15.75" hidden="1" outlineLevel="1" x14ac:dyDescent="0.25">
      <c r="A141" s="125">
        <v>23</v>
      </c>
      <c r="B141" s="106">
        <v>3436.5</v>
      </c>
      <c r="C141" s="106">
        <v>3324.93</v>
      </c>
      <c r="D141" s="106">
        <v>3255.31</v>
      </c>
      <c r="E141" s="106">
        <v>3239.3599999999997</v>
      </c>
      <c r="F141" s="106">
        <v>3277.5699999999997</v>
      </c>
      <c r="G141" s="106">
        <v>3320.0099999999998</v>
      </c>
      <c r="H141" s="106">
        <v>3379.48</v>
      </c>
      <c r="I141" s="106">
        <v>3485.75</v>
      </c>
      <c r="J141" s="106">
        <v>3826.96</v>
      </c>
      <c r="K141" s="106">
        <v>4075.52</v>
      </c>
      <c r="L141" s="106">
        <v>4106.18</v>
      </c>
      <c r="M141" s="106">
        <v>4090.66</v>
      </c>
      <c r="N141" s="106">
        <v>4086.76</v>
      </c>
      <c r="O141" s="106">
        <v>4095.74</v>
      </c>
      <c r="P141" s="106">
        <v>4067.23</v>
      </c>
      <c r="Q141" s="106">
        <v>4084.7</v>
      </c>
      <c r="R141" s="106">
        <v>4088.6499999999996</v>
      </c>
      <c r="S141" s="106">
        <v>4006.83</v>
      </c>
      <c r="T141" s="106">
        <v>4060.21</v>
      </c>
      <c r="U141" s="106">
        <v>4106.25</v>
      </c>
      <c r="V141" s="106">
        <v>4231.5599999999995</v>
      </c>
      <c r="W141" s="106">
        <v>4177.01</v>
      </c>
      <c r="X141" s="106">
        <v>3978.2</v>
      </c>
      <c r="Y141" s="106">
        <v>3752.83</v>
      </c>
    </row>
    <row r="142" spans="1:25" s="71" customFormat="1" ht="15.75" hidden="1" outlineLevel="1" x14ac:dyDescent="0.25">
      <c r="A142" s="125">
        <v>24</v>
      </c>
      <c r="B142" s="106">
        <v>3496.37</v>
      </c>
      <c r="C142" s="106">
        <v>3325.79</v>
      </c>
      <c r="D142" s="106">
        <v>3288.87</v>
      </c>
      <c r="E142" s="106">
        <v>3233.7</v>
      </c>
      <c r="F142" s="106">
        <v>3280.38</v>
      </c>
      <c r="G142" s="106">
        <v>3320.25</v>
      </c>
      <c r="H142" s="106">
        <v>3410.18</v>
      </c>
      <c r="I142" s="106">
        <v>3548.14</v>
      </c>
      <c r="J142" s="106">
        <v>3967.48</v>
      </c>
      <c r="K142" s="106">
        <v>4093.73</v>
      </c>
      <c r="L142" s="106">
        <v>4114.55</v>
      </c>
      <c r="M142" s="106">
        <v>4088.3999999999996</v>
      </c>
      <c r="N142" s="106">
        <v>4102.3500000000004</v>
      </c>
      <c r="O142" s="106">
        <v>4103.32</v>
      </c>
      <c r="P142" s="106">
        <v>4087.13</v>
      </c>
      <c r="Q142" s="106">
        <v>4072.22</v>
      </c>
      <c r="R142" s="106">
        <v>4073.38</v>
      </c>
      <c r="S142" s="106">
        <v>3988.8</v>
      </c>
      <c r="T142" s="106">
        <v>3924.1499999999996</v>
      </c>
      <c r="U142" s="106">
        <v>4050.25</v>
      </c>
      <c r="V142" s="106">
        <v>4190.08</v>
      </c>
      <c r="W142" s="106">
        <v>4262.49</v>
      </c>
      <c r="X142" s="106">
        <v>4030.0299999999997</v>
      </c>
      <c r="Y142" s="106">
        <v>3765.71</v>
      </c>
    </row>
    <row r="143" spans="1:25" s="71" customFormat="1" ht="15.75" hidden="1" outlineLevel="1" x14ac:dyDescent="0.25">
      <c r="A143" s="125">
        <v>25</v>
      </c>
      <c r="B143" s="106">
        <v>3752.9399999999996</v>
      </c>
      <c r="C143" s="106">
        <v>3453.37</v>
      </c>
      <c r="D143" s="106">
        <v>3435.56</v>
      </c>
      <c r="E143" s="106">
        <v>3345.98</v>
      </c>
      <c r="F143" s="106">
        <v>3360.04</v>
      </c>
      <c r="G143" s="106">
        <v>3342.18</v>
      </c>
      <c r="H143" s="106">
        <v>3423.5</v>
      </c>
      <c r="I143" s="106">
        <v>3452.08</v>
      </c>
      <c r="J143" s="106">
        <v>3818.41</v>
      </c>
      <c r="K143" s="106">
        <v>3917.62</v>
      </c>
      <c r="L143" s="106">
        <v>3949.43</v>
      </c>
      <c r="M143" s="106">
        <v>3943.26</v>
      </c>
      <c r="N143" s="106">
        <v>3991.64</v>
      </c>
      <c r="O143" s="106">
        <v>3978.3199999999997</v>
      </c>
      <c r="P143" s="106">
        <v>3973.41</v>
      </c>
      <c r="Q143" s="106">
        <v>3953.71</v>
      </c>
      <c r="R143" s="106">
        <v>3971.88</v>
      </c>
      <c r="S143" s="106">
        <v>3956.56</v>
      </c>
      <c r="T143" s="106">
        <v>3948.05</v>
      </c>
      <c r="U143" s="106">
        <v>4035.95</v>
      </c>
      <c r="V143" s="106">
        <v>4205.37</v>
      </c>
      <c r="W143" s="106">
        <v>4073.7799999999997</v>
      </c>
      <c r="X143" s="106">
        <v>4059.72</v>
      </c>
      <c r="Y143" s="106">
        <v>3751.88</v>
      </c>
    </row>
    <row r="144" spans="1:25" s="71" customFormat="1" ht="15.75" hidden="1" outlineLevel="1" x14ac:dyDescent="0.25">
      <c r="A144" s="125">
        <v>26</v>
      </c>
      <c r="B144" s="106">
        <v>3721.85</v>
      </c>
      <c r="C144" s="106">
        <v>3427.71</v>
      </c>
      <c r="D144" s="106">
        <v>3322.84</v>
      </c>
      <c r="E144" s="106">
        <v>3267.55</v>
      </c>
      <c r="F144" s="106">
        <v>3260.47</v>
      </c>
      <c r="G144" s="106">
        <v>3242.97</v>
      </c>
      <c r="H144" s="106">
        <v>3311.46</v>
      </c>
      <c r="I144" s="106">
        <v>3302.08</v>
      </c>
      <c r="J144" s="106">
        <v>3426.7799999999997</v>
      </c>
      <c r="K144" s="106">
        <v>3524.71</v>
      </c>
      <c r="L144" s="106">
        <v>3544.67</v>
      </c>
      <c r="M144" s="106">
        <v>3748.85</v>
      </c>
      <c r="N144" s="106">
        <v>3733.6499999999996</v>
      </c>
      <c r="O144" s="106">
        <v>3729.27</v>
      </c>
      <c r="P144" s="106">
        <v>3729.37</v>
      </c>
      <c r="Q144" s="106">
        <v>3719.76</v>
      </c>
      <c r="R144" s="106">
        <v>3711.73</v>
      </c>
      <c r="S144" s="106">
        <v>3508.2</v>
      </c>
      <c r="T144" s="106">
        <v>3537.5699999999997</v>
      </c>
      <c r="U144" s="106">
        <v>3688</v>
      </c>
      <c r="V144" s="106">
        <v>3986.3999999999996</v>
      </c>
      <c r="W144" s="106">
        <v>3863.52</v>
      </c>
      <c r="X144" s="106">
        <v>3825.4399999999996</v>
      </c>
      <c r="Y144" s="106">
        <v>3682.39</v>
      </c>
    </row>
    <row r="145" spans="1:25" s="71" customFormat="1" ht="15.75" hidden="1" outlineLevel="1" x14ac:dyDescent="0.25">
      <c r="A145" s="125">
        <v>27</v>
      </c>
      <c r="B145" s="106">
        <v>3628.7799999999997</v>
      </c>
      <c r="C145" s="106">
        <v>3337.1099999999997</v>
      </c>
      <c r="D145" s="106">
        <v>3324.77</v>
      </c>
      <c r="E145" s="106">
        <v>3208.88</v>
      </c>
      <c r="F145" s="106">
        <v>3219.14</v>
      </c>
      <c r="G145" s="106">
        <v>3280.94</v>
      </c>
      <c r="H145" s="106">
        <v>3352.47</v>
      </c>
      <c r="I145" s="106">
        <v>3385</v>
      </c>
      <c r="J145" s="106">
        <v>3706.6499999999996</v>
      </c>
      <c r="K145" s="106">
        <v>3863.89</v>
      </c>
      <c r="L145" s="106">
        <v>3888.97</v>
      </c>
      <c r="M145" s="106">
        <v>3862.81</v>
      </c>
      <c r="N145" s="106">
        <v>3874.26</v>
      </c>
      <c r="O145" s="106">
        <v>3887.37</v>
      </c>
      <c r="P145" s="106">
        <v>3874.6099999999997</v>
      </c>
      <c r="Q145" s="106">
        <v>3870.74</v>
      </c>
      <c r="R145" s="106">
        <v>3865.33</v>
      </c>
      <c r="S145" s="106">
        <v>3854.8599999999997</v>
      </c>
      <c r="T145" s="106">
        <v>3834.8</v>
      </c>
      <c r="U145" s="106">
        <v>3769.72</v>
      </c>
      <c r="V145" s="106">
        <v>4025.9399999999996</v>
      </c>
      <c r="W145" s="106">
        <v>4044.56</v>
      </c>
      <c r="X145" s="106">
        <v>3871.5699999999997</v>
      </c>
      <c r="Y145" s="106">
        <v>3714.56</v>
      </c>
    </row>
    <row r="146" spans="1:25" s="71" customFormat="1" ht="15.75" hidden="1" outlineLevel="1" x14ac:dyDescent="0.25">
      <c r="A146" s="125">
        <v>28</v>
      </c>
      <c r="B146" s="106">
        <v>3658.97</v>
      </c>
      <c r="C146" s="106">
        <v>3454.34</v>
      </c>
      <c r="D146" s="106">
        <v>3353.8</v>
      </c>
      <c r="E146" s="106">
        <v>3338.3999999999996</v>
      </c>
      <c r="F146" s="106">
        <v>3337.95</v>
      </c>
      <c r="G146" s="106">
        <v>3288.5299999999997</v>
      </c>
      <c r="H146" s="106">
        <v>3362.35</v>
      </c>
      <c r="I146" s="106">
        <v>3402.38</v>
      </c>
      <c r="J146" s="106">
        <v>3699.06</v>
      </c>
      <c r="K146" s="106">
        <v>3858.89</v>
      </c>
      <c r="L146" s="106">
        <v>3910.24</v>
      </c>
      <c r="M146" s="106">
        <v>3878.1499999999996</v>
      </c>
      <c r="N146" s="106">
        <v>3875.51</v>
      </c>
      <c r="O146" s="106">
        <v>3881.43</v>
      </c>
      <c r="P146" s="106">
        <v>3870.2799999999997</v>
      </c>
      <c r="Q146" s="106">
        <v>3865.5699999999997</v>
      </c>
      <c r="R146" s="106">
        <v>3862.52</v>
      </c>
      <c r="S146" s="106">
        <v>3863.4399999999996</v>
      </c>
      <c r="T146" s="106">
        <v>3841.96</v>
      </c>
      <c r="U146" s="106">
        <v>3747.5</v>
      </c>
      <c r="V146" s="106">
        <v>4073.18</v>
      </c>
      <c r="W146" s="106">
        <v>4101.8500000000004</v>
      </c>
      <c r="X146" s="106">
        <v>3907.29</v>
      </c>
      <c r="Y146" s="106">
        <v>3730.97</v>
      </c>
    </row>
    <row r="147" spans="1:25" s="71" customFormat="1" ht="15.75" hidden="1" outlineLevel="1" x14ac:dyDescent="0.25">
      <c r="A147" s="125">
        <v>29</v>
      </c>
      <c r="B147" s="106">
        <v>3666.71</v>
      </c>
      <c r="C147" s="106">
        <v>3402.34</v>
      </c>
      <c r="D147" s="106">
        <v>3321.66</v>
      </c>
      <c r="E147" s="106">
        <v>3318.06</v>
      </c>
      <c r="F147" s="106">
        <v>3251.31</v>
      </c>
      <c r="G147" s="106">
        <v>3296.66</v>
      </c>
      <c r="H147" s="106">
        <v>3382.58</v>
      </c>
      <c r="I147" s="106">
        <v>3481.18</v>
      </c>
      <c r="J147" s="106">
        <v>3803.8</v>
      </c>
      <c r="K147" s="106">
        <v>3941.3199999999997</v>
      </c>
      <c r="L147" s="106">
        <v>3995.3599999999997</v>
      </c>
      <c r="M147" s="106">
        <v>3953</v>
      </c>
      <c r="N147" s="106">
        <v>3995.74</v>
      </c>
      <c r="O147" s="106">
        <v>3983.52</v>
      </c>
      <c r="P147" s="106">
        <v>3909.97</v>
      </c>
      <c r="Q147" s="106">
        <v>3929.68</v>
      </c>
      <c r="R147" s="106">
        <v>3917.4399999999996</v>
      </c>
      <c r="S147" s="106">
        <v>3762.47</v>
      </c>
      <c r="T147" s="106">
        <v>3741.45</v>
      </c>
      <c r="U147" s="106">
        <v>3766.0699999999997</v>
      </c>
      <c r="V147" s="106">
        <v>4070.49</v>
      </c>
      <c r="W147" s="106">
        <v>4141.59</v>
      </c>
      <c r="X147" s="106">
        <v>3882.38</v>
      </c>
      <c r="Y147" s="106">
        <v>3745.93</v>
      </c>
    </row>
    <row r="148" spans="1:25" s="71" customFormat="1" ht="15.75" collapsed="1" x14ac:dyDescent="0.25">
      <c r="A148" s="125">
        <v>30</v>
      </c>
      <c r="B148" s="106">
        <v>3455.8599999999997</v>
      </c>
      <c r="C148" s="106">
        <v>3361.29</v>
      </c>
      <c r="D148" s="106">
        <v>3321.87</v>
      </c>
      <c r="E148" s="106">
        <v>3319.6099999999997</v>
      </c>
      <c r="F148" s="106">
        <v>3317.68</v>
      </c>
      <c r="G148" s="106">
        <v>3322.06</v>
      </c>
      <c r="H148" s="106">
        <v>3400.35</v>
      </c>
      <c r="I148" s="106">
        <v>3430.1499999999996</v>
      </c>
      <c r="J148" s="106">
        <v>3655.39</v>
      </c>
      <c r="K148" s="106">
        <v>3944.73</v>
      </c>
      <c r="L148" s="106">
        <v>4017.98</v>
      </c>
      <c r="M148" s="106">
        <v>3983.43</v>
      </c>
      <c r="N148" s="106">
        <v>3888.58</v>
      </c>
      <c r="O148" s="106">
        <v>3899.38</v>
      </c>
      <c r="P148" s="106">
        <v>3871.29</v>
      </c>
      <c r="Q148" s="106">
        <v>3873.66</v>
      </c>
      <c r="R148" s="106">
        <v>3846.7799999999997</v>
      </c>
      <c r="S148" s="106">
        <v>3776.2</v>
      </c>
      <c r="T148" s="106">
        <v>3770.95</v>
      </c>
      <c r="U148" s="106">
        <v>3780.2799999999997</v>
      </c>
      <c r="V148" s="106">
        <v>4123.63</v>
      </c>
      <c r="W148" s="106">
        <v>4119.8099999999995</v>
      </c>
      <c r="X148" s="106">
        <v>4062.33</v>
      </c>
      <c r="Y148" s="106">
        <v>3687.5299999999997</v>
      </c>
    </row>
    <row r="149" spans="1:25" s="71" customFormat="1" ht="15.75" x14ac:dyDescent="0.25">
      <c r="A149" s="46"/>
    </row>
    <row r="150" spans="1:25" s="71" customFormat="1" ht="15.75" x14ac:dyDescent="0.25">
      <c r="A150" s="153" t="s">
        <v>32</v>
      </c>
      <c r="B150" s="153" t="s">
        <v>124</v>
      </c>
      <c r="C150" s="153"/>
      <c r="D150" s="153"/>
      <c r="E150" s="153"/>
      <c r="F150" s="153"/>
      <c r="G150" s="153"/>
      <c r="H150" s="153"/>
      <c r="I150" s="153"/>
      <c r="J150" s="153"/>
      <c r="K150" s="153"/>
      <c r="L150" s="153"/>
      <c r="M150" s="153"/>
      <c r="N150" s="153"/>
      <c r="O150" s="153"/>
      <c r="P150" s="153"/>
      <c r="Q150" s="153"/>
      <c r="R150" s="153"/>
      <c r="S150" s="153"/>
      <c r="T150" s="153"/>
      <c r="U150" s="153"/>
      <c r="V150" s="153"/>
      <c r="W150" s="153"/>
      <c r="X150" s="153"/>
      <c r="Y150" s="153"/>
    </row>
    <row r="151" spans="1:25" s="81" customFormat="1" ht="12.75" x14ac:dyDescent="0.25">
      <c r="A151" s="153"/>
      <c r="B151" s="80" t="s">
        <v>33</v>
      </c>
      <c r="C151" s="80" t="s">
        <v>34</v>
      </c>
      <c r="D151" s="80" t="s">
        <v>35</v>
      </c>
      <c r="E151" s="80" t="s">
        <v>36</v>
      </c>
      <c r="F151" s="80" t="s">
        <v>37</v>
      </c>
      <c r="G151" s="80" t="s">
        <v>38</v>
      </c>
      <c r="H151" s="80" t="s">
        <v>39</v>
      </c>
      <c r="I151" s="80" t="s">
        <v>40</v>
      </c>
      <c r="J151" s="80" t="s">
        <v>41</v>
      </c>
      <c r="K151" s="80" t="s">
        <v>42</v>
      </c>
      <c r="L151" s="80" t="s">
        <v>43</v>
      </c>
      <c r="M151" s="80" t="s">
        <v>44</v>
      </c>
      <c r="N151" s="80" t="s">
        <v>45</v>
      </c>
      <c r="O151" s="80" t="s">
        <v>46</v>
      </c>
      <c r="P151" s="80" t="s">
        <v>47</v>
      </c>
      <c r="Q151" s="80" t="s">
        <v>48</v>
      </c>
      <c r="R151" s="80" t="s">
        <v>49</v>
      </c>
      <c r="S151" s="80" t="s">
        <v>50</v>
      </c>
      <c r="T151" s="80" t="s">
        <v>51</v>
      </c>
      <c r="U151" s="80" t="s">
        <v>52</v>
      </c>
      <c r="V151" s="80" t="s">
        <v>53</v>
      </c>
      <c r="W151" s="80" t="s">
        <v>54</v>
      </c>
      <c r="X151" s="80" t="s">
        <v>55</v>
      </c>
      <c r="Y151" s="80" t="s">
        <v>56</v>
      </c>
    </row>
    <row r="152" spans="1:25" s="71" customFormat="1" ht="15.75" x14ac:dyDescent="0.25">
      <c r="A152" s="125">
        <v>1</v>
      </c>
      <c r="B152" s="106">
        <v>4897.5599999999995</v>
      </c>
      <c r="C152" s="106">
        <v>4732.2999999999993</v>
      </c>
      <c r="D152" s="106">
        <v>4646.08</v>
      </c>
      <c r="E152" s="106">
        <v>4572.6099999999997</v>
      </c>
      <c r="F152" s="106">
        <v>4605.2699999999995</v>
      </c>
      <c r="G152" s="106">
        <v>4684.4799999999996</v>
      </c>
      <c r="H152" s="106">
        <v>4731.9399999999996</v>
      </c>
      <c r="I152" s="106">
        <v>4791.95</v>
      </c>
      <c r="J152" s="106">
        <v>5309.45</v>
      </c>
      <c r="K152" s="106">
        <v>5335.8499999999995</v>
      </c>
      <c r="L152" s="106">
        <v>5546.73</v>
      </c>
      <c r="M152" s="106">
        <v>5552.5399999999991</v>
      </c>
      <c r="N152" s="106">
        <v>5334.58</v>
      </c>
      <c r="O152" s="106">
        <v>5327.5999999999995</v>
      </c>
      <c r="P152" s="106">
        <v>5314.59</v>
      </c>
      <c r="Q152" s="106">
        <v>5301.16</v>
      </c>
      <c r="R152" s="106">
        <v>5319.37</v>
      </c>
      <c r="S152" s="106">
        <v>5319.17</v>
      </c>
      <c r="T152" s="106">
        <v>5304.3799999999992</v>
      </c>
      <c r="U152" s="106">
        <v>5582.12</v>
      </c>
      <c r="V152" s="106">
        <v>5567.2199999999993</v>
      </c>
      <c r="W152" s="106">
        <v>5558.62</v>
      </c>
      <c r="X152" s="106">
        <v>5332.7999999999993</v>
      </c>
      <c r="Y152" s="106">
        <v>5039.1099999999997</v>
      </c>
    </row>
    <row r="153" spans="1:25" s="71" customFormat="1" ht="15.75" hidden="1" outlineLevel="1" x14ac:dyDescent="0.25">
      <c r="A153" s="125">
        <v>2</v>
      </c>
      <c r="B153" s="106">
        <v>4935.28</v>
      </c>
      <c r="C153" s="106">
        <v>4749.54</v>
      </c>
      <c r="D153" s="106">
        <v>4640.83</v>
      </c>
      <c r="E153" s="106">
        <v>4635.9299999999994</v>
      </c>
      <c r="F153" s="106">
        <v>4656.5599999999995</v>
      </c>
      <c r="G153" s="106">
        <v>4707.3599999999997</v>
      </c>
      <c r="H153" s="106">
        <v>4738.3799999999992</v>
      </c>
      <c r="I153" s="106">
        <v>4781.34</v>
      </c>
      <c r="J153" s="106">
        <v>5112.2599999999993</v>
      </c>
      <c r="K153" s="106">
        <v>5138.25</v>
      </c>
      <c r="L153" s="106">
        <v>5142.53</v>
      </c>
      <c r="M153" s="106">
        <v>5107.6099999999997</v>
      </c>
      <c r="N153" s="106">
        <v>5112.95</v>
      </c>
      <c r="O153" s="106">
        <v>5132.66</v>
      </c>
      <c r="P153" s="106">
        <v>5128.4399999999996</v>
      </c>
      <c r="Q153" s="106">
        <v>5119.08</v>
      </c>
      <c r="R153" s="106">
        <v>5171.03</v>
      </c>
      <c r="S153" s="106">
        <v>5172.3099999999995</v>
      </c>
      <c r="T153" s="106">
        <v>5006.5099999999993</v>
      </c>
      <c r="U153" s="106">
        <v>5413.7699999999995</v>
      </c>
      <c r="V153" s="106">
        <v>5389.07</v>
      </c>
      <c r="W153" s="106">
        <v>5367.2199999999993</v>
      </c>
      <c r="X153" s="106">
        <v>5646.9599999999991</v>
      </c>
      <c r="Y153" s="106">
        <v>5322.73</v>
      </c>
    </row>
    <row r="154" spans="1:25" s="71" customFormat="1" ht="15.75" hidden="1" outlineLevel="1" x14ac:dyDescent="0.25">
      <c r="A154" s="125">
        <v>3</v>
      </c>
      <c r="B154" s="106">
        <v>4877.1899999999996</v>
      </c>
      <c r="C154" s="106">
        <v>4742.08</v>
      </c>
      <c r="D154" s="106">
        <v>4663.7699999999995</v>
      </c>
      <c r="E154" s="106">
        <v>4656.82</v>
      </c>
      <c r="F154" s="106">
        <v>4667.6299999999992</v>
      </c>
      <c r="G154" s="106">
        <v>4686.29</v>
      </c>
      <c r="H154" s="106">
        <v>4659.99</v>
      </c>
      <c r="I154" s="106">
        <v>4762.07</v>
      </c>
      <c r="J154" s="106">
        <v>4978.32</v>
      </c>
      <c r="K154" s="106">
        <v>5327.9699999999993</v>
      </c>
      <c r="L154" s="106">
        <v>5321.87</v>
      </c>
      <c r="M154" s="106">
        <v>5315.7899999999991</v>
      </c>
      <c r="N154" s="106">
        <v>5247.7199999999993</v>
      </c>
      <c r="O154" s="106">
        <v>5231.7199999999993</v>
      </c>
      <c r="P154" s="106">
        <v>5076.24</v>
      </c>
      <c r="Q154" s="106">
        <v>5066.8999999999996</v>
      </c>
      <c r="R154" s="106">
        <v>5306.5999999999995</v>
      </c>
      <c r="S154" s="106">
        <v>5315.11</v>
      </c>
      <c r="T154" s="106">
        <v>5080.0499999999993</v>
      </c>
      <c r="U154" s="106">
        <v>5413.66</v>
      </c>
      <c r="V154" s="106">
        <v>5558.8799999999992</v>
      </c>
      <c r="W154" s="106">
        <v>5548.23</v>
      </c>
      <c r="X154" s="106">
        <v>5345.15</v>
      </c>
      <c r="Y154" s="106">
        <v>5295.1399999999994</v>
      </c>
    </row>
    <row r="155" spans="1:25" s="71" customFormat="1" ht="15.75" hidden="1" outlineLevel="1" x14ac:dyDescent="0.25">
      <c r="A155" s="125">
        <v>4</v>
      </c>
      <c r="B155" s="106">
        <v>4864.9399999999996</v>
      </c>
      <c r="C155" s="106">
        <v>4710.8799999999992</v>
      </c>
      <c r="D155" s="106">
        <v>4649.16</v>
      </c>
      <c r="E155" s="106">
        <v>4596.41</v>
      </c>
      <c r="F155" s="106">
        <v>4643.0999999999995</v>
      </c>
      <c r="G155" s="106">
        <v>4696.16</v>
      </c>
      <c r="H155" s="106">
        <v>4681.8599999999997</v>
      </c>
      <c r="I155" s="106">
        <v>4768.6899999999996</v>
      </c>
      <c r="J155" s="106">
        <v>4964.57</v>
      </c>
      <c r="K155" s="106">
        <v>5170.1499999999996</v>
      </c>
      <c r="L155" s="106">
        <v>5311.4599999999991</v>
      </c>
      <c r="M155" s="106">
        <v>5303.1799999999994</v>
      </c>
      <c r="N155" s="106">
        <v>5303.65</v>
      </c>
      <c r="O155" s="106">
        <v>5201.1499999999996</v>
      </c>
      <c r="P155" s="106">
        <v>5142.4599999999991</v>
      </c>
      <c r="Q155" s="106">
        <v>5108.7099999999991</v>
      </c>
      <c r="R155" s="106">
        <v>5252.9599999999991</v>
      </c>
      <c r="S155" s="106">
        <v>5262.1299999999992</v>
      </c>
      <c r="T155" s="106">
        <v>5231.16</v>
      </c>
      <c r="U155" s="106">
        <v>5439.84</v>
      </c>
      <c r="V155" s="106">
        <v>5365.69</v>
      </c>
      <c r="W155" s="106">
        <v>5411.1399999999994</v>
      </c>
      <c r="X155" s="106">
        <v>5325.84</v>
      </c>
      <c r="Y155" s="106">
        <v>5201.1899999999996</v>
      </c>
    </row>
    <row r="156" spans="1:25" s="71" customFormat="1" ht="15.75" hidden="1" outlineLevel="1" x14ac:dyDescent="0.25">
      <c r="A156" s="125">
        <v>5</v>
      </c>
      <c r="B156" s="106">
        <v>4805.6499999999996</v>
      </c>
      <c r="C156" s="106">
        <v>4695.3899999999994</v>
      </c>
      <c r="D156" s="106">
        <v>4678.9399999999996</v>
      </c>
      <c r="E156" s="106">
        <v>4642.5999999999995</v>
      </c>
      <c r="F156" s="106">
        <v>4675.0999999999995</v>
      </c>
      <c r="G156" s="106">
        <v>4685.58</v>
      </c>
      <c r="H156" s="106">
        <v>4685.62</v>
      </c>
      <c r="I156" s="106">
        <v>4754.0499999999993</v>
      </c>
      <c r="J156" s="106">
        <v>4958.3499999999995</v>
      </c>
      <c r="K156" s="106">
        <v>5111.0499999999993</v>
      </c>
      <c r="L156" s="106">
        <v>5200.5599999999995</v>
      </c>
      <c r="M156" s="106">
        <v>5202.09</v>
      </c>
      <c r="N156" s="106">
        <v>5130.82</v>
      </c>
      <c r="O156" s="106">
        <v>5116.57</v>
      </c>
      <c r="P156" s="106">
        <v>5097.5499999999993</v>
      </c>
      <c r="Q156" s="106">
        <v>5073.7699999999995</v>
      </c>
      <c r="R156" s="106">
        <v>5040.62</v>
      </c>
      <c r="S156" s="106">
        <v>5020.0199999999995</v>
      </c>
      <c r="T156" s="106">
        <v>5145.1499999999996</v>
      </c>
      <c r="U156" s="106">
        <v>5387.69</v>
      </c>
      <c r="V156" s="106">
        <v>5393.17</v>
      </c>
      <c r="W156" s="106">
        <v>5312.5399999999991</v>
      </c>
      <c r="X156" s="106">
        <v>5297.1399999999994</v>
      </c>
      <c r="Y156" s="106">
        <v>4965.33</v>
      </c>
    </row>
    <row r="157" spans="1:25" s="71" customFormat="1" ht="15.75" hidden="1" outlineLevel="1" x14ac:dyDescent="0.25">
      <c r="A157" s="125">
        <v>6</v>
      </c>
      <c r="B157" s="106">
        <v>4935.3099999999995</v>
      </c>
      <c r="C157" s="106">
        <v>4734.1499999999996</v>
      </c>
      <c r="D157" s="106">
        <v>4725.17</v>
      </c>
      <c r="E157" s="106">
        <v>4625.3399999999992</v>
      </c>
      <c r="F157" s="106">
        <v>4639.3399999999992</v>
      </c>
      <c r="G157" s="106">
        <v>4676.99</v>
      </c>
      <c r="H157" s="106">
        <v>4728.62</v>
      </c>
      <c r="I157" s="106">
        <v>4821.2999999999993</v>
      </c>
      <c r="J157" s="106">
        <v>5279.2699999999995</v>
      </c>
      <c r="K157" s="106">
        <v>5352.44</v>
      </c>
      <c r="L157" s="106">
        <v>5366.92</v>
      </c>
      <c r="M157" s="106">
        <v>5350.1299999999992</v>
      </c>
      <c r="N157" s="106">
        <v>5348.3499999999995</v>
      </c>
      <c r="O157" s="106">
        <v>5340.0399999999991</v>
      </c>
      <c r="P157" s="106">
        <v>5318.59</v>
      </c>
      <c r="Q157" s="106">
        <v>5305.99</v>
      </c>
      <c r="R157" s="106">
        <v>5332.2599999999993</v>
      </c>
      <c r="S157" s="106">
        <v>5333.25</v>
      </c>
      <c r="T157" s="106">
        <v>5356.15</v>
      </c>
      <c r="U157" s="106">
        <v>5532.61</v>
      </c>
      <c r="V157" s="106">
        <v>5530.1799999999994</v>
      </c>
      <c r="W157" s="106">
        <v>5372.9599999999991</v>
      </c>
      <c r="X157" s="106">
        <v>5299.75</v>
      </c>
      <c r="Y157" s="106">
        <v>4904.99</v>
      </c>
    </row>
    <row r="158" spans="1:25" s="71" customFormat="1" ht="15.75" hidden="1" outlineLevel="1" x14ac:dyDescent="0.25">
      <c r="A158" s="125">
        <v>7</v>
      </c>
      <c r="B158" s="106">
        <v>4768.75</v>
      </c>
      <c r="C158" s="106">
        <v>4668.7299999999996</v>
      </c>
      <c r="D158" s="106">
        <v>4605.57</v>
      </c>
      <c r="E158" s="106">
        <v>4573.95</v>
      </c>
      <c r="F158" s="106">
        <v>4618.74</v>
      </c>
      <c r="G158" s="106">
        <v>4644.6799999999994</v>
      </c>
      <c r="H158" s="106">
        <v>4648.5499999999993</v>
      </c>
      <c r="I158" s="106">
        <v>4717.6299999999992</v>
      </c>
      <c r="J158" s="106">
        <v>4840.1799999999994</v>
      </c>
      <c r="K158" s="106">
        <v>5116.8899999999994</v>
      </c>
      <c r="L158" s="106">
        <v>5174.82</v>
      </c>
      <c r="M158" s="106">
        <v>5174.62</v>
      </c>
      <c r="N158" s="106">
        <v>5116.8799999999992</v>
      </c>
      <c r="O158" s="106">
        <v>5167.1899999999996</v>
      </c>
      <c r="P158" s="106">
        <v>5089.7599999999993</v>
      </c>
      <c r="Q158" s="106">
        <v>5054.3499999999995</v>
      </c>
      <c r="R158" s="106">
        <v>5062.7899999999991</v>
      </c>
      <c r="S158" s="106">
        <v>4994.45</v>
      </c>
      <c r="T158" s="106">
        <v>5182.3499999999995</v>
      </c>
      <c r="U158" s="106">
        <v>5365.34</v>
      </c>
      <c r="V158" s="106">
        <v>5365.5099999999993</v>
      </c>
      <c r="W158" s="106">
        <v>5329.53</v>
      </c>
      <c r="X158" s="106">
        <v>5305.2</v>
      </c>
      <c r="Y158" s="106">
        <v>4913.5</v>
      </c>
    </row>
    <row r="159" spans="1:25" s="71" customFormat="1" ht="15.75" hidden="1" outlineLevel="1" x14ac:dyDescent="0.25">
      <c r="A159" s="125">
        <v>8</v>
      </c>
      <c r="B159" s="106">
        <v>4761.17</v>
      </c>
      <c r="C159" s="106">
        <v>4610.0999999999995</v>
      </c>
      <c r="D159" s="106">
        <v>4562.1499999999996</v>
      </c>
      <c r="E159" s="106">
        <v>4531.0899999999992</v>
      </c>
      <c r="F159" s="106">
        <v>4563.67</v>
      </c>
      <c r="G159" s="106">
        <v>4582.42</v>
      </c>
      <c r="H159" s="106">
        <v>4648.0499999999993</v>
      </c>
      <c r="I159" s="106">
        <v>4736.8499999999995</v>
      </c>
      <c r="J159" s="106">
        <v>4954.1299999999992</v>
      </c>
      <c r="K159" s="106">
        <v>5033.1899999999996</v>
      </c>
      <c r="L159" s="106">
        <v>5303.19</v>
      </c>
      <c r="M159" s="106">
        <v>5309.83</v>
      </c>
      <c r="N159" s="106">
        <v>5055.4799999999996</v>
      </c>
      <c r="O159" s="106">
        <v>5052.9299999999994</v>
      </c>
      <c r="P159" s="106">
        <v>5037.34</v>
      </c>
      <c r="Q159" s="106">
        <v>5021.6899999999996</v>
      </c>
      <c r="R159" s="106">
        <v>5023.28</v>
      </c>
      <c r="S159" s="106">
        <v>4996.6399999999994</v>
      </c>
      <c r="T159" s="106">
        <v>5024.7999999999993</v>
      </c>
      <c r="U159" s="106">
        <v>5311.5999999999995</v>
      </c>
      <c r="V159" s="106">
        <v>5349.75</v>
      </c>
      <c r="W159" s="106">
        <v>5297.78</v>
      </c>
      <c r="X159" s="106">
        <v>5309.67</v>
      </c>
      <c r="Y159" s="106">
        <v>4977.59</v>
      </c>
    </row>
    <row r="160" spans="1:25" s="71" customFormat="1" ht="15.75" hidden="1" outlineLevel="1" x14ac:dyDescent="0.25">
      <c r="A160" s="125">
        <v>9</v>
      </c>
      <c r="B160" s="106">
        <v>4770.74</v>
      </c>
      <c r="C160" s="106">
        <v>4626.99</v>
      </c>
      <c r="D160" s="106">
        <v>4567.8599999999997</v>
      </c>
      <c r="E160" s="106">
        <v>4569.8099999999995</v>
      </c>
      <c r="F160" s="106">
        <v>4631.28</v>
      </c>
      <c r="G160" s="106">
        <v>4727.5199999999995</v>
      </c>
      <c r="H160" s="106">
        <v>4766.4799999999996</v>
      </c>
      <c r="I160" s="106">
        <v>4779.7299999999996</v>
      </c>
      <c r="J160" s="106">
        <v>5167.8799999999992</v>
      </c>
      <c r="K160" s="106">
        <v>5255.0199999999995</v>
      </c>
      <c r="L160" s="106">
        <v>5303.7899999999991</v>
      </c>
      <c r="M160" s="106">
        <v>5302.82</v>
      </c>
      <c r="N160" s="106">
        <v>5241.17</v>
      </c>
      <c r="O160" s="106">
        <v>5241.7699999999995</v>
      </c>
      <c r="P160" s="106">
        <v>5242.8899999999994</v>
      </c>
      <c r="Q160" s="106">
        <v>5250.92</v>
      </c>
      <c r="R160" s="106">
        <v>5166.1299999999992</v>
      </c>
      <c r="S160" s="106">
        <v>5121.9299999999994</v>
      </c>
      <c r="T160" s="106">
        <v>5209.0399999999991</v>
      </c>
      <c r="U160" s="106">
        <v>5338.3899999999994</v>
      </c>
      <c r="V160" s="106">
        <v>5391.5599999999995</v>
      </c>
      <c r="W160" s="106">
        <v>5332.23</v>
      </c>
      <c r="X160" s="106">
        <v>5291.5099999999993</v>
      </c>
      <c r="Y160" s="106">
        <v>4809.2099999999991</v>
      </c>
    </row>
    <row r="161" spans="1:25" s="71" customFormat="1" ht="15.75" hidden="1" outlineLevel="1" x14ac:dyDescent="0.25">
      <c r="A161" s="125">
        <v>10</v>
      </c>
      <c r="B161" s="106">
        <v>4737.3899999999994</v>
      </c>
      <c r="C161" s="106">
        <v>4622.1399999999994</v>
      </c>
      <c r="D161" s="106">
        <v>4564.2699999999995</v>
      </c>
      <c r="E161" s="106">
        <v>4545.7599999999993</v>
      </c>
      <c r="F161" s="106">
        <v>4572.91</v>
      </c>
      <c r="G161" s="106">
        <v>4612.37</v>
      </c>
      <c r="H161" s="106">
        <v>4682.2</v>
      </c>
      <c r="I161" s="106">
        <v>4760.45</v>
      </c>
      <c r="J161" s="106">
        <v>5072.32</v>
      </c>
      <c r="K161" s="106">
        <v>5149.8499999999995</v>
      </c>
      <c r="L161" s="106">
        <v>5236.3099999999995</v>
      </c>
      <c r="M161" s="106">
        <v>5149.74</v>
      </c>
      <c r="N161" s="106">
        <v>5124.6899999999996</v>
      </c>
      <c r="O161" s="106">
        <v>5212.3599999999997</v>
      </c>
      <c r="P161" s="106">
        <v>5145.4299999999994</v>
      </c>
      <c r="Q161" s="106">
        <v>5121.7999999999993</v>
      </c>
      <c r="R161" s="106">
        <v>5080.2</v>
      </c>
      <c r="S161" s="106">
        <v>5079.6499999999996</v>
      </c>
      <c r="T161" s="106">
        <v>5107.6299999999992</v>
      </c>
      <c r="U161" s="106">
        <v>5350.8099999999995</v>
      </c>
      <c r="V161" s="106">
        <v>5358.1299999999992</v>
      </c>
      <c r="W161" s="106">
        <v>5277.15</v>
      </c>
      <c r="X161" s="106">
        <v>5097.17</v>
      </c>
      <c r="Y161" s="106">
        <v>4795.7999999999993</v>
      </c>
    </row>
    <row r="162" spans="1:25" s="71" customFormat="1" ht="15.75" hidden="1" outlineLevel="1" x14ac:dyDescent="0.25">
      <c r="A162" s="125">
        <v>11</v>
      </c>
      <c r="B162" s="106">
        <v>5042.74</v>
      </c>
      <c r="C162" s="106">
        <v>4976.8799999999992</v>
      </c>
      <c r="D162" s="106">
        <v>4912.4399999999996</v>
      </c>
      <c r="E162" s="106">
        <v>4886.2299999999996</v>
      </c>
      <c r="F162" s="106">
        <v>4894.0999999999995</v>
      </c>
      <c r="G162" s="106">
        <v>4923.6499999999996</v>
      </c>
      <c r="H162" s="106">
        <v>4706.2099999999991</v>
      </c>
      <c r="I162" s="106">
        <v>4986</v>
      </c>
      <c r="J162" s="106">
        <v>5050.7899999999991</v>
      </c>
      <c r="K162" s="106">
        <v>5087.3099999999995</v>
      </c>
      <c r="L162" s="106">
        <v>5222.0499999999993</v>
      </c>
      <c r="M162" s="106">
        <v>5241.7099999999991</v>
      </c>
      <c r="N162" s="106">
        <v>5234.91</v>
      </c>
      <c r="O162" s="106">
        <v>5223.49</v>
      </c>
      <c r="P162" s="106">
        <v>5183.2199999999993</v>
      </c>
      <c r="Q162" s="106">
        <v>5175.7099999999991</v>
      </c>
      <c r="R162" s="106">
        <v>5213.2699999999995</v>
      </c>
      <c r="S162" s="106">
        <v>5202.5199999999995</v>
      </c>
      <c r="T162" s="106">
        <v>5053.74</v>
      </c>
      <c r="U162" s="106">
        <v>5342.98</v>
      </c>
      <c r="V162" s="106">
        <v>5502.4</v>
      </c>
      <c r="W162" s="106">
        <v>5410.2</v>
      </c>
      <c r="X162" s="106">
        <v>5237.4799999999996</v>
      </c>
      <c r="Y162" s="106">
        <v>5059.1799999999994</v>
      </c>
    </row>
    <row r="163" spans="1:25" s="71" customFormat="1" ht="15.75" hidden="1" outlineLevel="1" x14ac:dyDescent="0.25">
      <c r="A163" s="125">
        <v>12</v>
      </c>
      <c r="B163" s="106">
        <v>5014.24</v>
      </c>
      <c r="C163" s="106">
        <v>4958.2999999999993</v>
      </c>
      <c r="D163" s="106">
        <v>4900.07</v>
      </c>
      <c r="E163" s="106">
        <v>4709.6799999999994</v>
      </c>
      <c r="F163" s="106">
        <v>4708.8899999999994</v>
      </c>
      <c r="G163" s="106">
        <v>4711.5099999999993</v>
      </c>
      <c r="H163" s="106">
        <v>4622.5599999999995</v>
      </c>
      <c r="I163" s="106">
        <v>4672.3599999999997</v>
      </c>
      <c r="J163" s="106">
        <v>5003.3799999999992</v>
      </c>
      <c r="K163" s="106">
        <v>5062.8799999999992</v>
      </c>
      <c r="L163" s="106">
        <v>5083.41</v>
      </c>
      <c r="M163" s="106">
        <v>5089.03</v>
      </c>
      <c r="N163" s="106">
        <v>5080.53</v>
      </c>
      <c r="O163" s="106">
        <v>5073.9599999999991</v>
      </c>
      <c r="P163" s="106">
        <v>5063.87</v>
      </c>
      <c r="Q163" s="106">
        <v>5061.7599999999993</v>
      </c>
      <c r="R163" s="106">
        <v>5068.2199999999993</v>
      </c>
      <c r="S163" s="106">
        <v>5045.5099999999993</v>
      </c>
      <c r="T163" s="106">
        <v>4910.9299999999994</v>
      </c>
      <c r="U163" s="106">
        <v>5386.9</v>
      </c>
      <c r="V163" s="106">
        <v>5476.62</v>
      </c>
      <c r="W163" s="106">
        <v>5331.83</v>
      </c>
      <c r="X163" s="106">
        <v>5163.9399999999996</v>
      </c>
      <c r="Y163" s="106">
        <v>5046.6399999999994</v>
      </c>
    </row>
    <row r="164" spans="1:25" s="71" customFormat="1" ht="15.75" hidden="1" outlineLevel="1" x14ac:dyDescent="0.25">
      <c r="A164" s="125">
        <v>13</v>
      </c>
      <c r="B164" s="106">
        <v>5015.3999999999996</v>
      </c>
      <c r="C164" s="106">
        <v>4939.57</v>
      </c>
      <c r="D164" s="106">
        <v>4923.2599999999993</v>
      </c>
      <c r="E164" s="106">
        <v>4659.57</v>
      </c>
      <c r="F164" s="106">
        <v>4727.3799999999992</v>
      </c>
      <c r="G164" s="106">
        <v>4941.4699999999993</v>
      </c>
      <c r="H164" s="106">
        <v>4742.7599999999993</v>
      </c>
      <c r="I164" s="106">
        <v>4834.12</v>
      </c>
      <c r="J164" s="106">
        <v>5311.2</v>
      </c>
      <c r="K164" s="106">
        <v>5366.4699999999993</v>
      </c>
      <c r="L164" s="106">
        <v>5379.5499999999993</v>
      </c>
      <c r="M164" s="106">
        <v>5359.4699999999993</v>
      </c>
      <c r="N164" s="106">
        <v>5357.78</v>
      </c>
      <c r="O164" s="106">
        <v>5360.82</v>
      </c>
      <c r="P164" s="106">
        <v>5348.69</v>
      </c>
      <c r="Q164" s="106">
        <v>5331.48</v>
      </c>
      <c r="R164" s="106">
        <v>5332.0599999999995</v>
      </c>
      <c r="S164" s="106">
        <v>5331.44</v>
      </c>
      <c r="T164" s="106">
        <v>5307.19</v>
      </c>
      <c r="U164" s="106">
        <v>5505.2899999999991</v>
      </c>
      <c r="V164" s="106">
        <v>5548.37</v>
      </c>
      <c r="W164" s="106">
        <v>5492.9699999999993</v>
      </c>
      <c r="X164" s="106">
        <v>5323.3899999999994</v>
      </c>
      <c r="Y164" s="106">
        <v>5091.34</v>
      </c>
    </row>
    <row r="165" spans="1:25" s="71" customFormat="1" ht="15.75" hidden="1" outlineLevel="1" x14ac:dyDescent="0.25">
      <c r="A165" s="125">
        <v>14</v>
      </c>
      <c r="B165" s="106">
        <v>5012.1399999999994</v>
      </c>
      <c r="C165" s="106">
        <v>4949.91</v>
      </c>
      <c r="D165" s="106">
        <v>4907.25</v>
      </c>
      <c r="E165" s="106">
        <v>4888.2</v>
      </c>
      <c r="F165" s="106">
        <v>4901.9699999999993</v>
      </c>
      <c r="G165" s="106">
        <v>4938.2699999999995</v>
      </c>
      <c r="H165" s="106">
        <v>4991.4399999999996</v>
      </c>
      <c r="I165" s="106">
        <v>4768.95</v>
      </c>
      <c r="J165" s="106">
        <v>5188.6399999999994</v>
      </c>
      <c r="K165" s="106">
        <v>5337.58</v>
      </c>
      <c r="L165" s="106">
        <v>5332.75</v>
      </c>
      <c r="M165" s="106">
        <v>5326.1399999999994</v>
      </c>
      <c r="N165" s="106">
        <v>5318.2899999999991</v>
      </c>
      <c r="O165" s="106">
        <v>5315.5199999999995</v>
      </c>
      <c r="P165" s="106">
        <v>5320.37</v>
      </c>
      <c r="Q165" s="106">
        <v>5329.0199999999995</v>
      </c>
      <c r="R165" s="106">
        <v>5343.5599999999995</v>
      </c>
      <c r="S165" s="106">
        <v>5315.7099999999991</v>
      </c>
      <c r="T165" s="106">
        <v>5294.36</v>
      </c>
      <c r="U165" s="106">
        <v>5501.23</v>
      </c>
      <c r="V165" s="106">
        <v>5564.23</v>
      </c>
      <c r="W165" s="106">
        <v>5615.37</v>
      </c>
      <c r="X165" s="106">
        <v>5629.86</v>
      </c>
      <c r="Y165" s="106">
        <v>5300.7199999999993</v>
      </c>
    </row>
    <row r="166" spans="1:25" s="71" customFormat="1" ht="15.75" hidden="1" outlineLevel="1" x14ac:dyDescent="0.25">
      <c r="A166" s="125">
        <v>15</v>
      </c>
      <c r="B166" s="106">
        <v>5008.3999999999996</v>
      </c>
      <c r="C166" s="106">
        <v>4966.9799999999996</v>
      </c>
      <c r="D166" s="106">
        <v>4716.6899999999996</v>
      </c>
      <c r="E166" s="106">
        <v>4656.1299999999992</v>
      </c>
      <c r="F166" s="106">
        <v>4672.2599999999993</v>
      </c>
      <c r="G166" s="106">
        <v>4703.7099999999991</v>
      </c>
      <c r="H166" s="106">
        <v>4856.8599999999997</v>
      </c>
      <c r="I166" s="106">
        <v>4796.34</v>
      </c>
      <c r="J166" s="106">
        <v>5277.2599999999993</v>
      </c>
      <c r="K166" s="106">
        <v>5377.7999999999993</v>
      </c>
      <c r="L166" s="106">
        <v>5379.4599999999991</v>
      </c>
      <c r="M166" s="106">
        <v>5375.99</v>
      </c>
      <c r="N166" s="106">
        <v>5373.2199999999993</v>
      </c>
      <c r="O166" s="106">
        <v>5371.4599999999991</v>
      </c>
      <c r="P166" s="106">
        <v>5357.4599999999991</v>
      </c>
      <c r="Q166" s="106">
        <v>5346.65</v>
      </c>
      <c r="R166" s="106">
        <v>5349.2899999999991</v>
      </c>
      <c r="S166" s="106">
        <v>5338.2599999999993</v>
      </c>
      <c r="T166" s="106">
        <v>5308.7999999999993</v>
      </c>
      <c r="U166" s="106">
        <v>5456.8799999999992</v>
      </c>
      <c r="V166" s="106">
        <v>5588.3899999999994</v>
      </c>
      <c r="W166" s="106">
        <v>5556.7099999999991</v>
      </c>
      <c r="X166" s="106">
        <v>5589.5399999999991</v>
      </c>
      <c r="Y166" s="106">
        <v>5283.67</v>
      </c>
    </row>
    <row r="167" spans="1:25" s="71" customFormat="1" ht="15.75" hidden="1" outlineLevel="1" x14ac:dyDescent="0.25">
      <c r="A167" s="125">
        <v>16</v>
      </c>
      <c r="B167" s="106">
        <v>5034.2999999999993</v>
      </c>
      <c r="C167" s="106">
        <v>4996.82</v>
      </c>
      <c r="D167" s="106">
        <v>4954.1499999999996</v>
      </c>
      <c r="E167" s="106">
        <v>4911.1799999999994</v>
      </c>
      <c r="F167" s="106">
        <v>4740.9699999999993</v>
      </c>
      <c r="G167" s="106">
        <v>4750.74</v>
      </c>
      <c r="H167" s="106">
        <v>4771.03</v>
      </c>
      <c r="I167" s="106">
        <v>4809.5199999999995</v>
      </c>
      <c r="J167" s="106">
        <v>5324.8899999999994</v>
      </c>
      <c r="K167" s="106">
        <v>5404.2599999999993</v>
      </c>
      <c r="L167" s="106">
        <v>5440.4699999999993</v>
      </c>
      <c r="M167" s="106">
        <v>5466.8099999999995</v>
      </c>
      <c r="N167" s="106">
        <v>5389.09</v>
      </c>
      <c r="O167" s="106">
        <v>5386.0499999999993</v>
      </c>
      <c r="P167" s="106">
        <v>5343.23</v>
      </c>
      <c r="Q167" s="106">
        <v>5344.5099999999993</v>
      </c>
      <c r="R167" s="106">
        <v>5342.65</v>
      </c>
      <c r="S167" s="106">
        <v>5315.66</v>
      </c>
      <c r="T167" s="106">
        <v>5259.65</v>
      </c>
      <c r="U167" s="106">
        <v>5434</v>
      </c>
      <c r="V167" s="106">
        <v>5549.53</v>
      </c>
      <c r="W167" s="106">
        <v>5522.2699999999995</v>
      </c>
      <c r="X167" s="106">
        <v>5390.87</v>
      </c>
      <c r="Y167" s="106">
        <v>5064.0499999999993</v>
      </c>
    </row>
    <row r="168" spans="1:25" s="71" customFormat="1" ht="15.75" hidden="1" outlineLevel="1" x14ac:dyDescent="0.25">
      <c r="A168" s="125">
        <v>17</v>
      </c>
      <c r="B168" s="106">
        <v>4997.83</v>
      </c>
      <c r="C168" s="106">
        <v>4948.33</v>
      </c>
      <c r="D168" s="106">
        <v>4764.1099999999997</v>
      </c>
      <c r="E168" s="106">
        <v>4641.5899999999992</v>
      </c>
      <c r="F168" s="106">
        <v>4656.1299999999992</v>
      </c>
      <c r="G168" s="106">
        <v>4676.5</v>
      </c>
      <c r="H168" s="106">
        <v>4741.6299999999992</v>
      </c>
      <c r="I168" s="106">
        <v>4855.8099999999995</v>
      </c>
      <c r="J168" s="106">
        <v>5306.2</v>
      </c>
      <c r="K168" s="106">
        <v>5382.73</v>
      </c>
      <c r="L168" s="106">
        <v>5416.2999999999993</v>
      </c>
      <c r="M168" s="106">
        <v>5411.2899999999991</v>
      </c>
      <c r="N168" s="106">
        <v>5372.5399999999991</v>
      </c>
      <c r="O168" s="106">
        <v>5371.19</v>
      </c>
      <c r="P168" s="106">
        <v>5352.5599999999995</v>
      </c>
      <c r="Q168" s="106">
        <v>5335.5599999999995</v>
      </c>
      <c r="R168" s="106">
        <v>5340.98</v>
      </c>
      <c r="S168" s="106">
        <v>5352.9699999999993</v>
      </c>
      <c r="T168" s="106">
        <v>5371.2599999999993</v>
      </c>
      <c r="U168" s="106">
        <v>5521.6299999999992</v>
      </c>
      <c r="V168" s="106">
        <v>5582.23</v>
      </c>
      <c r="W168" s="106">
        <v>5545.69</v>
      </c>
      <c r="X168" s="106">
        <v>5398.2599999999993</v>
      </c>
      <c r="Y168" s="106">
        <v>5081.7</v>
      </c>
    </row>
    <row r="169" spans="1:25" s="71" customFormat="1" ht="15.75" hidden="1" outlineLevel="1" x14ac:dyDescent="0.25">
      <c r="A169" s="125">
        <v>18</v>
      </c>
      <c r="B169" s="106">
        <v>4995.3899999999994</v>
      </c>
      <c r="C169" s="106">
        <v>4741.9799999999996</v>
      </c>
      <c r="D169" s="106">
        <v>4693.8599999999997</v>
      </c>
      <c r="E169" s="106">
        <v>4677.54</v>
      </c>
      <c r="F169" s="106">
        <v>4677.4299999999994</v>
      </c>
      <c r="G169" s="106">
        <v>4613.1099999999997</v>
      </c>
      <c r="H169" s="106">
        <v>4645.8499999999995</v>
      </c>
      <c r="I169" s="106">
        <v>4723.2599999999993</v>
      </c>
      <c r="J169" s="106">
        <v>5040.6399999999994</v>
      </c>
      <c r="K169" s="106">
        <v>5221.42</v>
      </c>
      <c r="L169" s="106">
        <v>5289.58</v>
      </c>
      <c r="M169" s="106">
        <v>5303.1399999999994</v>
      </c>
      <c r="N169" s="106">
        <v>5324.03</v>
      </c>
      <c r="O169" s="106">
        <v>5316.6399999999994</v>
      </c>
      <c r="P169" s="106">
        <v>5308.66</v>
      </c>
      <c r="Q169" s="106">
        <v>5279.3499999999995</v>
      </c>
      <c r="R169" s="106">
        <v>5316.67</v>
      </c>
      <c r="S169" s="106">
        <v>5309.5199999999995</v>
      </c>
      <c r="T169" s="106">
        <v>5310.86</v>
      </c>
      <c r="U169" s="106">
        <v>5442.94</v>
      </c>
      <c r="V169" s="106">
        <v>5538.12</v>
      </c>
      <c r="W169" s="106">
        <v>5446.4299999999994</v>
      </c>
      <c r="X169" s="106">
        <v>5237.2299999999996</v>
      </c>
      <c r="Y169" s="106">
        <v>5073.24</v>
      </c>
    </row>
    <row r="170" spans="1:25" s="71" customFormat="1" ht="15.75" hidden="1" outlineLevel="1" x14ac:dyDescent="0.25">
      <c r="A170" s="125">
        <v>19</v>
      </c>
      <c r="B170" s="106">
        <v>4956.62</v>
      </c>
      <c r="C170" s="106">
        <v>4706.17</v>
      </c>
      <c r="D170" s="106">
        <v>4582</v>
      </c>
      <c r="E170" s="106">
        <v>4570.1099999999997</v>
      </c>
      <c r="F170" s="106">
        <v>4571.12</v>
      </c>
      <c r="G170" s="106">
        <v>4572.1799999999994</v>
      </c>
      <c r="H170" s="106">
        <v>4585.8799999999992</v>
      </c>
      <c r="I170" s="106">
        <v>4611.62</v>
      </c>
      <c r="J170" s="106">
        <v>4763.99</v>
      </c>
      <c r="K170" s="106">
        <v>5026.0999999999995</v>
      </c>
      <c r="L170" s="106">
        <v>5113.1799999999994</v>
      </c>
      <c r="M170" s="106">
        <v>5099.9299999999994</v>
      </c>
      <c r="N170" s="106">
        <v>5038.5599999999995</v>
      </c>
      <c r="O170" s="106">
        <v>5091.07</v>
      </c>
      <c r="P170" s="106">
        <v>5075.75</v>
      </c>
      <c r="Q170" s="106">
        <v>5016.6799999999994</v>
      </c>
      <c r="R170" s="106">
        <v>4912.7699999999995</v>
      </c>
      <c r="S170" s="106">
        <v>4858.5499999999993</v>
      </c>
      <c r="T170" s="106">
        <v>4999.3899999999994</v>
      </c>
      <c r="U170" s="106">
        <v>5290.69</v>
      </c>
      <c r="V170" s="106">
        <v>5377.49</v>
      </c>
      <c r="W170" s="106">
        <v>5318.08</v>
      </c>
      <c r="X170" s="106">
        <v>5170.3999999999996</v>
      </c>
      <c r="Y170" s="106">
        <v>4792.25</v>
      </c>
    </row>
    <row r="171" spans="1:25" s="71" customFormat="1" ht="15.75" hidden="1" outlineLevel="1" x14ac:dyDescent="0.25">
      <c r="A171" s="125">
        <v>20</v>
      </c>
      <c r="B171" s="106">
        <v>4763.07</v>
      </c>
      <c r="C171" s="106">
        <v>4671.25</v>
      </c>
      <c r="D171" s="106">
        <v>4618.42</v>
      </c>
      <c r="E171" s="106">
        <v>4583.66</v>
      </c>
      <c r="F171" s="106">
        <v>4605.32</v>
      </c>
      <c r="G171" s="106">
        <v>4651.3099999999995</v>
      </c>
      <c r="H171" s="106">
        <v>4773.0999999999995</v>
      </c>
      <c r="I171" s="106">
        <v>4999.8099999999995</v>
      </c>
      <c r="J171" s="106">
        <v>5325.33</v>
      </c>
      <c r="K171" s="106">
        <v>5400.0099999999993</v>
      </c>
      <c r="L171" s="106">
        <v>5442.83</v>
      </c>
      <c r="M171" s="106">
        <v>5423.75</v>
      </c>
      <c r="N171" s="106">
        <v>5410.25</v>
      </c>
      <c r="O171" s="106">
        <v>5408.12</v>
      </c>
      <c r="P171" s="106">
        <v>5370.23</v>
      </c>
      <c r="Q171" s="106">
        <v>5368.5399999999991</v>
      </c>
      <c r="R171" s="106">
        <v>5358.94</v>
      </c>
      <c r="S171" s="106">
        <v>5356.7</v>
      </c>
      <c r="T171" s="106">
        <v>5327.0499999999993</v>
      </c>
      <c r="U171" s="106">
        <v>5416.2899999999991</v>
      </c>
      <c r="V171" s="106">
        <v>5518.41</v>
      </c>
      <c r="W171" s="106">
        <v>5482.3899999999994</v>
      </c>
      <c r="X171" s="106">
        <v>5224.3599999999997</v>
      </c>
      <c r="Y171" s="106">
        <v>5033.0099999999993</v>
      </c>
    </row>
    <row r="172" spans="1:25" s="71" customFormat="1" ht="15.75" hidden="1" outlineLevel="1" x14ac:dyDescent="0.25">
      <c r="A172" s="125">
        <v>21</v>
      </c>
      <c r="B172" s="106">
        <v>4691.57</v>
      </c>
      <c r="C172" s="106">
        <v>4570.16</v>
      </c>
      <c r="D172" s="106">
        <v>4495.2099999999991</v>
      </c>
      <c r="E172" s="106">
        <v>4451.8499999999995</v>
      </c>
      <c r="F172" s="106">
        <v>4495.28</v>
      </c>
      <c r="G172" s="106">
        <v>4536.74</v>
      </c>
      <c r="H172" s="106">
        <v>4613.3099999999995</v>
      </c>
      <c r="I172" s="106">
        <v>4667.1399999999994</v>
      </c>
      <c r="J172" s="106">
        <v>4984.4399999999996</v>
      </c>
      <c r="K172" s="106">
        <v>5038.59</v>
      </c>
      <c r="L172" s="106">
        <v>5055.6299999999992</v>
      </c>
      <c r="M172" s="106">
        <v>5055.33</v>
      </c>
      <c r="N172" s="106">
        <v>5036.7599999999993</v>
      </c>
      <c r="O172" s="106">
        <v>5064.66</v>
      </c>
      <c r="P172" s="106">
        <v>5045</v>
      </c>
      <c r="Q172" s="106">
        <v>5060.2099999999991</v>
      </c>
      <c r="R172" s="106">
        <v>5039.6799999999994</v>
      </c>
      <c r="S172" s="106">
        <v>5026.87</v>
      </c>
      <c r="T172" s="106">
        <v>5000.5</v>
      </c>
      <c r="U172" s="106">
        <v>5092.6299999999992</v>
      </c>
      <c r="V172" s="106">
        <v>5273.4299999999994</v>
      </c>
      <c r="W172" s="106">
        <v>5262.69</v>
      </c>
      <c r="X172" s="106">
        <v>5084.8899999999994</v>
      </c>
      <c r="Y172" s="106">
        <v>5000.7899999999991</v>
      </c>
    </row>
    <row r="173" spans="1:25" s="71" customFormat="1" ht="15.75" hidden="1" outlineLevel="1" x14ac:dyDescent="0.25">
      <c r="A173" s="125">
        <v>22</v>
      </c>
      <c r="B173" s="106">
        <v>4765.87</v>
      </c>
      <c r="C173" s="106">
        <v>4570.58</v>
      </c>
      <c r="D173" s="106">
        <v>4482.7099999999991</v>
      </c>
      <c r="E173" s="106">
        <v>4430.8799999999992</v>
      </c>
      <c r="F173" s="106">
        <v>4472.1399999999994</v>
      </c>
      <c r="G173" s="106">
        <v>4535.2</v>
      </c>
      <c r="H173" s="106">
        <v>4591.0199999999995</v>
      </c>
      <c r="I173" s="106">
        <v>4677.08</v>
      </c>
      <c r="J173" s="106">
        <v>5028.34</v>
      </c>
      <c r="K173" s="106">
        <v>5210.0599999999995</v>
      </c>
      <c r="L173" s="106">
        <v>5334.99</v>
      </c>
      <c r="M173" s="106">
        <v>5323.7099999999991</v>
      </c>
      <c r="N173" s="106">
        <v>5311.8499999999995</v>
      </c>
      <c r="O173" s="106">
        <v>5311.7599999999993</v>
      </c>
      <c r="P173" s="106">
        <v>5246.2199999999993</v>
      </c>
      <c r="Q173" s="106">
        <v>5232.7899999999991</v>
      </c>
      <c r="R173" s="106">
        <v>5218.6499999999996</v>
      </c>
      <c r="S173" s="106">
        <v>5175.1899999999996</v>
      </c>
      <c r="T173" s="106">
        <v>5034.5</v>
      </c>
      <c r="U173" s="106">
        <v>5256.6399999999994</v>
      </c>
      <c r="V173" s="106">
        <v>5321.0399999999991</v>
      </c>
      <c r="W173" s="106">
        <v>5421.4599999999991</v>
      </c>
      <c r="X173" s="106">
        <v>5090.5099999999993</v>
      </c>
      <c r="Y173" s="106">
        <v>4941.34</v>
      </c>
    </row>
    <row r="174" spans="1:25" s="71" customFormat="1" ht="15.75" hidden="1" outlineLevel="1" x14ac:dyDescent="0.25">
      <c r="A174" s="125">
        <v>23</v>
      </c>
      <c r="B174" s="106">
        <v>4684.6099999999997</v>
      </c>
      <c r="C174" s="106">
        <v>4573.04</v>
      </c>
      <c r="D174" s="106">
        <v>4503.42</v>
      </c>
      <c r="E174" s="106">
        <v>4487.4699999999993</v>
      </c>
      <c r="F174" s="106">
        <v>4525.6799999999994</v>
      </c>
      <c r="G174" s="106">
        <v>4568.12</v>
      </c>
      <c r="H174" s="106">
        <v>4627.5899999999992</v>
      </c>
      <c r="I174" s="106">
        <v>4733.8599999999997</v>
      </c>
      <c r="J174" s="106">
        <v>5075.07</v>
      </c>
      <c r="K174" s="106">
        <v>5323.6299999999992</v>
      </c>
      <c r="L174" s="106">
        <v>5354.2899999999991</v>
      </c>
      <c r="M174" s="106">
        <v>5338.7699999999995</v>
      </c>
      <c r="N174" s="106">
        <v>5334.87</v>
      </c>
      <c r="O174" s="106">
        <v>5343.8499999999995</v>
      </c>
      <c r="P174" s="106">
        <v>5315.34</v>
      </c>
      <c r="Q174" s="106">
        <v>5332.8099999999995</v>
      </c>
      <c r="R174" s="106">
        <v>5336.7599999999993</v>
      </c>
      <c r="S174" s="106">
        <v>5254.94</v>
      </c>
      <c r="T174" s="106">
        <v>5308.32</v>
      </c>
      <c r="U174" s="106">
        <v>5354.36</v>
      </c>
      <c r="V174" s="106">
        <v>5479.67</v>
      </c>
      <c r="W174" s="106">
        <v>5425.12</v>
      </c>
      <c r="X174" s="106">
        <v>5226.3099999999995</v>
      </c>
      <c r="Y174" s="106">
        <v>5000.9399999999996</v>
      </c>
    </row>
    <row r="175" spans="1:25" s="71" customFormat="1" ht="15.75" hidden="1" outlineLevel="1" x14ac:dyDescent="0.25">
      <c r="A175" s="125">
        <v>24</v>
      </c>
      <c r="B175" s="106">
        <v>4744.4799999999996</v>
      </c>
      <c r="C175" s="106">
        <v>4573.8999999999996</v>
      </c>
      <c r="D175" s="106">
        <v>4536.9799999999996</v>
      </c>
      <c r="E175" s="106">
        <v>4481.8099999999995</v>
      </c>
      <c r="F175" s="106">
        <v>4528.49</v>
      </c>
      <c r="G175" s="106">
        <v>4568.3599999999997</v>
      </c>
      <c r="H175" s="106">
        <v>4658.29</v>
      </c>
      <c r="I175" s="106">
        <v>4796.25</v>
      </c>
      <c r="J175" s="106">
        <v>5215.59</v>
      </c>
      <c r="K175" s="106">
        <v>5341.84</v>
      </c>
      <c r="L175" s="106">
        <v>5362.66</v>
      </c>
      <c r="M175" s="106">
        <v>5336.5099999999993</v>
      </c>
      <c r="N175" s="106">
        <v>5350.4599999999991</v>
      </c>
      <c r="O175" s="106">
        <v>5351.4299999999994</v>
      </c>
      <c r="P175" s="106">
        <v>5335.24</v>
      </c>
      <c r="Q175" s="106">
        <v>5320.33</v>
      </c>
      <c r="R175" s="106">
        <v>5321.49</v>
      </c>
      <c r="S175" s="106">
        <v>5236.91</v>
      </c>
      <c r="T175" s="106">
        <v>5172.2599999999993</v>
      </c>
      <c r="U175" s="106">
        <v>5298.36</v>
      </c>
      <c r="V175" s="106">
        <v>5438.19</v>
      </c>
      <c r="W175" s="106">
        <v>5510.5999999999995</v>
      </c>
      <c r="X175" s="106">
        <v>5278.1399999999994</v>
      </c>
      <c r="Y175" s="106">
        <v>5013.82</v>
      </c>
    </row>
    <row r="176" spans="1:25" s="71" customFormat="1" ht="15.75" hidden="1" outlineLevel="1" x14ac:dyDescent="0.25">
      <c r="A176" s="125">
        <v>25</v>
      </c>
      <c r="B176" s="106">
        <v>5001.0499999999993</v>
      </c>
      <c r="C176" s="106">
        <v>4701.4799999999996</v>
      </c>
      <c r="D176" s="106">
        <v>4683.67</v>
      </c>
      <c r="E176" s="106">
        <v>4594.0899999999992</v>
      </c>
      <c r="F176" s="106">
        <v>4608.1499999999996</v>
      </c>
      <c r="G176" s="106">
        <v>4590.29</v>
      </c>
      <c r="H176" s="106">
        <v>4671.6099999999997</v>
      </c>
      <c r="I176" s="106">
        <v>4700.1899999999996</v>
      </c>
      <c r="J176" s="106">
        <v>5066.5199999999995</v>
      </c>
      <c r="K176" s="106">
        <v>5165.7299999999996</v>
      </c>
      <c r="L176" s="106">
        <v>5197.5399999999991</v>
      </c>
      <c r="M176" s="106">
        <v>5191.37</v>
      </c>
      <c r="N176" s="106">
        <v>5239.75</v>
      </c>
      <c r="O176" s="106">
        <v>5226.4299999999994</v>
      </c>
      <c r="P176" s="106">
        <v>5221.5199999999995</v>
      </c>
      <c r="Q176" s="106">
        <v>5201.82</v>
      </c>
      <c r="R176" s="106">
        <v>5219.99</v>
      </c>
      <c r="S176" s="106">
        <v>5204.67</v>
      </c>
      <c r="T176" s="106">
        <v>5196.16</v>
      </c>
      <c r="U176" s="106">
        <v>5284.0599999999995</v>
      </c>
      <c r="V176" s="106">
        <v>5453.48</v>
      </c>
      <c r="W176" s="106">
        <v>5321.8899999999994</v>
      </c>
      <c r="X176" s="106">
        <v>5307.83</v>
      </c>
      <c r="Y176" s="106">
        <v>4999.99</v>
      </c>
    </row>
    <row r="177" spans="1:25" s="71" customFormat="1" ht="15.75" hidden="1" outlineLevel="1" x14ac:dyDescent="0.25">
      <c r="A177" s="125">
        <v>26</v>
      </c>
      <c r="B177" s="106">
        <v>4969.9599999999991</v>
      </c>
      <c r="C177" s="106">
        <v>4675.82</v>
      </c>
      <c r="D177" s="106">
        <v>4570.95</v>
      </c>
      <c r="E177" s="106">
        <v>4515.66</v>
      </c>
      <c r="F177" s="106">
        <v>4508.58</v>
      </c>
      <c r="G177" s="106">
        <v>4491.08</v>
      </c>
      <c r="H177" s="106">
        <v>4559.57</v>
      </c>
      <c r="I177" s="106">
        <v>4550.1899999999996</v>
      </c>
      <c r="J177" s="106">
        <v>4674.8899999999994</v>
      </c>
      <c r="K177" s="106">
        <v>4772.82</v>
      </c>
      <c r="L177" s="106">
        <v>4792.78</v>
      </c>
      <c r="M177" s="106">
        <v>4996.9599999999991</v>
      </c>
      <c r="N177" s="106">
        <v>4981.7599999999993</v>
      </c>
      <c r="O177" s="106">
        <v>4977.3799999999992</v>
      </c>
      <c r="P177" s="106">
        <v>4977.4799999999996</v>
      </c>
      <c r="Q177" s="106">
        <v>4967.87</v>
      </c>
      <c r="R177" s="106">
        <v>4959.84</v>
      </c>
      <c r="S177" s="106">
        <v>4756.3099999999995</v>
      </c>
      <c r="T177" s="106">
        <v>4785.6799999999994</v>
      </c>
      <c r="U177" s="106">
        <v>4936.1099999999997</v>
      </c>
      <c r="V177" s="106">
        <v>5234.5099999999993</v>
      </c>
      <c r="W177" s="106">
        <v>5111.6299999999992</v>
      </c>
      <c r="X177" s="106">
        <v>5073.5499999999993</v>
      </c>
      <c r="Y177" s="106">
        <v>4930.5</v>
      </c>
    </row>
    <row r="178" spans="1:25" s="71" customFormat="1" ht="15.75" hidden="1" outlineLevel="1" x14ac:dyDescent="0.25">
      <c r="A178" s="125">
        <v>27</v>
      </c>
      <c r="B178" s="106">
        <v>4876.8899999999994</v>
      </c>
      <c r="C178" s="106">
        <v>4585.2199999999993</v>
      </c>
      <c r="D178" s="106">
        <v>4572.8799999999992</v>
      </c>
      <c r="E178" s="106">
        <v>4456.99</v>
      </c>
      <c r="F178" s="106">
        <v>4467.25</v>
      </c>
      <c r="G178" s="106">
        <v>4529.0499999999993</v>
      </c>
      <c r="H178" s="106">
        <v>4600.58</v>
      </c>
      <c r="I178" s="106">
        <v>4633.1099999999997</v>
      </c>
      <c r="J178" s="106">
        <v>4954.7599999999993</v>
      </c>
      <c r="K178" s="106">
        <v>5112</v>
      </c>
      <c r="L178" s="106">
        <v>5137.08</v>
      </c>
      <c r="M178" s="106">
        <v>5110.92</v>
      </c>
      <c r="N178" s="106">
        <v>5122.37</v>
      </c>
      <c r="O178" s="106">
        <v>5135.4799999999996</v>
      </c>
      <c r="P178" s="106">
        <v>5122.7199999999993</v>
      </c>
      <c r="Q178" s="106">
        <v>5118.8499999999995</v>
      </c>
      <c r="R178" s="106">
        <v>5113.4399999999996</v>
      </c>
      <c r="S178" s="106">
        <v>5102.9699999999993</v>
      </c>
      <c r="T178" s="106">
        <v>5082.91</v>
      </c>
      <c r="U178" s="106">
        <v>5017.83</v>
      </c>
      <c r="V178" s="106">
        <v>5274.0499999999993</v>
      </c>
      <c r="W178" s="106">
        <v>5292.67</v>
      </c>
      <c r="X178" s="106">
        <v>5119.6799999999994</v>
      </c>
      <c r="Y178" s="106">
        <v>4962.67</v>
      </c>
    </row>
    <row r="179" spans="1:25" s="71" customFormat="1" ht="15.75" hidden="1" outlineLevel="1" x14ac:dyDescent="0.25">
      <c r="A179" s="125">
        <v>28</v>
      </c>
      <c r="B179" s="106">
        <v>4907.08</v>
      </c>
      <c r="C179" s="106">
        <v>4702.45</v>
      </c>
      <c r="D179" s="106">
        <v>4601.91</v>
      </c>
      <c r="E179" s="106">
        <v>4586.5099999999993</v>
      </c>
      <c r="F179" s="106">
        <v>4586.0599999999995</v>
      </c>
      <c r="G179" s="106">
        <v>4536.6399999999994</v>
      </c>
      <c r="H179" s="106">
        <v>4610.4599999999991</v>
      </c>
      <c r="I179" s="106">
        <v>4650.49</v>
      </c>
      <c r="J179" s="106">
        <v>4947.17</v>
      </c>
      <c r="K179" s="106">
        <v>5107</v>
      </c>
      <c r="L179" s="106">
        <v>5158.3499999999995</v>
      </c>
      <c r="M179" s="106">
        <v>5126.2599999999993</v>
      </c>
      <c r="N179" s="106">
        <v>5123.62</v>
      </c>
      <c r="O179" s="106">
        <v>5129.5399999999991</v>
      </c>
      <c r="P179" s="106">
        <v>5118.3899999999994</v>
      </c>
      <c r="Q179" s="106">
        <v>5113.6799999999994</v>
      </c>
      <c r="R179" s="106">
        <v>5110.6299999999992</v>
      </c>
      <c r="S179" s="106">
        <v>5111.5499999999993</v>
      </c>
      <c r="T179" s="106">
        <v>5090.07</v>
      </c>
      <c r="U179" s="106">
        <v>4995.6099999999997</v>
      </c>
      <c r="V179" s="106">
        <v>5321.2899999999991</v>
      </c>
      <c r="W179" s="106">
        <v>5349.9599999999991</v>
      </c>
      <c r="X179" s="106">
        <v>5155.3999999999996</v>
      </c>
      <c r="Y179" s="106">
        <v>4979.08</v>
      </c>
    </row>
    <row r="180" spans="1:25" s="71" customFormat="1" ht="15.75" hidden="1" outlineLevel="1" x14ac:dyDescent="0.25">
      <c r="A180" s="125">
        <v>29</v>
      </c>
      <c r="B180" s="106">
        <v>4914.82</v>
      </c>
      <c r="C180" s="106">
        <v>4650.45</v>
      </c>
      <c r="D180" s="106">
        <v>4569.7699999999995</v>
      </c>
      <c r="E180" s="106">
        <v>4566.17</v>
      </c>
      <c r="F180" s="106">
        <v>4499.42</v>
      </c>
      <c r="G180" s="106">
        <v>4544.7699999999995</v>
      </c>
      <c r="H180" s="106">
        <v>4630.6899999999996</v>
      </c>
      <c r="I180" s="106">
        <v>4729.29</v>
      </c>
      <c r="J180" s="106">
        <v>5051.91</v>
      </c>
      <c r="K180" s="106">
        <v>5189.4299999999994</v>
      </c>
      <c r="L180" s="106">
        <v>5243.4699999999993</v>
      </c>
      <c r="M180" s="106">
        <v>5201.1099999999997</v>
      </c>
      <c r="N180" s="106">
        <v>5243.8499999999995</v>
      </c>
      <c r="O180" s="106">
        <v>5231.6299999999992</v>
      </c>
      <c r="P180" s="106">
        <v>5158.08</v>
      </c>
      <c r="Q180" s="106">
        <v>5177.7899999999991</v>
      </c>
      <c r="R180" s="106">
        <v>5165.5499999999993</v>
      </c>
      <c r="S180" s="106">
        <v>5010.58</v>
      </c>
      <c r="T180" s="106">
        <v>4989.5599999999995</v>
      </c>
      <c r="U180" s="106">
        <v>5014.1799999999994</v>
      </c>
      <c r="V180" s="106">
        <v>5318.5999999999995</v>
      </c>
      <c r="W180" s="106">
        <v>5389.7</v>
      </c>
      <c r="X180" s="106">
        <v>5130.49</v>
      </c>
      <c r="Y180" s="106">
        <v>4994.0399999999991</v>
      </c>
    </row>
    <row r="181" spans="1:25" s="71" customFormat="1" ht="15.75" collapsed="1" x14ac:dyDescent="0.25">
      <c r="A181" s="125">
        <v>30</v>
      </c>
      <c r="B181" s="106">
        <v>4703.9699999999993</v>
      </c>
      <c r="C181" s="106">
        <v>4609.3999999999996</v>
      </c>
      <c r="D181" s="106">
        <v>4569.9799999999996</v>
      </c>
      <c r="E181" s="106">
        <v>4567.7199999999993</v>
      </c>
      <c r="F181" s="106">
        <v>4565.79</v>
      </c>
      <c r="G181" s="106">
        <v>4570.17</v>
      </c>
      <c r="H181" s="106">
        <v>4648.4599999999991</v>
      </c>
      <c r="I181" s="106">
        <v>4678.2599999999993</v>
      </c>
      <c r="J181" s="106">
        <v>4903.5</v>
      </c>
      <c r="K181" s="106">
        <v>5192.84</v>
      </c>
      <c r="L181" s="106">
        <v>5266.09</v>
      </c>
      <c r="M181" s="106">
        <v>5231.5399999999991</v>
      </c>
      <c r="N181" s="106">
        <v>5136.6899999999996</v>
      </c>
      <c r="O181" s="106">
        <v>5147.49</v>
      </c>
      <c r="P181" s="106">
        <v>5119.3999999999996</v>
      </c>
      <c r="Q181" s="106">
        <v>5121.7699999999995</v>
      </c>
      <c r="R181" s="106">
        <v>5094.8899999999994</v>
      </c>
      <c r="S181" s="106">
        <v>5024.3099999999995</v>
      </c>
      <c r="T181" s="106">
        <v>5019.0599999999995</v>
      </c>
      <c r="U181" s="106">
        <v>5028.3899999999994</v>
      </c>
      <c r="V181" s="106">
        <v>5371.74</v>
      </c>
      <c r="W181" s="106">
        <v>5367.92</v>
      </c>
      <c r="X181" s="106">
        <v>5310.44</v>
      </c>
      <c r="Y181" s="106">
        <v>4935.6399999999994</v>
      </c>
    </row>
    <row r="182" spans="1:25" s="71" customFormat="1" ht="15.75" x14ac:dyDescent="0.25">
      <c r="A182" s="46"/>
    </row>
    <row r="183" spans="1:25" s="71" customFormat="1" ht="15.75" x14ac:dyDescent="0.25">
      <c r="A183" s="153" t="s">
        <v>32</v>
      </c>
      <c r="B183" s="153" t="s">
        <v>125</v>
      </c>
      <c r="C183" s="153"/>
      <c r="D183" s="153"/>
      <c r="E183" s="153"/>
      <c r="F183" s="153"/>
      <c r="G183" s="153"/>
      <c r="H183" s="153"/>
      <c r="I183" s="153"/>
      <c r="J183" s="153"/>
      <c r="K183" s="153"/>
      <c r="L183" s="153"/>
      <c r="M183" s="153"/>
      <c r="N183" s="153"/>
      <c r="O183" s="153"/>
      <c r="P183" s="153"/>
      <c r="Q183" s="153"/>
      <c r="R183" s="153"/>
      <c r="S183" s="153"/>
      <c r="T183" s="153"/>
      <c r="U183" s="153"/>
      <c r="V183" s="153"/>
      <c r="W183" s="153"/>
      <c r="X183" s="153"/>
      <c r="Y183" s="153"/>
    </row>
    <row r="184" spans="1:25" s="83" customFormat="1" ht="12.75" x14ac:dyDescent="0.2">
      <c r="A184" s="153"/>
      <c r="B184" s="82" t="s">
        <v>33</v>
      </c>
      <c r="C184" s="82" t="s">
        <v>34</v>
      </c>
      <c r="D184" s="82" t="s">
        <v>35</v>
      </c>
      <c r="E184" s="82" t="s">
        <v>36</v>
      </c>
      <c r="F184" s="82" t="s">
        <v>37</v>
      </c>
      <c r="G184" s="82" t="s">
        <v>38</v>
      </c>
      <c r="H184" s="82" t="s">
        <v>39</v>
      </c>
      <c r="I184" s="82" t="s">
        <v>40</v>
      </c>
      <c r="J184" s="82" t="s">
        <v>41</v>
      </c>
      <c r="K184" s="82" t="s">
        <v>42</v>
      </c>
      <c r="L184" s="82" t="s">
        <v>43</v>
      </c>
      <c r="M184" s="82" t="s">
        <v>44</v>
      </c>
      <c r="N184" s="82" t="s">
        <v>45</v>
      </c>
      <c r="O184" s="82" t="s">
        <v>46</v>
      </c>
      <c r="P184" s="82" t="s">
        <v>47</v>
      </c>
      <c r="Q184" s="82" t="s">
        <v>48</v>
      </c>
      <c r="R184" s="82" t="s">
        <v>49</v>
      </c>
      <c r="S184" s="82" t="s">
        <v>50</v>
      </c>
      <c r="T184" s="82" t="s">
        <v>51</v>
      </c>
      <c r="U184" s="82" t="s">
        <v>52</v>
      </c>
      <c r="V184" s="82" t="s">
        <v>53</v>
      </c>
      <c r="W184" s="82" t="s">
        <v>54</v>
      </c>
      <c r="X184" s="82" t="s">
        <v>55</v>
      </c>
      <c r="Y184" s="82" t="s">
        <v>56</v>
      </c>
    </row>
    <row r="185" spans="1:25" s="71" customFormat="1" ht="15.75" x14ac:dyDescent="0.25">
      <c r="A185" s="125">
        <v>1</v>
      </c>
      <c r="B185" s="106">
        <v>6088.51</v>
      </c>
      <c r="C185" s="106">
        <v>5923.25</v>
      </c>
      <c r="D185" s="106">
        <v>5837.03</v>
      </c>
      <c r="E185" s="106">
        <v>5763.5599999999995</v>
      </c>
      <c r="F185" s="106">
        <v>5796.2199999999993</v>
      </c>
      <c r="G185" s="106">
        <v>5875.43</v>
      </c>
      <c r="H185" s="106">
        <v>5922.8899999999994</v>
      </c>
      <c r="I185" s="106">
        <v>5982.9</v>
      </c>
      <c r="J185" s="106">
        <v>6500.4</v>
      </c>
      <c r="K185" s="106">
        <v>6526.8</v>
      </c>
      <c r="L185" s="106">
        <v>6737.68</v>
      </c>
      <c r="M185" s="106">
        <v>6743.49</v>
      </c>
      <c r="N185" s="106">
        <v>6525.53</v>
      </c>
      <c r="O185" s="106">
        <v>6518.55</v>
      </c>
      <c r="P185" s="106">
        <v>6505.54</v>
      </c>
      <c r="Q185" s="106">
        <v>6492.11</v>
      </c>
      <c r="R185" s="106">
        <v>6510.32</v>
      </c>
      <c r="S185" s="106">
        <v>6510.12</v>
      </c>
      <c r="T185" s="106">
        <v>6495.33</v>
      </c>
      <c r="U185" s="106">
        <v>6773.07</v>
      </c>
      <c r="V185" s="106">
        <v>6758.17</v>
      </c>
      <c r="W185" s="106">
        <v>6749.57</v>
      </c>
      <c r="X185" s="106">
        <v>6523.75</v>
      </c>
      <c r="Y185" s="106">
        <v>6230.0599999999995</v>
      </c>
    </row>
    <row r="186" spans="1:25" s="71" customFormat="1" ht="15.75" hidden="1" outlineLevel="1" x14ac:dyDescent="0.25">
      <c r="A186" s="125">
        <v>2</v>
      </c>
      <c r="B186" s="106">
        <v>6126.23</v>
      </c>
      <c r="C186" s="106">
        <v>5940.49</v>
      </c>
      <c r="D186" s="106">
        <v>5831.78</v>
      </c>
      <c r="E186" s="106">
        <v>5826.88</v>
      </c>
      <c r="F186" s="106">
        <v>5847.51</v>
      </c>
      <c r="G186" s="106">
        <v>5898.3099999999995</v>
      </c>
      <c r="H186" s="106">
        <v>5929.33</v>
      </c>
      <c r="I186" s="106">
        <v>5972.29</v>
      </c>
      <c r="J186" s="106">
        <v>6303.21</v>
      </c>
      <c r="K186" s="106">
        <v>6329.2</v>
      </c>
      <c r="L186" s="106">
        <v>6333.48</v>
      </c>
      <c r="M186" s="106">
        <v>6298.5599999999995</v>
      </c>
      <c r="N186" s="106">
        <v>6303.9</v>
      </c>
      <c r="O186" s="106">
        <v>6323.61</v>
      </c>
      <c r="P186" s="106">
        <v>6319.3899999999994</v>
      </c>
      <c r="Q186" s="106">
        <v>6310.03</v>
      </c>
      <c r="R186" s="106">
        <v>6361.98</v>
      </c>
      <c r="S186" s="106">
        <v>6363.26</v>
      </c>
      <c r="T186" s="106">
        <v>6197.46</v>
      </c>
      <c r="U186" s="106">
        <v>6604.7199999999993</v>
      </c>
      <c r="V186" s="106">
        <v>6580.0199999999995</v>
      </c>
      <c r="W186" s="106">
        <v>6558.17</v>
      </c>
      <c r="X186" s="106">
        <v>6837.91</v>
      </c>
      <c r="Y186" s="106">
        <v>6513.68</v>
      </c>
    </row>
    <row r="187" spans="1:25" s="71" customFormat="1" ht="15.75" hidden="1" outlineLevel="1" x14ac:dyDescent="0.25">
      <c r="A187" s="125">
        <v>3</v>
      </c>
      <c r="B187" s="106">
        <v>6068.1399999999994</v>
      </c>
      <c r="C187" s="106">
        <v>5933.03</v>
      </c>
      <c r="D187" s="106">
        <v>5854.7199999999993</v>
      </c>
      <c r="E187" s="106">
        <v>5847.7699999999995</v>
      </c>
      <c r="F187" s="106">
        <v>5858.58</v>
      </c>
      <c r="G187" s="106">
        <v>5877.24</v>
      </c>
      <c r="H187" s="106">
        <v>5850.94</v>
      </c>
      <c r="I187" s="106">
        <v>5953.0199999999995</v>
      </c>
      <c r="J187" s="106">
        <v>6169.2699999999995</v>
      </c>
      <c r="K187" s="106">
        <v>6518.92</v>
      </c>
      <c r="L187" s="106">
        <v>6512.82</v>
      </c>
      <c r="M187" s="106">
        <v>6506.74</v>
      </c>
      <c r="N187" s="106">
        <v>6438.67</v>
      </c>
      <c r="O187" s="106">
        <v>6422.67</v>
      </c>
      <c r="P187" s="106">
        <v>6267.19</v>
      </c>
      <c r="Q187" s="106">
        <v>6257.85</v>
      </c>
      <c r="R187" s="106">
        <v>6497.55</v>
      </c>
      <c r="S187" s="106">
        <v>6506.0599999999995</v>
      </c>
      <c r="T187" s="106">
        <v>6271</v>
      </c>
      <c r="U187" s="106">
        <v>6604.61</v>
      </c>
      <c r="V187" s="106">
        <v>6749.83</v>
      </c>
      <c r="W187" s="106">
        <v>6739.18</v>
      </c>
      <c r="X187" s="106">
        <v>6536.1</v>
      </c>
      <c r="Y187" s="106">
        <v>6486.09</v>
      </c>
    </row>
    <row r="188" spans="1:25" s="71" customFormat="1" ht="15.75" hidden="1" outlineLevel="1" x14ac:dyDescent="0.25">
      <c r="A188" s="125">
        <v>4</v>
      </c>
      <c r="B188" s="106">
        <v>6055.8899999999994</v>
      </c>
      <c r="C188" s="106">
        <v>5901.83</v>
      </c>
      <c r="D188" s="106">
        <v>5840.11</v>
      </c>
      <c r="E188" s="106">
        <v>5787.36</v>
      </c>
      <c r="F188" s="106">
        <v>5834.05</v>
      </c>
      <c r="G188" s="106">
        <v>5887.11</v>
      </c>
      <c r="H188" s="106">
        <v>5872.8099999999995</v>
      </c>
      <c r="I188" s="106">
        <v>5959.6399999999994</v>
      </c>
      <c r="J188" s="106">
        <v>6155.5199999999995</v>
      </c>
      <c r="K188" s="106">
        <v>6361.1</v>
      </c>
      <c r="L188" s="106">
        <v>6502.41</v>
      </c>
      <c r="M188" s="106">
        <v>6494.13</v>
      </c>
      <c r="N188" s="106">
        <v>6494.6</v>
      </c>
      <c r="O188" s="106">
        <v>6392.1</v>
      </c>
      <c r="P188" s="106">
        <v>6333.41</v>
      </c>
      <c r="Q188" s="106">
        <v>6299.66</v>
      </c>
      <c r="R188" s="106">
        <v>6443.91</v>
      </c>
      <c r="S188" s="106">
        <v>6453.08</v>
      </c>
      <c r="T188" s="106">
        <v>6422.11</v>
      </c>
      <c r="U188" s="106">
        <v>6630.79</v>
      </c>
      <c r="V188" s="106">
        <v>6556.6399999999994</v>
      </c>
      <c r="W188" s="106">
        <v>6602.09</v>
      </c>
      <c r="X188" s="106">
        <v>6516.79</v>
      </c>
      <c r="Y188" s="106">
        <v>6392.1399999999994</v>
      </c>
    </row>
    <row r="189" spans="1:25" s="71" customFormat="1" ht="15.75" hidden="1" outlineLevel="1" x14ac:dyDescent="0.25">
      <c r="A189" s="125">
        <v>5</v>
      </c>
      <c r="B189" s="106">
        <v>5996.6</v>
      </c>
      <c r="C189" s="106">
        <v>5886.34</v>
      </c>
      <c r="D189" s="106">
        <v>5869.8899999999994</v>
      </c>
      <c r="E189" s="106">
        <v>5833.55</v>
      </c>
      <c r="F189" s="106">
        <v>5866.05</v>
      </c>
      <c r="G189" s="106">
        <v>5876.53</v>
      </c>
      <c r="H189" s="106">
        <v>5876.57</v>
      </c>
      <c r="I189" s="106">
        <v>5945</v>
      </c>
      <c r="J189" s="106">
        <v>6149.3</v>
      </c>
      <c r="K189" s="106">
        <v>6302</v>
      </c>
      <c r="L189" s="106">
        <v>6391.51</v>
      </c>
      <c r="M189" s="106">
        <v>6393.04</v>
      </c>
      <c r="N189" s="106">
        <v>6321.7699999999995</v>
      </c>
      <c r="O189" s="106">
        <v>6307.5199999999995</v>
      </c>
      <c r="P189" s="106">
        <v>6288.5</v>
      </c>
      <c r="Q189" s="106">
        <v>6264.7199999999993</v>
      </c>
      <c r="R189" s="106">
        <v>6231.57</v>
      </c>
      <c r="S189" s="106">
        <v>6210.9699999999993</v>
      </c>
      <c r="T189" s="106">
        <v>6336.1</v>
      </c>
      <c r="U189" s="106">
        <v>6578.6399999999994</v>
      </c>
      <c r="V189" s="106">
        <v>6584.12</v>
      </c>
      <c r="W189" s="106">
        <v>6503.49</v>
      </c>
      <c r="X189" s="106">
        <v>6488.09</v>
      </c>
      <c r="Y189" s="106">
        <v>6156.28</v>
      </c>
    </row>
    <row r="190" spans="1:25" s="71" customFormat="1" ht="15.75" hidden="1" outlineLevel="1" x14ac:dyDescent="0.25">
      <c r="A190" s="125">
        <v>6</v>
      </c>
      <c r="B190" s="106">
        <v>6126.26</v>
      </c>
      <c r="C190" s="106">
        <v>5925.1</v>
      </c>
      <c r="D190" s="106">
        <v>5916.12</v>
      </c>
      <c r="E190" s="106">
        <v>5816.29</v>
      </c>
      <c r="F190" s="106">
        <v>5830.29</v>
      </c>
      <c r="G190" s="106">
        <v>5867.94</v>
      </c>
      <c r="H190" s="106">
        <v>5919.57</v>
      </c>
      <c r="I190" s="106">
        <v>6012.25</v>
      </c>
      <c r="J190" s="106">
        <v>6470.2199999999993</v>
      </c>
      <c r="K190" s="106">
        <v>6543.3899999999994</v>
      </c>
      <c r="L190" s="106">
        <v>6557.87</v>
      </c>
      <c r="M190" s="106">
        <v>6541.08</v>
      </c>
      <c r="N190" s="106">
        <v>6539.3</v>
      </c>
      <c r="O190" s="106">
        <v>6530.99</v>
      </c>
      <c r="P190" s="106">
        <v>6509.54</v>
      </c>
      <c r="Q190" s="106">
        <v>6496.94</v>
      </c>
      <c r="R190" s="106">
        <v>6523.21</v>
      </c>
      <c r="S190" s="106">
        <v>6524.2</v>
      </c>
      <c r="T190" s="106">
        <v>6547.1</v>
      </c>
      <c r="U190" s="106">
        <v>6723.5599999999995</v>
      </c>
      <c r="V190" s="106">
        <v>6721.13</v>
      </c>
      <c r="W190" s="106">
        <v>6563.91</v>
      </c>
      <c r="X190" s="106">
        <v>6490.7</v>
      </c>
      <c r="Y190" s="106">
        <v>6095.94</v>
      </c>
    </row>
    <row r="191" spans="1:25" s="71" customFormat="1" ht="15.75" hidden="1" outlineLevel="1" x14ac:dyDescent="0.25">
      <c r="A191" s="125">
        <v>7</v>
      </c>
      <c r="B191" s="106">
        <v>5959.7</v>
      </c>
      <c r="C191" s="106">
        <v>5859.68</v>
      </c>
      <c r="D191" s="106">
        <v>5796.5199999999995</v>
      </c>
      <c r="E191" s="106">
        <v>5764.9</v>
      </c>
      <c r="F191" s="106">
        <v>5809.69</v>
      </c>
      <c r="G191" s="106">
        <v>5835.63</v>
      </c>
      <c r="H191" s="106">
        <v>5839.5</v>
      </c>
      <c r="I191" s="106">
        <v>5908.58</v>
      </c>
      <c r="J191" s="106">
        <v>6031.13</v>
      </c>
      <c r="K191" s="106">
        <v>6307.84</v>
      </c>
      <c r="L191" s="106">
        <v>6365.7699999999995</v>
      </c>
      <c r="M191" s="106">
        <v>6365.57</v>
      </c>
      <c r="N191" s="106">
        <v>6307.83</v>
      </c>
      <c r="O191" s="106">
        <v>6358.1399999999994</v>
      </c>
      <c r="P191" s="106">
        <v>6280.71</v>
      </c>
      <c r="Q191" s="106">
        <v>6245.3</v>
      </c>
      <c r="R191" s="106">
        <v>6253.74</v>
      </c>
      <c r="S191" s="106">
        <v>6185.4</v>
      </c>
      <c r="T191" s="106">
        <v>6373.3</v>
      </c>
      <c r="U191" s="106">
        <v>6556.29</v>
      </c>
      <c r="V191" s="106">
        <v>6556.46</v>
      </c>
      <c r="W191" s="106">
        <v>6520.48</v>
      </c>
      <c r="X191" s="106">
        <v>6496.15</v>
      </c>
      <c r="Y191" s="106">
        <v>6104.45</v>
      </c>
    </row>
    <row r="192" spans="1:25" s="71" customFormat="1" ht="15.75" hidden="1" outlineLevel="1" x14ac:dyDescent="0.25">
      <c r="A192" s="125">
        <v>8</v>
      </c>
      <c r="B192" s="106">
        <v>5952.12</v>
      </c>
      <c r="C192" s="106">
        <v>5801.05</v>
      </c>
      <c r="D192" s="106">
        <v>5753.1</v>
      </c>
      <c r="E192" s="106">
        <v>5722.04</v>
      </c>
      <c r="F192" s="106">
        <v>5754.62</v>
      </c>
      <c r="G192" s="106">
        <v>5773.37</v>
      </c>
      <c r="H192" s="106">
        <v>5839</v>
      </c>
      <c r="I192" s="106">
        <v>5927.8</v>
      </c>
      <c r="J192" s="106">
        <v>6145.08</v>
      </c>
      <c r="K192" s="106">
        <v>6224.1399999999994</v>
      </c>
      <c r="L192" s="106">
        <v>6494.1399999999994</v>
      </c>
      <c r="M192" s="106">
        <v>6500.78</v>
      </c>
      <c r="N192" s="106">
        <v>6246.43</v>
      </c>
      <c r="O192" s="106">
        <v>6243.88</v>
      </c>
      <c r="P192" s="106">
        <v>6228.29</v>
      </c>
      <c r="Q192" s="106">
        <v>6212.6399999999994</v>
      </c>
      <c r="R192" s="106">
        <v>6214.23</v>
      </c>
      <c r="S192" s="106">
        <v>6187.59</v>
      </c>
      <c r="T192" s="106">
        <v>6215.75</v>
      </c>
      <c r="U192" s="106">
        <v>6502.55</v>
      </c>
      <c r="V192" s="106">
        <v>6540.7</v>
      </c>
      <c r="W192" s="106">
        <v>6488.73</v>
      </c>
      <c r="X192" s="106">
        <v>6500.62</v>
      </c>
      <c r="Y192" s="106">
        <v>6168.54</v>
      </c>
    </row>
    <row r="193" spans="1:25" s="71" customFormat="1" ht="15.75" hidden="1" outlineLevel="1" x14ac:dyDescent="0.25">
      <c r="A193" s="125">
        <v>9</v>
      </c>
      <c r="B193" s="106">
        <v>5961.69</v>
      </c>
      <c r="C193" s="106">
        <v>5817.94</v>
      </c>
      <c r="D193" s="106">
        <v>5758.8099999999995</v>
      </c>
      <c r="E193" s="106">
        <v>5760.76</v>
      </c>
      <c r="F193" s="106">
        <v>5822.23</v>
      </c>
      <c r="G193" s="106">
        <v>5918.4699999999993</v>
      </c>
      <c r="H193" s="106">
        <v>5957.43</v>
      </c>
      <c r="I193" s="106">
        <v>5970.68</v>
      </c>
      <c r="J193" s="106">
        <v>6358.83</v>
      </c>
      <c r="K193" s="106">
        <v>6445.9699999999993</v>
      </c>
      <c r="L193" s="106">
        <v>6494.74</v>
      </c>
      <c r="M193" s="106">
        <v>6493.7699999999995</v>
      </c>
      <c r="N193" s="106">
        <v>6432.12</v>
      </c>
      <c r="O193" s="106">
        <v>6432.7199999999993</v>
      </c>
      <c r="P193" s="106">
        <v>6433.84</v>
      </c>
      <c r="Q193" s="106">
        <v>6441.87</v>
      </c>
      <c r="R193" s="106">
        <v>6357.08</v>
      </c>
      <c r="S193" s="106">
        <v>6312.88</v>
      </c>
      <c r="T193" s="106">
        <v>6399.99</v>
      </c>
      <c r="U193" s="106">
        <v>6529.34</v>
      </c>
      <c r="V193" s="106">
        <v>6582.51</v>
      </c>
      <c r="W193" s="106">
        <v>6523.18</v>
      </c>
      <c r="X193" s="106">
        <v>6482.46</v>
      </c>
      <c r="Y193" s="106">
        <v>6000.16</v>
      </c>
    </row>
    <row r="194" spans="1:25" s="71" customFormat="1" ht="15.75" hidden="1" outlineLevel="1" x14ac:dyDescent="0.25">
      <c r="A194" s="125">
        <v>10</v>
      </c>
      <c r="B194" s="106">
        <v>5928.34</v>
      </c>
      <c r="C194" s="106">
        <v>5813.09</v>
      </c>
      <c r="D194" s="106">
        <v>5755.2199999999993</v>
      </c>
      <c r="E194" s="106">
        <v>5736.71</v>
      </c>
      <c r="F194" s="106">
        <v>5763.86</v>
      </c>
      <c r="G194" s="106">
        <v>5803.32</v>
      </c>
      <c r="H194" s="106">
        <v>5873.15</v>
      </c>
      <c r="I194" s="106">
        <v>5951.4</v>
      </c>
      <c r="J194" s="106">
        <v>6263.2699999999995</v>
      </c>
      <c r="K194" s="106">
        <v>6340.8</v>
      </c>
      <c r="L194" s="106">
        <v>6427.26</v>
      </c>
      <c r="M194" s="106">
        <v>6340.69</v>
      </c>
      <c r="N194" s="106">
        <v>6315.6399999999994</v>
      </c>
      <c r="O194" s="106">
        <v>6403.3099999999995</v>
      </c>
      <c r="P194" s="106">
        <v>6336.38</v>
      </c>
      <c r="Q194" s="106">
        <v>6312.75</v>
      </c>
      <c r="R194" s="106">
        <v>6271.15</v>
      </c>
      <c r="S194" s="106">
        <v>6270.6</v>
      </c>
      <c r="T194" s="106">
        <v>6298.58</v>
      </c>
      <c r="U194" s="106">
        <v>6541.76</v>
      </c>
      <c r="V194" s="106">
        <v>6549.08</v>
      </c>
      <c r="W194" s="106">
        <v>6468.1</v>
      </c>
      <c r="X194" s="106">
        <v>6288.12</v>
      </c>
      <c r="Y194" s="106">
        <v>5986.75</v>
      </c>
    </row>
    <row r="195" spans="1:25" s="71" customFormat="1" ht="15.75" hidden="1" outlineLevel="1" x14ac:dyDescent="0.25">
      <c r="A195" s="125">
        <v>11</v>
      </c>
      <c r="B195" s="106">
        <v>6233.69</v>
      </c>
      <c r="C195" s="106">
        <v>6167.83</v>
      </c>
      <c r="D195" s="106">
        <v>6103.3899999999994</v>
      </c>
      <c r="E195" s="106">
        <v>6077.18</v>
      </c>
      <c r="F195" s="106">
        <v>6085.05</v>
      </c>
      <c r="G195" s="106">
        <v>6114.6</v>
      </c>
      <c r="H195" s="106">
        <v>5897.16</v>
      </c>
      <c r="I195" s="106">
        <v>6176.95</v>
      </c>
      <c r="J195" s="106">
        <v>6241.74</v>
      </c>
      <c r="K195" s="106">
        <v>6278.26</v>
      </c>
      <c r="L195" s="106">
        <v>6413</v>
      </c>
      <c r="M195" s="106">
        <v>6432.66</v>
      </c>
      <c r="N195" s="106">
        <v>6425.86</v>
      </c>
      <c r="O195" s="106">
        <v>6414.44</v>
      </c>
      <c r="P195" s="106">
        <v>6374.17</v>
      </c>
      <c r="Q195" s="106">
        <v>6366.66</v>
      </c>
      <c r="R195" s="106">
        <v>6404.2199999999993</v>
      </c>
      <c r="S195" s="106">
        <v>6393.4699999999993</v>
      </c>
      <c r="T195" s="106">
        <v>6244.69</v>
      </c>
      <c r="U195" s="106">
        <v>6533.93</v>
      </c>
      <c r="V195" s="106">
        <v>6693.35</v>
      </c>
      <c r="W195" s="106">
        <v>6601.15</v>
      </c>
      <c r="X195" s="106">
        <v>6428.43</v>
      </c>
      <c r="Y195" s="106">
        <v>6250.13</v>
      </c>
    </row>
    <row r="196" spans="1:25" s="71" customFormat="1" ht="15.75" hidden="1" outlineLevel="1" x14ac:dyDescent="0.25">
      <c r="A196" s="125">
        <v>12</v>
      </c>
      <c r="B196" s="106">
        <v>6205.19</v>
      </c>
      <c r="C196" s="106">
        <v>6149.25</v>
      </c>
      <c r="D196" s="106">
        <v>6091.0199999999995</v>
      </c>
      <c r="E196" s="106">
        <v>5900.63</v>
      </c>
      <c r="F196" s="106">
        <v>5899.84</v>
      </c>
      <c r="G196" s="106">
        <v>5902.46</v>
      </c>
      <c r="H196" s="106">
        <v>5813.51</v>
      </c>
      <c r="I196" s="106">
        <v>5863.3099999999995</v>
      </c>
      <c r="J196" s="106">
        <v>6194.33</v>
      </c>
      <c r="K196" s="106">
        <v>6253.83</v>
      </c>
      <c r="L196" s="106">
        <v>6274.36</v>
      </c>
      <c r="M196" s="106">
        <v>6279.98</v>
      </c>
      <c r="N196" s="106">
        <v>6271.48</v>
      </c>
      <c r="O196" s="106">
        <v>6264.91</v>
      </c>
      <c r="P196" s="106">
        <v>6254.82</v>
      </c>
      <c r="Q196" s="106">
        <v>6252.71</v>
      </c>
      <c r="R196" s="106">
        <v>6259.17</v>
      </c>
      <c r="S196" s="106">
        <v>6236.46</v>
      </c>
      <c r="T196" s="106">
        <v>6101.88</v>
      </c>
      <c r="U196" s="106">
        <v>6577.85</v>
      </c>
      <c r="V196" s="106">
        <v>6667.57</v>
      </c>
      <c r="W196" s="106">
        <v>6522.78</v>
      </c>
      <c r="X196" s="106">
        <v>6354.8899999999994</v>
      </c>
      <c r="Y196" s="106">
        <v>6237.59</v>
      </c>
    </row>
    <row r="197" spans="1:25" s="71" customFormat="1" ht="15.75" hidden="1" outlineLevel="1" x14ac:dyDescent="0.25">
      <c r="A197" s="125">
        <v>13</v>
      </c>
      <c r="B197" s="106">
        <v>6206.35</v>
      </c>
      <c r="C197" s="106">
        <v>6130.5199999999995</v>
      </c>
      <c r="D197" s="106">
        <v>6114.21</v>
      </c>
      <c r="E197" s="106">
        <v>5850.5199999999995</v>
      </c>
      <c r="F197" s="106">
        <v>5918.33</v>
      </c>
      <c r="G197" s="106">
        <v>6132.42</v>
      </c>
      <c r="H197" s="106">
        <v>5933.71</v>
      </c>
      <c r="I197" s="106">
        <v>6025.07</v>
      </c>
      <c r="J197" s="106">
        <v>6502.15</v>
      </c>
      <c r="K197" s="106">
        <v>6557.42</v>
      </c>
      <c r="L197" s="106">
        <v>6570.5</v>
      </c>
      <c r="M197" s="106">
        <v>6550.42</v>
      </c>
      <c r="N197" s="106">
        <v>6548.73</v>
      </c>
      <c r="O197" s="106">
        <v>6551.7699999999995</v>
      </c>
      <c r="P197" s="106">
        <v>6539.6399999999994</v>
      </c>
      <c r="Q197" s="106">
        <v>6522.43</v>
      </c>
      <c r="R197" s="106">
        <v>6523.01</v>
      </c>
      <c r="S197" s="106">
        <v>6522.3899999999994</v>
      </c>
      <c r="T197" s="106">
        <v>6498.1399999999994</v>
      </c>
      <c r="U197" s="106">
        <v>6696.24</v>
      </c>
      <c r="V197" s="106">
        <v>6739.32</v>
      </c>
      <c r="W197" s="106">
        <v>6683.92</v>
      </c>
      <c r="X197" s="106">
        <v>6514.34</v>
      </c>
      <c r="Y197" s="106">
        <v>6282.29</v>
      </c>
    </row>
    <row r="198" spans="1:25" s="71" customFormat="1" ht="15.75" hidden="1" outlineLevel="1" x14ac:dyDescent="0.25">
      <c r="A198" s="125">
        <v>14</v>
      </c>
      <c r="B198" s="106">
        <v>6203.09</v>
      </c>
      <c r="C198" s="106">
        <v>6140.86</v>
      </c>
      <c r="D198" s="106">
        <v>6098.2</v>
      </c>
      <c r="E198" s="106">
        <v>6079.15</v>
      </c>
      <c r="F198" s="106">
        <v>6092.92</v>
      </c>
      <c r="G198" s="106">
        <v>6129.2199999999993</v>
      </c>
      <c r="H198" s="106">
        <v>6182.3899999999994</v>
      </c>
      <c r="I198" s="106">
        <v>5959.9</v>
      </c>
      <c r="J198" s="106">
        <v>6379.59</v>
      </c>
      <c r="K198" s="106">
        <v>6528.53</v>
      </c>
      <c r="L198" s="106">
        <v>6523.7</v>
      </c>
      <c r="M198" s="106">
        <v>6517.09</v>
      </c>
      <c r="N198" s="106">
        <v>6509.24</v>
      </c>
      <c r="O198" s="106">
        <v>6506.4699999999993</v>
      </c>
      <c r="P198" s="106">
        <v>6511.32</v>
      </c>
      <c r="Q198" s="106">
        <v>6519.9699999999993</v>
      </c>
      <c r="R198" s="106">
        <v>6534.51</v>
      </c>
      <c r="S198" s="106">
        <v>6506.66</v>
      </c>
      <c r="T198" s="106">
        <v>6485.3099999999995</v>
      </c>
      <c r="U198" s="106">
        <v>6692.18</v>
      </c>
      <c r="V198" s="106">
        <v>6755.18</v>
      </c>
      <c r="W198" s="106">
        <v>6806.32</v>
      </c>
      <c r="X198" s="106">
        <v>6820.8099999999995</v>
      </c>
      <c r="Y198" s="106">
        <v>6491.67</v>
      </c>
    </row>
    <row r="199" spans="1:25" s="71" customFormat="1" ht="15.75" hidden="1" outlineLevel="1" x14ac:dyDescent="0.25">
      <c r="A199" s="125">
        <v>15</v>
      </c>
      <c r="B199" s="106">
        <v>6199.35</v>
      </c>
      <c r="C199" s="106">
        <v>6157.93</v>
      </c>
      <c r="D199" s="106">
        <v>5907.6399999999994</v>
      </c>
      <c r="E199" s="106">
        <v>5847.08</v>
      </c>
      <c r="F199" s="106">
        <v>5863.21</v>
      </c>
      <c r="G199" s="106">
        <v>5894.66</v>
      </c>
      <c r="H199" s="106">
        <v>6047.8099999999995</v>
      </c>
      <c r="I199" s="106">
        <v>5987.29</v>
      </c>
      <c r="J199" s="106">
        <v>6468.21</v>
      </c>
      <c r="K199" s="106">
        <v>6568.75</v>
      </c>
      <c r="L199" s="106">
        <v>6570.41</v>
      </c>
      <c r="M199" s="106">
        <v>6566.94</v>
      </c>
      <c r="N199" s="106">
        <v>6564.17</v>
      </c>
      <c r="O199" s="106">
        <v>6562.41</v>
      </c>
      <c r="P199" s="106">
        <v>6548.41</v>
      </c>
      <c r="Q199" s="106">
        <v>6537.6</v>
      </c>
      <c r="R199" s="106">
        <v>6540.24</v>
      </c>
      <c r="S199" s="106">
        <v>6529.21</v>
      </c>
      <c r="T199" s="106">
        <v>6499.75</v>
      </c>
      <c r="U199" s="106">
        <v>6647.83</v>
      </c>
      <c r="V199" s="106">
        <v>6779.34</v>
      </c>
      <c r="W199" s="106">
        <v>6747.66</v>
      </c>
      <c r="X199" s="106">
        <v>6780.49</v>
      </c>
      <c r="Y199" s="106">
        <v>6474.62</v>
      </c>
    </row>
    <row r="200" spans="1:25" s="71" customFormat="1" ht="15.75" hidden="1" outlineLevel="1" x14ac:dyDescent="0.25">
      <c r="A200" s="125">
        <v>16</v>
      </c>
      <c r="B200" s="106">
        <v>6225.25</v>
      </c>
      <c r="C200" s="106">
        <v>6187.7699999999995</v>
      </c>
      <c r="D200" s="106">
        <v>6145.1</v>
      </c>
      <c r="E200" s="106">
        <v>6102.13</v>
      </c>
      <c r="F200" s="106">
        <v>5931.92</v>
      </c>
      <c r="G200" s="106">
        <v>5941.69</v>
      </c>
      <c r="H200" s="106">
        <v>5961.98</v>
      </c>
      <c r="I200" s="106">
        <v>6000.4699999999993</v>
      </c>
      <c r="J200" s="106">
        <v>6515.84</v>
      </c>
      <c r="K200" s="106">
        <v>6595.21</v>
      </c>
      <c r="L200" s="106">
        <v>6631.42</v>
      </c>
      <c r="M200" s="106">
        <v>6657.76</v>
      </c>
      <c r="N200" s="106">
        <v>6580.04</v>
      </c>
      <c r="O200" s="106">
        <v>6577</v>
      </c>
      <c r="P200" s="106">
        <v>6534.18</v>
      </c>
      <c r="Q200" s="106">
        <v>6535.46</v>
      </c>
      <c r="R200" s="106">
        <v>6533.6</v>
      </c>
      <c r="S200" s="106">
        <v>6506.61</v>
      </c>
      <c r="T200" s="106">
        <v>6450.6</v>
      </c>
      <c r="U200" s="106">
        <v>6624.95</v>
      </c>
      <c r="V200" s="106">
        <v>6740.48</v>
      </c>
      <c r="W200" s="106">
        <v>6713.2199999999993</v>
      </c>
      <c r="X200" s="106">
        <v>6581.82</v>
      </c>
      <c r="Y200" s="106">
        <v>6255</v>
      </c>
    </row>
    <row r="201" spans="1:25" s="71" customFormat="1" ht="15.75" hidden="1" outlineLevel="1" x14ac:dyDescent="0.25">
      <c r="A201" s="125">
        <v>17</v>
      </c>
      <c r="B201" s="106">
        <v>6188.78</v>
      </c>
      <c r="C201" s="106">
        <v>6139.28</v>
      </c>
      <c r="D201" s="106">
        <v>5955.0599999999995</v>
      </c>
      <c r="E201" s="106">
        <v>5832.54</v>
      </c>
      <c r="F201" s="106">
        <v>5847.08</v>
      </c>
      <c r="G201" s="106">
        <v>5867.45</v>
      </c>
      <c r="H201" s="106">
        <v>5932.58</v>
      </c>
      <c r="I201" s="106">
        <v>6046.76</v>
      </c>
      <c r="J201" s="106">
        <v>6497.15</v>
      </c>
      <c r="K201" s="106">
        <v>6573.68</v>
      </c>
      <c r="L201" s="106">
        <v>6607.25</v>
      </c>
      <c r="M201" s="106">
        <v>6602.24</v>
      </c>
      <c r="N201" s="106">
        <v>6563.49</v>
      </c>
      <c r="O201" s="106">
        <v>6562.1399999999994</v>
      </c>
      <c r="P201" s="106">
        <v>6543.51</v>
      </c>
      <c r="Q201" s="106">
        <v>6526.51</v>
      </c>
      <c r="R201" s="106">
        <v>6531.93</v>
      </c>
      <c r="S201" s="106">
        <v>6543.92</v>
      </c>
      <c r="T201" s="106">
        <v>6562.21</v>
      </c>
      <c r="U201" s="106">
        <v>6712.58</v>
      </c>
      <c r="V201" s="106">
        <v>6773.18</v>
      </c>
      <c r="W201" s="106">
        <v>6736.6399999999994</v>
      </c>
      <c r="X201" s="106">
        <v>6589.21</v>
      </c>
      <c r="Y201" s="106">
        <v>6272.65</v>
      </c>
    </row>
    <row r="202" spans="1:25" s="71" customFormat="1" ht="15.75" hidden="1" outlineLevel="1" x14ac:dyDescent="0.25">
      <c r="A202" s="125">
        <v>18</v>
      </c>
      <c r="B202" s="106">
        <v>6186.34</v>
      </c>
      <c r="C202" s="106">
        <v>5932.93</v>
      </c>
      <c r="D202" s="106">
        <v>5884.8099999999995</v>
      </c>
      <c r="E202" s="106">
        <v>5868.49</v>
      </c>
      <c r="F202" s="106">
        <v>5868.38</v>
      </c>
      <c r="G202" s="106">
        <v>5804.0599999999995</v>
      </c>
      <c r="H202" s="106">
        <v>5836.8</v>
      </c>
      <c r="I202" s="106">
        <v>5914.21</v>
      </c>
      <c r="J202" s="106">
        <v>6231.59</v>
      </c>
      <c r="K202" s="106">
        <v>6412.37</v>
      </c>
      <c r="L202" s="106">
        <v>6480.53</v>
      </c>
      <c r="M202" s="106">
        <v>6494.09</v>
      </c>
      <c r="N202" s="106">
        <v>6514.98</v>
      </c>
      <c r="O202" s="106">
        <v>6507.59</v>
      </c>
      <c r="P202" s="106">
        <v>6499.61</v>
      </c>
      <c r="Q202" s="106">
        <v>6470.3</v>
      </c>
      <c r="R202" s="106">
        <v>6507.62</v>
      </c>
      <c r="S202" s="106">
        <v>6500.4699999999993</v>
      </c>
      <c r="T202" s="106">
        <v>6501.8099999999995</v>
      </c>
      <c r="U202" s="106">
        <v>6633.8899999999994</v>
      </c>
      <c r="V202" s="106">
        <v>6729.07</v>
      </c>
      <c r="W202" s="106">
        <v>6637.38</v>
      </c>
      <c r="X202" s="106">
        <v>6428.18</v>
      </c>
      <c r="Y202" s="106">
        <v>6264.19</v>
      </c>
    </row>
    <row r="203" spans="1:25" s="71" customFormat="1" ht="15.75" hidden="1" outlineLevel="1" x14ac:dyDescent="0.25">
      <c r="A203" s="125">
        <v>19</v>
      </c>
      <c r="B203" s="106">
        <v>6147.57</v>
      </c>
      <c r="C203" s="106">
        <v>5897.12</v>
      </c>
      <c r="D203" s="106">
        <v>5772.95</v>
      </c>
      <c r="E203" s="106">
        <v>5761.0599999999995</v>
      </c>
      <c r="F203" s="106">
        <v>5762.07</v>
      </c>
      <c r="G203" s="106">
        <v>5763.13</v>
      </c>
      <c r="H203" s="106">
        <v>5776.83</v>
      </c>
      <c r="I203" s="106">
        <v>5802.57</v>
      </c>
      <c r="J203" s="106">
        <v>5954.94</v>
      </c>
      <c r="K203" s="106">
        <v>6217.05</v>
      </c>
      <c r="L203" s="106">
        <v>6304.13</v>
      </c>
      <c r="M203" s="106">
        <v>6290.88</v>
      </c>
      <c r="N203" s="106">
        <v>6229.51</v>
      </c>
      <c r="O203" s="106">
        <v>6282.0199999999995</v>
      </c>
      <c r="P203" s="106">
        <v>6266.7</v>
      </c>
      <c r="Q203" s="106">
        <v>6207.63</v>
      </c>
      <c r="R203" s="106">
        <v>6103.7199999999993</v>
      </c>
      <c r="S203" s="106">
        <v>6049.5</v>
      </c>
      <c r="T203" s="106">
        <v>6190.34</v>
      </c>
      <c r="U203" s="106">
        <v>6481.6399999999994</v>
      </c>
      <c r="V203" s="106">
        <v>6568.44</v>
      </c>
      <c r="W203" s="106">
        <v>6509.03</v>
      </c>
      <c r="X203" s="106">
        <v>6361.35</v>
      </c>
      <c r="Y203" s="106">
        <v>5983.2</v>
      </c>
    </row>
    <row r="204" spans="1:25" s="71" customFormat="1" ht="15.75" hidden="1" outlineLevel="1" x14ac:dyDescent="0.25">
      <c r="A204" s="125">
        <v>20</v>
      </c>
      <c r="B204" s="106">
        <v>5954.0199999999995</v>
      </c>
      <c r="C204" s="106">
        <v>5862.2</v>
      </c>
      <c r="D204" s="106">
        <v>5809.37</v>
      </c>
      <c r="E204" s="106">
        <v>5774.61</v>
      </c>
      <c r="F204" s="106">
        <v>5796.2699999999995</v>
      </c>
      <c r="G204" s="106">
        <v>5842.26</v>
      </c>
      <c r="H204" s="106">
        <v>5964.05</v>
      </c>
      <c r="I204" s="106">
        <v>6190.76</v>
      </c>
      <c r="J204" s="106">
        <v>6516.28</v>
      </c>
      <c r="K204" s="106">
        <v>6590.96</v>
      </c>
      <c r="L204" s="106">
        <v>6633.78</v>
      </c>
      <c r="M204" s="106">
        <v>6614.7</v>
      </c>
      <c r="N204" s="106">
        <v>6601.2</v>
      </c>
      <c r="O204" s="106">
        <v>6599.07</v>
      </c>
      <c r="P204" s="106">
        <v>6561.18</v>
      </c>
      <c r="Q204" s="106">
        <v>6559.49</v>
      </c>
      <c r="R204" s="106">
        <v>6549.8899999999994</v>
      </c>
      <c r="S204" s="106">
        <v>6547.65</v>
      </c>
      <c r="T204" s="106">
        <v>6518</v>
      </c>
      <c r="U204" s="106">
        <v>6607.24</v>
      </c>
      <c r="V204" s="106">
        <v>6709.36</v>
      </c>
      <c r="W204" s="106">
        <v>6673.34</v>
      </c>
      <c r="X204" s="106">
        <v>6415.3099999999995</v>
      </c>
      <c r="Y204" s="106">
        <v>6223.96</v>
      </c>
    </row>
    <row r="205" spans="1:25" s="71" customFormat="1" ht="15.75" hidden="1" outlineLevel="1" x14ac:dyDescent="0.25">
      <c r="A205" s="125">
        <v>21</v>
      </c>
      <c r="B205" s="106">
        <v>5882.5199999999995</v>
      </c>
      <c r="C205" s="106">
        <v>5761.11</v>
      </c>
      <c r="D205" s="106">
        <v>5686.16</v>
      </c>
      <c r="E205" s="106">
        <v>5642.8</v>
      </c>
      <c r="F205" s="106">
        <v>5686.23</v>
      </c>
      <c r="G205" s="106">
        <v>5727.69</v>
      </c>
      <c r="H205" s="106">
        <v>5804.26</v>
      </c>
      <c r="I205" s="106">
        <v>5858.09</v>
      </c>
      <c r="J205" s="106">
        <v>6175.3899999999994</v>
      </c>
      <c r="K205" s="106">
        <v>6229.54</v>
      </c>
      <c r="L205" s="106">
        <v>6246.58</v>
      </c>
      <c r="M205" s="106">
        <v>6246.28</v>
      </c>
      <c r="N205" s="106">
        <v>6227.71</v>
      </c>
      <c r="O205" s="106">
        <v>6255.61</v>
      </c>
      <c r="P205" s="106">
        <v>6235.95</v>
      </c>
      <c r="Q205" s="106">
        <v>6251.16</v>
      </c>
      <c r="R205" s="106">
        <v>6230.63</v>
      </c>
      <c r="S205" s="106">
        <v>6217.82</v>
      </c>
      <c r="T205" s="106">
        <v>6191.45</v>
      </c>
      <c r="U205" s="106">
        <v>6283.58</v>
      </c>
      <c r="V205" s="106">
        <v>6464.38</v>
      </c>
      <c r="W205" s="106">
        <v>6453.6399999999994</v>
      </c>
      <c r="X205" s="106">
        <v>6275.84</v>
      </c>
      <c r="Y205" s="106">
        <v>6191.74</v>
      </c>
    </row>
    <row r="206" spans="1:25" s="71" customFormat="1" ht="15.75" hidden="1" outlineLevel="1" x14ac:dyDescent="0.25">
      <c r="A206" s="125">
        <v>22</v>
      </c>
      <c r="B206" s="106">
        <v>5956.82</v>
      </c>
      <c r="C206" s="106">
        <v>5761.53</v>
      </c>
      <c r="D206" s="106">
        <v>5673.66</v>
      </c>
      <c r="E206" s="106">
        <v>5621.83</v>
      </c>
      <c r="F206" s="106">
        <v>5663.09</v>
      </c>
      <c r="G206" s="106">
        <v>5726.15</v>
      </c>
      <c r="H206" s="106">
        <v>5781.9699999999993</v>
      </c>
      <c r="I206" s="106">
        <v>5868.03</v>
      </c>
      <c r="J206" s="106">
        <v>6219.29</v>
      </c>
      <c r="K206" s="106">
        <v>6401.01</v>
      </c>
      <c r="L206" s="106">
        <v>6525.94</v>
      </c>
      <c r="M206" s="106">
        <v>6514.66</v>
      </c>
      <c r="N206" s="106">
        <v>6502.8</v>
      </c>
      <c r="O206" s="106">
        <v>6502.71</v>
      </c>
      <c r="P206" s="106">
        <v>6437.17</v>
      </c>
      <c r="Q206" s="106">
        <v>6423.74</v>
      </c>
      <c r="R206" s="106">
        <v>6409.6</v>
      </c>
      <c r="S206" s="106">
        <v>6366.1399999999994</v>
      </c>
      <c r="T206" s="106">
        <v>6225.45</v>
      </c>
      <c r="U206" s="106">
        <v>6447.59</v>
      </c>
      <c r="V206" s="106">
        <v>6511.99</v>
      </c>
      <c r="W206" s="106">
        <v>6612.41</v>
      </c>
      <c r="X206" s="106">
        <v>6281.46</v>
      </c>
      <c r="Y206" s="106">
        <v>6132.29</v>
      </c>
    </row>
    <row r="207" spans="1:25" s="71" customFormat="1" ht="15.75" hidden="1" outlineLevel="1" x14ac:dyDescent="0.25">
      <c r="A207" s="125">
        <v>23</v>
      </c>
      <c r="B207" s="106">
        <v>5875.5599999999995</v>
      </c>
      <c r="C207" s="106">
        <v>5763.99</v>
      </c>
      <c r="D207" s="106">
        <v>5694.37</v>
      </c>
      <c r="E207" s="106">
        <v>5678.42</v>
      </c>
      <c r="F207" s="106">
        <v>5716.63</v>
      </c>
      <c r="G207" s="106">
        <v>5759.07</v>
      </c>
      <c r="H207" s="106">
        <v>5818.54</v>
      </c>
      <c r="I207" s="106">
        <v>5924.8099999999995</v>
      </c>
      <c r="J207" s="106">
        <v>6266.0199999999995</v>
      </c>
      <c r="K207" s="106">
        <v>6514.58</v>
      </c>
      <c r="L207" s="106">
        <v>6545.24</v>
      </c>
      <c r="M207" s="106">
        <v>6529.7199999999993</v>
      </c>
      <c r="N207" s="106">
        <v>6525.82</v>
      </c>
      <c r="O207" s="106">
        <v>6534.8</v>
      </c>
      <c r="P207" s="106">
        <v>6506.29</v>
      </c>
      <c r="Q207" s="106">
        <v>6523.76</v>
      </c>
      <c r="R207" s="106">
        <v>6527.71</v>
      </c>
      <c r="S207" s="106">
        <v>6445.8899999999994</v>
      </c>
      <c r="T207" s="106">
        <v>6499.2699999999995</v>
      </c>
      <c r="U207" s="106">
        <v>6545.3099999999995</v>
      </c>
      <c r="V207" s="106">
        <v>6670.62</v>
      </c>
      <c r="W207" s="106">
        <v>6616.07</v>
      </c>
      <c r="X207" s="106">
        <v>6417.26</v>
      </c>
      <c r="Y207" s="106">
        <v>6191.8899999999994</v>
      </c>
    </row>
    <row r="208" spans="1:25" s="71" customFormat="1" ht="15.75" hidden="1" outlineLevel="1" x14ac:dyDescent="0.25">
      <c r="A208" s="125">
        <v>24</v>
      </c>
      <c r="B208" s="106">
        <v>5935.43</v>
      </c>
      <c r="C208" s="106">
        <v>5764.85</v>
      </c>
      <c r="D208" s="106">
        <v>5727.93</v>
      </c>
      <c r="E208" s="106">
        <v>5672.76</v>
      </c>
      <c r="F208" s="106">
        <v>5719.44</v>
      </c>
      <c r="G208" s="106">
        <v>5759.3099999999995</v>
      </c>
      <c r="H208" s="106">
        <v>5849.24</v>
      </c>
      <c r="I208" s="106">
        <v>5987.2</v>
      </c>
      <c r="J208" s="106">
        <v>6406.54</v>
      </c>
      <c r="K208" s="106">
        <v>6532.79</v>
      </c>
      <c r="L208" s="106">
        <v>6553.61</v>
      </c>
      <c r="M208" s="106">
        <v>6527.46</v>
      </c>
      <c r="N208" s="106">
        <v>6541.41</v>
      </c>
      <c r="O208" s="106">
        <v>6542.38</v>
      </c>
      <c r="P208" s="106">
        <v>6526.19</v>
      </c>
      <c r="Q208" s="106">
        <v>6511.28</v>
      </c>
      <c r="R208" s="106">
        <v>6512.44</v>
      </c>
      <c r="S208" s="106">
        <v>6427.86</v>
      </c>
      <c r="T208" s="106">
        <v>6363.21</v>
      </c>
      <c r="U208" s="106">
        <v>6489.3099999999995</v>
      </c>
      <c r="V208" s="106">
        <v>6629.1399999999994</v>
      </c>
      <c r="W208" s="106">
        <v>6701.55</v>
      </c>
      <c r="X208" s="106">
        <v>6469.09</v>
      </c>
      <c r="Y208" s="106">
        <v>6204.7699999999995</v>
      </c>
    </row>
    <row r="209" spans="1:25" s="71" customFormat="1" ht="15.75" hidden="1" outlineLevel="1" x14ac:dyDescent="0.25">
      <c r="A209" s="125">
        <v>25</v>
      </c>
      <c r="B209" s="106">
        <v>6192</v>
      </c>
      <c r="C209" s="106">
        <v>5892.43</v>
      </c>
      <c r="D209" s="106">
        <v>5874.62</v>
      </c>
      <c r="E209" s="106">
        <v>5785.04</v>
      </c>
      <c r="F209" s="106">
        <v>5799.1</v>
      </c>
      <c r="G209" s="106">
        <v>5781.24</v>
      </c>
      <c r="H209" s="106">
        <v>5862.5599999999995</v>
      </c>
      <c r="I209" s="106">
        <v>5891.1399999999994</v>
      </c>
      <c r="J209" s="106">
        <v>6257.4699999999993</v>
      </c>
      <c r="K209" s="106">
        <v>6356.68</v>
      </c>
      <c r="L209" s="106">
        <v>6388.49</v>
      </c>
      <c r="M209" s="106">
        <v>6382.32</v>
      </c>
      <c r="N209" s="106">
        <v>6430.7</v>
      </c>
      <c r="O209" s="106">
        <v>6417.38</v>
      </c>
      <c r="P209" s="106">
        <v>6412.4699999999993</v>
      </c>
      <c r="Q209" s="106">
        <v>6392.7699999999995</v>
      </c>
      <c r="R209" s="106">
        <v>6410.94</v>
      </c>
      <c r="S209" s="106">
        <v>6395.62</v>
      </c>
      <c r="T209" s="106">
        <v>6387.11</v>
      </c>
      <c r="U209" s="106">
        <v>6475.01</v>
      </c>
      <c r="V209" s="106">
        <v>6644.43</v>
      </c>
      <c r="W209" s="106">
        <v>6512.84</v>
      </c>
      <c r="X209" s="106">
        <v>6498.78</v>
      </c>
      <c r="Y209" s="106">
        <v>6190.94</v>
      </c>
    </row>
    <row r="210" spans="1:25" s="71" customFormat="1" ht="15.75" hidden="1" outlineLevel="1" x14ac:dyDescent="0.25">
      <c r="A210" s="125">
        <v>26</v>
      </c>
      <c r="B210" s="106">
        <v>6160.91</v>
      </c>
      <c r="C210" s="106">
        <v>5866.7699999999995</v>
      </c>
      <c r="D210" s="106">
        <v>5761.9</v>
      </c>
      <c r="E210" s="106">
        <v>5706.61</v>
      </c>
      <c r="F210" s="106">
        <v>5699.53</v>
      </c>
      <c r="G210" s="106">
        <v>5682.03</v>
      </c>
      <c r="H210" s="106">
        <v>5750.5199999999995</v>
      </c>
      <c r="I210" s="106">
        <v>5741.1399999999994</v>
      </c>
      <c r="J210" s="106">
        <v>5865.84</v>
      </c>
      <c r="K210" s="106">
        <v>5963.7699999999995</v>
      </c>
      <c r="L210" s="106">
        <v>5983.73</v>
      </c>
      <c r="M210" s="106">
        <v>6187.91</v>
      </c>
      <c r="N210" s="106">
        <v>6172.71</v>
      </c>
      <c r="O210" s="106">
        <v>6168.33</v>
      </c>
      <c r="P210" s="106">
        <v>6168.43</v>
      </c>
      <c r="Q210" s="106">
        <v>6158.82</v>
      </c>
      <c r="R210" s="106">
        <v>6150.79</v>
      </c>
      <c r="S210" s="106">
        <v>5947.26</v>
      </c>
      <c r="T210" s="106">
        <v>5976.63</v>
      </c>
      <c r="U210" s="106">
        <v>6127.0599999999995</v>
      </c>
      <c r="V210" s="106">
        <v>6425.46</v>
      </c>
      <c r="W210" s="106">
        <v>6302.58</v>
      </c>
      <c r="X210" s="106">
        <v>6264.5</v>
      </c>
      <c r="Y210" s="106">
        <v>6121.45</v>
      </c>
    </row>
    <row r="211" spans="1:25" s="71" customFormat="1" ht="15.75" hidden="1" outlineLevel="1" x14ac:dyDescent="0.25">
      <c r="A211" s="125">
        <v>27</v>
      </c>
      <c r="B211" s="106">
        <v>6067.84</v>
      </c>
      <c r="C211" s="106">
        <v>5776.17</v>
      </c>
      <c r="D211" s="106">
        <v>5763.83</v>
      </c>
      <c r="E211" s="106">
        <v>5647.94</v>
      </c>
      <c r="F211" s="106">
        <v>5658.2</v>
      </c>
      <c r="G211" s="106">
        <v>5720</v>
      </c>
      <c r="H211" s="106">
        <v>5791.53</v>
      </c>
      <c r="I211" s="106">
        <v>5824.0599999999995</v>
      </c>
      <c r="J211" s="106">
        <v>6145.71</v>
      </c>
      <c r="K211" s="106">
        <v>6302.95</v>
      </c>
      <c r="L211" s="106">
        <v>6328.03</v>
      </c>
      <c r="M211" s="106">
        <v>6301.87</v>
      </c>
      <c r="N211" s="106">
        <v>6313.32</v>
      </c>
      <c r="O211" s="106">
        <v>6326.43</v>
      </c>
      <c r="P211" s="106">
        <v>6313.67</v>
      </c>
      <c r="Q211" s="106">
        <v>6309.8</v>
      </c>
      <c r="R211" s="106">
        <v>6304.3899999999994</v>
      </c>
      <c r="S211" s="106">
        <v>6293.92</v>
      </c>
      <c r="T211" s="106">
        <v>6273.86</v>
      </c>
      <c r="U211" s="106">
        <v>6208.78</v>
      </c>
      <c r="V211" s="106">
        <v>6465</v>
      </c>
      <c r="W211" s="106">
        <v>6483.62</v>
      </c>
      <c r="X211" s="106">
        <v>6310.63</v>
      </c>
      <c r="Y211" s="106">
        <v>6153.62</v>
      </c>
    </row>
    <row r="212" spans="1:25" s="71" customFormat="1" ht="15.75" hidden="1" outlineLevel="1" x14ac:dyDescent="0.25">
      <c r="A212" s="125">
        <v>28</v>
      </c>
      <c r="B212" s="106">
        <v>6098.03</v>
      </c>
      <c r="C212" s="106">
        <v>5893.4</v>
      </c>
      <c r="D212" s="106">
        <v>5792.86</v>
      </c>
      <c r="E212" s="106">
        <v>5777.46</v>
      </c>
      <c r="F212" s="106">
        <v>5777.01</v>
      </c>
      <c r="G212" s="106">
        <v>5727.59</v>
      </c>
      <c r="H212" s="106">
        <v>5801.41</v>
      </c>
      <c r="I212" s="106">
        <v>5841.44</v>
      </c>
      <c r="J212" s="106">
        <v>6138.12</v>
      </c>
      <c r="K212" s="106">
        <v>6297.95</v>
      </c>
      <c r="L212" s="106">
        <v>6349.3</v>
      </c>
      <c r="M212" s="106">
        <v>6317.21</v>
      </c>
      <c r="N212" s="106">
        <v>6314.57</v>
      </c>
      <c r="O212" s="106">
        <v>6320.49</v>
      </c>
      <c r="P212" s="106">
        <v>6309.34</v>
      </c>
      <c r="Q212" s="106">
        <v>6304.63</v>
      </c>
      <c r="R212" s="106">
        <v>6301.58</v>
      </c>
      <c r="S212" s="106">
        <v>6302.5</v>
      </c>
      <c r="T212" s="106">
        <v>6281.0199999999995</v>
      </c>
      <c r="U212" s="106">
        <v>6186.5599999999995</v>
      </c>
      <c r="V212" s="106">
        <v>6512.24</v>
      </c>
      <c r="W212" s="106">
        <v>6540.91</v>
      </c>
      <c r="X212" s="106">
        <v>6346.35</v>
      </c>
      <c r="Y212" s="106">
        <v>6170.03</v>
      </c>
    </row>
    <row r="213" spans="1:25" s="71" customFormat="1" ht="14.45" hidden="1" customHeight="1" outlineLevel="1" x14ac:dyDescent="0.25">
      <c r="A213" s="125">
        <v>29</v>
      </c>
      <c r="B213" s="106">
        <v>6105.7699999999995</v>
      </c>
      <c r="C213" s="106">
        <v>5841.4</v>
      </c>
      <c r="D213" s="106">
        <v>5760.7199999999993</v>
      </c>
      <c r="E213" s="106">
        <v>5757.12</v>
      </c>
      <c r="F213" s="106">
        <v>5690.37</v>
      </c>
      <c r="G213" s="106">
        <v>5735.7199999999993</v>
      </c>
      <c r="H213" s="106">
        <v>5821.6399999999994</v>
      </c>
      <c r="I213" s="106">
        <v>5920.24</v>
      </c>
      <c r="J213" s="106">
        <v>6242.86</v>
      </c>
      <c r="K213" s="106">
        <v>6380.38</v>
      </c>
      <c r="L213" s="106">
        <v>6434.42</v>
      </c>
      <c r="M213" s="106">
        <v>6392.0599999999995</v>
      </c>
      <c r="N213" s="106">
        <v>6434.8</v>
      </c>
      <c r="O213" s="106">
        <v>6422.58</v>
      </c>
      <c r="P213" s="106">
        <v>6349.03</v>
      </c>
      <c r="Q213" s="106">
        <v>6368.74</v>
      </c>
      <c r="R213" s="106">
        <v>6356.5</v>
      </c>
      <c r="S213" s="106">
        <v>6201.53</v>
      </c>
      <c r="T213" s="106">
        <v>6180.51</v>
      </c>
      <c r="U213" s="106">
        <v>6205.13</v>
      </c>
      <c r="V213" s="106">
        <v>6509.55</v>
      </c>
      <c r="W213" s="106">
        <v>6580.65</v>
      </c>
      <c r="X213" s="106">
        <v>6321.44</v>
      </c>
      <c r="Y213" s="106">
        <v>6184.99</v>
      </c>
    </row>
    <row r="214" spans="1:25" s="71" customFormat="1" ht="15.75" collapsed="1" x14ac:dyDescent="0.25">
      <c r="A214" s="125">
        <v>30</v>
      </c>
      <c r="B214" s="106">
        <v>5894.92</v>
      </c>
      <c r="C214" s="106">
        <v>5800.35</v>
      </c>
      <c r="D214" s="106">
        <v>5760.93</v>
      </c>
      <c r="E214" s="106">
        <v>5758.67</v>
      </c>
      <c r="F214" s="106">
        <v>5756.74</v>
      </c>
      <c r="G214" s="106">
        <v>5761.12</v>
      </c>
      <c r="H214" s="106">
        <v>5839.41</v>
      </c>
      <c r="I214" s="106">
        <v>5869.21</v>
      </c>
      <c r="J214" s="106">
        <v>6094.45</v>
      </c>
      <c r="K214" s="106">
        <v>6383.79</v>
      </c>
      <c r="L214" s="106">
        <v>6457.04</v>
      </c>
      <c r="M214" s="106">
        <v>6422.49</v>
      </c>
      <c r="N214" s="106">
        <v>6327.6399999999994</v>
      </c>
      <c r="O214" s="106">
        <v>6338.44</v>
      </c>
      <c r="P214" s="106">
        <v>6310.35</v>
      </c>
      <c r="Q214" s="106">
        <v>6312.7199999999993</v>
      </c>
      <c r="R214" s="106">
        <v>6285.84</v>
      </c>
      <c r="S214" s="106">
        <v>6215.26</v>
      </c>
      <c r="T214" s="106">
        <v>6210.01</v>
      </c>
      <c r="U214" s="106">
        <v>6219.34</v>
      </c>
      <c r="V214" s="106">
        <v>6562.69</v>
      </c>
      <c r="W214" s="106">
        <v>6558.87</v>
      </c>
      <c r="X214" s="106">
        <v>6501.3899999999994</v>
      </c>
      <c r="Y214" s="106">
        <v>6126.59</v>
      </c>
    </row>
    <row r="215" spans="1:25" s="71" customFormat="1" ht="15.75" x14ac:dyDescent="0.25">
      <c r="A215" s="46" t="s">
        <v>57</v>
      </c>
    </row>
    <row r="216" spans="1:25" s="71" customFormat="1" ht="8.25" customHeight="1" x14ac:dyDescent="0.25">
      <c r="A216" s="46"/>
    </row>
    <row r="217" spans="1:25" s="71" customFormat="1" ht="15.75" x14ac:dyDescent="0.25">
      <c r="A217" s="46" t="s">
        <v>85</v>
      </c>
      <c r="P217" s="130">
        <v>988825.64</v>
      </c>
      <c r="Q217" s="129"/>
    </row>
    <row r="218" spans="1:25" s="71" customFormat="1" ht="15.75" hidden="1" x14ac:dyDescent="0.25">
      <c r="A218" s="46"/>
    </row>
    <row r="219" spans="1:25" s="71" customFormat="1" ht="10.5" customHeight="1" x14ac:dyDescent="0.25">
      <c r="A219" s="46"/>
    </row>
    <row r="220" spans="1:25" s="100" customFormat="1" ht="18.75" x14ac:dyDescent="0.3">
      <c r="A220" s="99" t="s">
        <v>58</v>
      </c>
    </row>
    <row r="221" spans="1:25" s="71" customFormat="1" ht="15.75" x14ac:dyDescent="0.25">
      <c r="A221" s="47" t="s">
        <v>77</v>
      </c>
    </row>
    <row r="222" spans="1:25" s="71" customFormat="1" ht="15.75" x14ac:dyDescent="0.25">
      <c r="A222" s="47" t="s">
        <v>78</v>
      </c>
    </row>
    <row r="223" spans="1:25" s="71" customFormat="1" ht="15.75" x14ac:dyDescent="0.25">
      <c r="A223" s="46" t="s">
        <v>31</v>
      </c>
    </row>
    <row r="224" spans="1:25" s="71" customFormat="1" ht="10.5" customHeight="1" x14ac:dyDescent="0.25">
      <c r="A224" s="46"/>
    </row>
    <row r="225" spans="1:25" s="71" customFormat="1" ht="15.75" x14ac:dyDescent="0.25">
      <c r="A225" s="153" t="s">
        <v>32</v>
      </c>
      <c r="B225" s="153" t="s">
        <v>122</v>
      </c>
      <c r="C225" s="153"/>
      <c r="D225" s="153"/>
      <c r="E225" s="153"/>
      <c r="F225" s="153"/>
      <c r="G225" s="153"/>
      <c r="H225" s="153"/>
      <c r="I225" s="153"/>
      <c r="J225" s="153"/>
      <c r="K225" s="153"/>
      <c r="L225" s="153"/>
      <c r="M225" s="153"/>
      <c r="N225" s="153"/>
      <c r="O225" s="153"/>
      <c r="P225" s="153"/>
      <c r="Q225" s="153"/>
      <c r="R225" s="153"/>
      <c r="S225" s="153"/>
      <c r="T225" s="153"/>
      <c r="U225" s="153"/>
      <c r="V225" s="153"/>
      <c r="W225" s="153"/>
      <c r="X225" s="153"/>
      <c r="Y225" s="153"/>
    </row>
    <row r="226" spans="1:25" s="83" customFormat="1" ht="12.75" x14ac:dyDescent="0.2">
      <c r="A226" s="153"/>
      <c r="B226" s="82" t="s">
        <v>33</v>
      </c>
      <c r="C226" s="82" t="s">
        <v>34</v>
      </c>
      <c r="D226" s="82" t="s">
        <v>35</v>
      </c>
      <c r="E226" s="82" t="s">
        <v>36</v>
      </c>
      <c r="F226" s="82" t="s">
        <v>37</v>
      </c>
      <c r="G226" s="82" t="s">
        <v>38</v>
      </c>
      <c r="H226" s="82" t="s">
        <v>39</v>
      </c>
      <c r="I226" s="82" t="s">
        <v>40</v>
      </c>
      <c r="J226" s="82" t="s">
        <v>41</v>
      </c>
      <c r="K226" s="82" t="s">
        <v>42</v>
      </c>
      <c r="L226" s="82" t="s">
        <v>43</v>
      </c>
      <c r="M226" s="82" t="s">
        <v>44</v>
      </c>
      <c r="N226" s="82" t="s">
        <v>45</v>
      </c>
      <c r="O226" s="82" t="s">
        <v>46</v>
      </c>
      <c r="P226" s="82" t="s">
        <v>47</v>
      </c>
      <c r="Q226" s="82" t="s">
        <v>48</v>
      </c>
      <c r="R226" s="82" t="s">
        <v>49</v>
      </c>
      <c r="S226" s="82" t="s">
        <v>50</v>
      </c>
      <c r="T226" s="82" t="s">
        <v>51</v>
      </c>
      <c r="U226" s="82" t="s">
        <v>52</v>
      </c>
      <c r="V226" s="82" t="s">
        <v>53</v>
      </c>
      <c r="W226" s="82" t="s">
        <v>54</v>
      </c>
      <c r="X226" s="82" t="s">
        <v>55</v>
      </c>
      <c r="Y226" s="82" t="s">
        <v>56</v>
      </c>
    </row>
    <row r="227" spans="1:25" s="71" customFormat="1" ht="15.75" x14ac:dyDescent="0.25">
      <c r="A227" s="125">
        <v>1</v>
      </c>
      <c r="B227" s="106">
        <v>1443.85</v>
      </c>
      <c r="C227" s="106">
        <v>1278.5900000000001</v>
      </c>
      <c r="D227" s="106">
        <v>1192.3699999999999</v>
      </c>
      <c r="E227" s="106">
        <v>1118.9000000000001</v>
      </c>
      <c r="F227" s="106">
        <v>1151.56</v>
      </c>
      <c r="G227" s="106">
        <v>1230.77</v>
      </c>
      <c r="H227" s="106">
        <v>1278.23</v>
      </c>
      <c r="I227" s="106">
        <v>1338.24</v>
      </c>
      <c r="J227" s="106">
        <v>1855.74</v>
      </c>
      <c r="K227" s="106">
        <v>1882.14</v>
      </c>
      <c r="L227" s="106">
        <v>2093.02</v>
      </c>
      <c r="M227" s="106">
        <v>2098.83</v>
      </c>
      <c r="N227" s="106">
        <v>1880.87</v>
      </c>
      <c r="O227" s="106">
        <v>1873.89</v>
      </c>
      <c r="P227" s="106">
        <v>1860.88</v>
      </c>
      <c r="Q227" s="106">
        <v>1847.45</v>
      </c>
      <c r="R227" s="106">
        <v>1865.66</v>
      </c>
      <c r="S227" s="106">
        <v>1865.46</v>
      </c>
      <c r="T227" s="106">
        <v>1850.67</v>
      </c>
      <c r="U227" s="106">
        <v>2128.41</v>
      </c>
      <c r="V227" s="106">
        <v>2113.5100000000002</v>
      </c>
      <c r="W227" s="106">
        <v>2104.91</v>
      </c>
      <c r="X227" s="106">
        <v>1879.09</v>
      </c>
      <c r="Y227" s="106">
        <v>1585.4</v>
      </c>
    </row>
    <row r="228" spans="1:25" s="71" customFormat="1" ht="15.75" hidden="1" outlineLevel="1" x14ac:dyDescent="0.25">
      <c r="A228" s="125">
        <v>2</v>
      </c>
      <c r="B228" s="106">
        <v>1481.57</v>
      </c>
      <c r="C228" s="106">
        <v>1295.83</v>
      </c>
      <c r="D228" s="106">
        <v>1187.1199999999999</v>
      </c>
      <c r="E228" s="106">
        <v>1182.22</v>
      </c>
      <c r="F228" s="106">
        <v>1202.8499999999999</v>
      </c>
      <c r="G228" s="106">
        <v>1253.6500000000001</v>
      </c>
      <c r="H228" s="106">
        <v>1284.67</v>
      </c>
      <c r="I228" s="106">
        <v>1327.63</v>
      </c>
      <c r="J228" s="106">
        <v>1658.55</v>
      </c>
      <c r="K228" s="106">
        <v>1684.54</v>
      </c>
      <c r="L228" s="106">
        <v>1688.82</v>
      </c>
      <c r="M228" s="106">
        <v>1653.9</v>
      </c>
      <c r="N228" s="106">
        <v>1659.24</v>
      </c>
      <c r="O228" s="106">
        <v>1678.95</v>
      </c>
      <c r="P228" s="106">
        <v>1674.73</v>
      </c>
      <c r="Q228" s="106">
        <v>1665.37</v>
      </c>
      <c r="R228" s="106">
        <v>1717.32</v>
      </c>
      <c r="S228" s="106">
        <v>1718.6</v>
      </c>
      <c r="T228" s="106">
        <v>1552.8</v>
      </c>
      <c r="U228" s="106">
        <v>1960.06</v>
      </c>
      <c r="V228" s="106">
        <v>1935.36</v>
      </c>
      <c r="W228" s="106">
        <v>1913.51</v>
      </c>
      <c r="X228" s="106">
        <v>2193.25</v>
      </c>
      <c r="Y228" s="106">
        <v>1869.02</v>
      </c>
    </row>
    <row r="229" spans="1:25" s="71" customFormat="1" ht="15.75" hidden="1" outlineLevel="1" x14ac:dyDescent="0.25">
      <c r="A229" s="125">
        <v>3</v>
      </c>
      <c r="B229" s="106">
        <v>1423.48</v>
      </c>
      <c r="C229" s="106">
        <v>1288.3699999999999</v>
      </c>
      <c r="D229" s="106">
        <v>1210.06</v>
      </c>
      <c r="E229" s="106">
        <v>1203.1100000000001</v>
      </c>
      <c r="F229" s="106">
        <v>1213.92</v>
      </c>
      <c r="G229" s="106">
        <v>1232.58</v>
      </c>
      <c r="H229" s="106">
        <v>1206.28</v>
      </c>
      <c r="I229" s="106">
        <v>1308.3600000000001</v>
      </c>
      <c r="J229" s="106">
        <v>1524.61</v>
      </c>
      <c r="K229" s="106">
        <v>1874.26</v>
      </c>
      <c r="L229" s="106">
        <v>1868.16</v>
      </c>
      <c r="M229" s="106">
        <v>1862.08</v>
      </c>
      <c r="N229" s="106">
        <v>1794.01</v>
      </c>
      <c r="O229" s="106">
        <v>1778.01</v>
      </c>
      <c r="P229" s="106">
        <v>1622.53</v>
      </c>
      <c r="Q229" s="106">
        <v>1613.19</v>
      </c>
      <c r="R229" s="106">
        <v>1852.89</v>
      </c>
      <c r="S229" s="106">
        <v>1861.4</v>
      </c>
      <c r="T229" s="106">
        <v>1626.34</v>
      </c>
      <c r="U229" s="106">
        <v>1959.95</v>
      </c>
      <c r="V229" s="106">
        <v>2105.17</v>
      </c>
      <c r="W229" s="106">
        <v>2094.52</v>
      </c>
      <c r="X229" s="106">
        <v>1891.44</v>
      </c>
      <c r="Y229" s="106">
        <v>1841.43</v>
      </c>
    </row>
    <row r="230" spans="1:25" s="71" customFormat="1" ht="15.75" hidden="1" outlineLevel="1" x14ac:dyDescent="0.25">
      <c r="A230" s="125">
        <v>4</v>
      </c>
      <c r="B230" s="106">
        <v>1411.23</v>
      </c>
      <c r="C230" s="106">
        <v>1257.17</v>
      </c>
      <c r="D230" s="106">
        <v>1195.45</v>
      </c>
      <c r="E230" s="106">
        <v>1142.7</v>
      </c>
      <c r="F230" s="106">
        <v>1189.3899999999999</v>
      </c>
      <c r="G230" s="106">
        <v>1242.45</v>
      </c>
      <c r="H230" s="106">
        <v>1228.1500000000001</v>
      </c>
      <c r="I230" s="106">
        <v>1314.98</v>
      </c>
      <c r="J230" s="106">
        <v>1510.86</v>
      </c>
      <c r="K230" s="106">
        <v>1716.44</v>
      </c>
      <c r="L230" s="106">
        <v>1857.75</v>
      </c>
      <c r="M230" s="106">
        <v>1849.47</v>
      </c>
      <c r="N230" s="106">
        <v>1849.94</v>
      </c>
      <c r="O230" s="106">
        <v>1747.44</v>
      </c>
      <c r="P230" s="106">
        <v>1688.75</v>
      </c>
      <c r="Q230" s="106">
        <v>1655</v>
      </c>
      <c r="R230" s="106">
        <v>1799.25</v>
      </c>
      <c r="S230" s="106">
        <v>1808.42</v>
      </c>
      <c r="T230" s="106">
        <v>1777.45</v>
      </c>
      <c r="U230" s="106">
        <v>1986.13</v>
      </c>
      <c r="V230" s="106">
        <v>1911.98</v>
      </c>
      <c r="W230" s="106">
        <v>1957.43</v>
      </c>
      <c r="X230" s="106">
        <v>1872.13</v>
      </c>
      <c r="Y230" s="106">
        <v>1747.48</v>
      </c>
    </row>
    <row r="231" spans="1:25" s="71" customFormat="1" ht="15.75" hidden="1" outlineLevel="1" x14ac:dyDescent="0.25">
      <c r="A231" s="125">
        <v>5</v>
      </c>
      <c r="B231" s="106">
        <v>1351.94</v>
      </c>
      <c r="C231" s="106">
        <v>1241.6799999999998</v>
      </c>
      <c r="D231" s="106">
        <v>1225.23</v>
      </c>
      <c r="E231" s="106">
        <v>1188.8899999999999</v>
      </c>
      <c r="F231" s="106">
        <v>1221.3899999999999</v>
      </c>
      <c r="G231" s="106">
        <v>1231.8699999999999</v>
      </c>
      <c r="H231" s="106">
        <v>1231.9099999999999</v>
      </c>
      <c r="I231" s="106">
        <v>1300.3400000000001</v>
      </c>
      <c r="J231" s="106">
        <v>1504.64</v>
      </c>
      <c r="K231" s="106">
        <v>1657.34</v>
      </c>
      <c r="L231" s="106">
        <v>1746.85</v>
      </c>
      <c r="M231" s="106">
        <v>1748.38</v>
      </c>
      <c r="N231" s="106">
        <v>1677.11</v>
      </c>
      <c r="O231" s="106">
        <v>1662.86</v>
      </c>
      <c r="P231" s="106">
        <v>1643.84</v>
      </c>
      <c r="Q231" s="106">
        <v>1620.06</v>
      </c>
      <c r="R231" s="106">
        <v>1586.91</v>
      </c>
      <c r="S231" s="106">
        <v>1566.31</v>
      </c>
      <c r="T231" s="106">
        <v>1691.44</v>
      </c>
      <c r="U231" s="106">
        <v>1933.98</v>
      </c>
      <c r="V231" s="106">
        <v>1939.46</v>
      </c>
      <c r="W231" s="106">
        <v>1858.83</v>
      </c>
      <c r="X231" s="106">
        <v>1843.43</v>
      </c>
      <c r="Y231" s="106">
        <v>1511.62</v>
      </c>
    </row>
    <row r="232" spans="1:25" s="71" customFormat="1" ht="15.75" hidden="1" outlineLevel="1" x14ac:dyDescent="0.25">
      <c r="A232" s="125">
        <v>6</v>
      </c>
      <c r="B232" s="106">
        <v>1481.6</v>
      </c>
      <c r="C232" s="106">
        <v>1280.44</v>
      </c>
      <c r="D232" s="106">
        <v>1271.46</v>
      </c>
      <c r="E232" s="106">
        <v>1171.6300000000001</v>
      </c>
      <c r="F232" s="106">
        <v>1185.6300000000001</v>
      </c>
      <c r="G232" s="106">
        <v>1223.28</v>
      </c>
      <c r="H232" s="106">
        <v>1274.9099999999999</v>
      </c>
      <c r="I232" s="106">
        <v>1367.59</v>
      </c>
      <c r="J232" s="106">
        <v>1825.56</v>
      </c>
      <c r="K232" s="106">
        <v>1898.73</v>
      </c>
      <c r="L232" s="106">
        <v>1913.21</v>
      </c>
      <c r="M232" s="106">
        <v>1896.42</v>
      </c>
      <c r="N232" s="106">
        <v>1894.64</v>
      </c>
      <c r="O232" s="106">
        <v>1886.33</v>
      </c>
      <c r="P232" s="106">
        <v>1864.88</v>
      </c>
      <c r="Q232" s="106">
        <v>1852.28</v>
      </c>
      <c r="R232" s="106">
        <v>1878.55</v>
      </c>
      <c r="S232" s="106">
        <v>1879.54</v>
      </c>
      <c r="T232" s="106">
        <v>1902.44</v>
      </c>
      <c r="U232" s="106">
        <v>2078.9</v>
      </c>
      <c r="V232" s="106">
        <v>2076.4700000000003</v>
      </c>
      <c r="W232" s="106">
        <v>1919.25</v>
      </c>
      <c r="X232" s="106">
        <v>1846.04</v>
      </c>
      <c r="Y232" s="106">
        <v>1451.28</v>
      </c>
    </row>
    <row r="233" spans="1:25" s="71" customFormat="1" ht="15.75" hidden="1" outlineLevel="1" x14ac:dyDescent="0.25">
      <c r="A233" s="125">
        <v>7</v>
      </c>
      <c r="B233" s="106">
        <v>1315.04</v>
      </c>
      <c r="C233" s="106">
        <v>1215.02</v>
      </c>
      <c r="D233" s="106">
        <v>1151.8600000000001</v>
      </c>
      <c r="E233" s="106">
        <v>1120.24</v>
      </c>
      <c r="F233" s="106">
        <v>1165.03</v>
      </c>
      <c r="G233" s="106">
        <v>1190.97</v>
      </c>
      <c r="H233" s="106">
        <v>1194.8400000000001</v>
      </c>
      <c r="I233" s="106">
        <v>1263.92</v>
      </c>
      <c r="J233" s="106">
        <v>1386.47</v>
      </c>
      <c r="K233" s="106">
        <v>1663.18</v>
      </c>
      <c r="L233" s="106">
        <v>1721.11</v>
      </c>
      <c r="M233" s="106">
        <v>1720.91</v>
      </c>
      <c r="N233" s="106">
        <v>1663.17</v>
      </c>
      <c r="O233" s="106">
        <v>1713.48</v>
      </c>
      <c r="P233" s="106">
        <v>1636.05</v>
      </c>
      <c r="Q233" s="106">
        <v>1600.64</v>
      </c>
      <c r="R233" s="106">
        <v>1609.08</v>
      </c>
      <c r="S233" s="106">
        <v>1540.74</v>
      </c>
      <c r="T233" s="106">
        <v>1728.64</v>
      </c>
      <c r="U233" s="106">
        <v>1911.63</v>
      </c>
      <c r="V233" s="106">
        <v>1911.8</v>
      </c>
      <c r="W233" s="106">
        <v>1875.82</v>
      </c>
      <c r="X233" s="106">
        <v>1851.49</v>
      </c>
      <c r="Y233" s="106">
        <v>1459.79</v>
      </c>
    </row>
    <row r="234" spans="1:25" s="71" customFormat="1" ht="15.75" hidden="1" outlineLevel="1" x14ac:dyDescent="0.25">
      <c r="A234" s="125">
        <v>8</v>
      </c>
      <c r="B234" s="106">
        <v>1307.46</v>
      </c>
      <c r="C234" s="106">
        <v>1156.3899999999999</v>
      </c>
      <c r="D234" s="106">
        <v>1108.44</v>
      </c>
      <c r="E234" s="106">
        <v>1077.3800000000001</v>
      </c>
      <c r="F234" s="106">
        <v>1109.96</v>
      </c>
      <c r="G234" s="106">
        <v>1128.71</v>
      </c>
      <c r="H234" s="106">
        <v>1194.3400000000001</v>
      </c>
      <c r="I234" s="106">
        <v>1283.1399999999999</v>
      </c>
      <c r="J234" s="106">
        <v>1500.42</v>
      </c>
      <c r="K234" s="106">
        <v>1579.48</v>
      </c>
      <c r="L234" s="106">
        <v>1849.48</v>
      </c>
      <c r="M234" s="106">
        <v>1856.12</v>
      </c>
      <c r="N234" s="106">
        <v>1601.77</v>
      </c>
      <c r="O234" s="106">
        <v>1599.22</v>
      </c>
      <c r="P234" s="106">
        <v>1583.63</v>
      </c>
      <c r="Q234" s="106">
        <v>1567.98</v>
      </c>
      <c r="R234" s="106">
        <v>1569.57</v>
      </c>
      <c r="S234" s="106">
        <v>1542.93</v>
      </c>
      <c r="T234" s="106">
        <v>1571.09</v>
      </c>
      <c r="U234" s="106">
        <v>1857.89</v>
      </c>
      <c r="V234" s="106">
        <v>1896.04</v>
      </c>
      <c r="W234" s="106">
        <v>1844.07</v>
      </c>
      <c r="X234" s="106">
        <v>1855.96</v>
      </c>
      <c r="Y234" s="106">
        <v>1523.88</v>
      </c>
    </row>
    <row r="235" spans="1:25" s="71" customFormat="1" ht="15.75" hidden="1" outlineLevel="1" x14ac:dyDescent="0.25">
      <c r="A235" s="125">
        <v>9</v>
      </c>
      <c r="B235" s="106">
        <v>1317.03</v>
      </c>
      <c r="C235" s="106">
        <v>1173.28</v>
      </c>
      <c r="D235" s="106">
        <v>1114.1500000000001</v>
      </c>
      <c r="E235" s="106">
        <v>1116.0999999999999</v>
      </c>
      <c r="F235" s="106">
        <v>1177.5700000000002</v>
      </c>
      <c r="G235" s="106">
        <v>1273.81</v>
      </c>
      <c r="H235" s="106">
        <v>1312.77</v>
      </c>
      <c r="I235" s="106">
        <v>1326.02</v>
      </c>
      <c r="J235" s="106">
        <v>1714.17</v>
      </c>
      <c r="K235" s="106">
        <v>1801.31</v>
      </c>
      <c r="L235" s="106">
        <v>1850.08</v>
      </c>
      <c r="M235" s="106">
        <v>1849.11</v>
      </c>
      <c r="N235" s="106">
        <v>1787.46</v>
      </c>
      <c r="O235" s="106">
        <v>1788.06</v>
      </c>
      <c r="P235" s="106">
        <v>1789.18</v>
      </c>
      <c r="Q235" s="106">
        <v>1797.21</v>
      </c>
      <c r="R235" s="106">
        <v>1712.42</v>
      </c>
      <c r="S235" s="106">
        <v>1668.22</v>
      </c>
      <c r="T235" s="106">
        <v>1755.33</v>
      </c>
      <c r="U235" s="106">
        <v>1884.68</v>
      </c>
      <c r="V235" s="106">
        <v>1937.85</v>
      </c>
      <c r="W235" s="106">
        <v>1878.52</v>
      </c>
      <c r="X235" s="106">
        <v>1837.8</v>
      </c>
      <c r="Y235" s="106">
        <v>1355.5</v>
      </c>
    </row>
    <row r="236" spans="1:25" s="71" customFormat="1" ht="15.75" hidden="1" outlineLevel="1" x14ac:dyDescent="0.25">
      <c r="A236" s="125">
        <v>10</v>
      </c>
      <c r="B236" s="106">
        <v>1283.6799999999998</v>
      </c>
      <c r="C236" s="106">
        <v>1168.4299999999998</v>
      </c>
      <c r="D236" s="106">
        <v>1110.56</v>
      </c>
      <c r="E236" s="106">
        <v>1092.05</v>
      </c>
      <c r="F236" s="106">
        <v>1119.2</v>
      </c>
      <c r="G236" s="106">
        <v>1158.6599999999999</v>
      </c>
      <c r="H236" s="106">
        <v>1228.49</v>
      </c>
      <c r="I236" s="106">
        <v>1306.74</v>
      </c>
      <c r="J236" s="106">
        <v>1618.61</v>
      </c>
      <c r="K236" s="106">
        <v>1696.14</v>
      </c>
      <c r="L236" s="106">
        <v>1782.6</v>
      </c>
      <c r="M236" s="106">
        <v>1696.03</v>
      </c>
      <c r="N236" s="106">
        <v>1670.98</v>
      </c>
      <c r="O236" s="106">
        <v>1758.65</v>
      </c>
      <c r="P236" s="106">
        <v>1691.72</v>
      </c>
      <c r="Q236" s="106">
        <v>1668.09</v>
      </c>
      <c r="R236" s="106">
        <v>1626.49</v>
      </c>
      <c r="S236" s="106">
        <v>1625.94</v>
      </c>
      <c r="T236" s="106">
        <v>1653.92</v>
      </c>
      <c r="U236" s="106">
        <v>1897.1</v>
      </c>
      <c r="V236" s="106">
        <v>1904.42</v>
      </c>
      <c r="W236" s="106">
        <v>1823.44</v>
      </c>
      <c r="X236" s="106">
        <v>1643.46</v>
      </c>
      <c r="Y236" s="106">
        <v>1342.09</v>
      </c>
    </row>
    <row r="237" spans="1:25" s="71" customFormat="1" ht="15.75" hidden="1" outlineLevel="1" x14ac:dyDescent="0.25">
      <c r="A237" s="125">
        <v>11</v>
      </c>
      <c r="B237" s="106">
        <v>1589.03</v>
      </c>
      <c r="C237" s="106">
        <v>1523.17</v>
      </c>
      <c r="D237" s="106">
        <v>1458.73</v>
      </c>
      <c r="E237" s="106">
        <v>1432.52</v>
      </c>
      <c r="F237" s="106">
        <v>1440.39</v>
      </c>
      <c r="G237" s="106">
        <v>1469.94</v>
      </c>
      <c r="H237" s="106">
        <v>1252.5</v>
      </c>
      <c r="I237" s="106">
        <v>1532.29</v>
      </c>
      <c r="J237" s="106">
        <v>1597.08</v>
      </c>
      <c r="K237" s="106">
        <v>1633.6</v>
      </c>
      <c r="L237" s="106">
        <v>1768.34</v>
      </c>
      <c r="M237" s="106">
        <v>1788</v>
      </c>
      <c r="N237" s="106">
        <v>1781.2</v>
      </c>
      <c r="O237" s="106">
        <v>1769.78</v>
      </c>
      <c r="P237" s="106">
        <v>1729.51</v>
      </c>
      <c r="Q237" s="106">
        <v>1722</v>
      </c>
      <c r="R237" s="106">
        <v>1759.56</v>
      </c>
      <c r="S237" s="106">
        <v>1748.81</v>
      </c>
      <c r="T237" s="106">
        <v>1600.03</v>
      </c>
      <c r="U237" s="106">
        <v>1889.27</v>
      </c>
      <c r="V237" s="106">
        <v>2048.69</v>
      </c>
      <c r="W237" s="106">
        <v>1956.49</v>
      </c>
      <c r="X237" s="106">
        <v>1783.77</v>
      </c>
      <c r="Y237" s="106">
        <v>1605.47</v>
      </c>
    </row>
    <row r="238" spans="1:25" s="71" customFormat="1" ht="15.75" hidden="1" outlineLevel="1" x14ac:dyDescent="0.25">
      <c r="A238" s="125">
        <v>12</v>
      </c>
      <c r="B238" s="106">
        <v>1560.53</v>
      </c>
      <c r="C238" s="106">
        <v>1504.59</v>
      </c>
      <c r="D238" s="106">
        <v>1446.36</v>
      </c>
      <c r="E238" s="106">
        <v>1255.97</v>
      </c>
      <c r="F238" s="106">
        <v>1255.1799999999998</v>
      </c>
      <c r="G238" s="106">
        <v>1257.8</v>
      </c>
      <c r="H238" s="106">
        <v>1168.8499999999999</v>
      </c>
      <c r="I238" s="106">
        <v>1218.6500000000001</v>
      </c>
      <c r="J238" s="106">
        <v>1549.67</v>
      </c>
      <c r="K238" s="106">
        <v>1609.17</v>
      </c>
      <c r="L238" s="106">
        <v>1629.7</v>
      </c>
      <c r="M238" s="106">
        <v>1635.32</v>
      </c>
      <c r="N238" s="106">
        <v>1626.82</v>
      </c>
      <c r="O238" s="106">
        <v>1620.25</v>
      </c>
      <c r="P238" s="106">
        <v>1610.16</v>
      </c>
      <c r="Q238" s="106">
        <v>1608.05</v>
      </c>
      <c r="R238" s="106">
        <v>1614.51</v>
      </c>
      <c r="S238" s="106">
        <v>1591.8</v>
      </c>
      <c r="T238" s="106">
        <v>1457.22</v>
      </c>
      <c r="U238" s="106">
        <v>1933.19</v>
      </c>
      <c r="V238" s="106">
        <v>2022.91</v>
      </c>
      <c r="W238" s="106">
        <v>1878.12</v>
      </c>
      <c r="X238" s="106">
        <v>1710.23</v>
      </c>
      <c r="Y238" s="106">
        <v>1592.93</v>
      </c>
    </row>
    <row r="239" spans="1:25" s="71" customFormat="1" ht="15.75" hidden="1" outlineLevel="1" x14ac:dyDescent="0.25">
      <c r="A239" s="125">
        <v>13</v>
      </c>
      <c r="B239" s="106">
        <v>1561.69</v>
      </c>
      <c r="C239" s="106">
        <v>1485.86</v>
      </c>
      <c r="D239" s="106">
        <v>1469.55</v>
      </c>
      <c r="E239" s="106">
        <v>1205.8600000000001</v>
      </c>
      <c r="F239" s="106">
        <v>1273.67</v>
      </c>
      <c r="G239" s="106">
        <v>1487.76</v>
      </c>
      <c r="H239" s="106">
        <v>1289.05</v>
      </c>
      <c r="I239" s="106">
        <v>1380.41</v>
      </c>
      <c r="J239" s="106">
        <v>1857.49</v>
      </c>
      <c r="K239" s="106">
        <v>1912.76</v>
      </c>
      <c r="L239" s="106">
        <v>1925.84</v>
      </c>
      <c r="M239" s="106">
        <v>1905.76</v>
      </c>
      <c r="N239" s="106">
        <v>1904.07</v>
      </c>
      <c r="O239" s="106">
        <v>1907.11</v>
      </c>
      <c r="P239" s="106">
        <v>1894.98</v>
      </c>
      <c r="Q239" s="106">
        <v>1877.77</v>
      </c>
      <c r="R239" s="106">
        <v>1878.35</v>
      </c>
      <c r="S239" s="106">
        <v>1877.73</v>
      </c>
      <c r="T239" s="106">
        <v>1853.48</v>
      </c>
      <c r="U239" s="106">
        <v>2051.58</v>
      </c>
      <c r="V239" s="106">
        <v>2094.66</v>
      </c>
      <c r="W239" s="106">
        <v>2039.26</v>
      </c>
      <c r="X239" s="106">
        <v>1869.68</v>
      </c>
      <c r="Y239" s="106">
        <v>1637.63</v>
      </c>
    </row>
    <row r="240" spans="1:25" s="71" customFormat="1" ht="15.75" hidden="1" outlineLevel="1" x14ac:dyDescent="0.25">
      <c r="A240" s="125">
        <v>14</v>
      </c>
      <c r="B240" s="106">
        <v>1558.43</v>
      </c>
      <c r="C240" s="106">
        <v>1496.2</v>
      </c>
      <c r="D240" s="106">
        <v>1453.54</v>
      </c>
      <c r="E240" s="106">
        <v>1434.49</v>
      </c>
      <c r="F240" s="106">
        <v>1448.26</v>
      </c>
      <c r="G240" s="106">
        <v>1484.56</v>
      </c>
      <c r="H240" s="106">
        <v>1537.73</v>
      </c>
      <c r="I240" s="106">
        <v>1315.24</v>
      </c>
      <c r="J240" s="106">
        <v>1734.93</v>
      </c>
      <c r="K240" s="106">
        <v>1883.87</v>
      </c>
      <c r="L240" s="106">
        <v>1879.04</v>
      </c>
      <c r="M240" s="106">
        <v>1872.43</v>
      </c>
      <c r="N240" s="106">
        <v>1864.58</v>
      </c>
      <c r="O240" s="106">
        <v>1861.81</v>
      </c>
      <c r="P240" s="106">
        <v>1866.66</v>
      </c>
      <c r="Q240" s="106">
        <v>1875.31</v>
      </c>
      <c r="R240" s="106">
        <v>1889.85</v>
      </c>
      <c r="S240" s="106">
        <v>1862</v>
      </c>
      <c r="T240" s="106">
        <v>1840.65</v>
      </c>
      <c r="U240" s="106">
        <v>2047.52</v>
      </c>
      <c r="V240" s="106">
        <v>2110.52</v>
      </c>
      <c r="W240" s="106">
        <v>2161.66</v>
      </c>
      <c r="X240" s="106">
        <v>2176.15</v>
      </c>
      <c r="Y240" s="106">
        <v>1847.01</v>
      </c>
    </row>
    <row r="241" spans="1:25" s="71" customFormat="1" ht="15.75" hidden="1" outlineLevel="1" x14ac:dyDescent="0.25">
      <c r="A241" s="125">
        <v>15</v>
      </c>
      <c r="B241" s="106">
        <v>1554.69</v>
      </c>
      <c r="C241" s="106">
        <v>1513.27</v>
      </c>
      <c r="D241" s="106">
        <v>1262.98</v>
      </c>
      <c r="E241" s="106">
        <v>1202.42</v>
      </c>
      <c r="F241" s="106">
        <v>1218.55</v>
      </c>
      <c r="G241" s="106">
        <v>1250</v>
      </c>
      <c r="H241" s="106">
        <v>1403.15</v>
      </c>
      <c r="I241" s="106">
        <v>1342.63</v>
      </c>
      <c r="J241" s="106">
        <v>1823.55</v>
      </c>
      <c r="K241" s="106">
        <v>1924.09</v>
      </c>
      <c r="L241" s="106">
        <v>1925.75</v>
      </c>
      <c r="M241" s="106">
        <v>1922.28</v>
      </c>
      <c r="N241" s="106">
        <v>1919.51</v>
      </c>
      <c r="O241" s="106">
        <v>1917.75</v>
      </c>
      <c r="P241" s="106">
        <v>1903.75</v>
      </c>
      <c r="Q241" s="106">
        <v>1892.94</v>
      </c>
      <c r="R241" s="106">
        <v>1895.58</v>
      </c>
      <c r="S241" s="106">
        <v>1884.55</v>
      </c>
      <c r="T241" s="106">
        <v>1855.09</v>
      </c>
      <c r="U241" s="106">
        <v>2003.17</v>
      </c>
      <c r="V241" s="106">
        <v>2134.6800000000003</v>
      </c>
      <c r="W241" s="106">
        <v>2103</v>
      </c>
      <c r="X241" s="106">
        <v>2135.83</v>
      </c>
      <c r="Y241" s="106">
        <v>1829.96</v>
      </c>
    </row>
    <row r="242" spans="1:25" s="71" customFormat="1" ht="15.75" hidden="1" outlineLevel="1" x14ac:dyDescent="0.25">
      <c r="A242" s="125">
        <v>16</v>
      </c>
      <c r="B242" s="106">
        <v>1580.59</v>
      </c>
      <c r="C242" s="106">
        <v>1543.11</v>
      </c>
      <c r="D242" s="106">
        <v>1500.44</v>
      </c>
      <c r="E242" s="106">
        <v>1457.47</v>
      </c>
      <c r="F242" s="106">
        <v>1287.26</v>
      </c>
      <c r="G242" s="106">
        <v>1297.03</v>
      </c>
      <c r="H242" s="106">
        <v>1317.32</v>
      </c>
      <c r="I242" s="106">
        <v>1355.81</v>
      </c>
      <c r="J242" s="106">
        <v>1871.18</v>
      </c>
      <c r="K242" s="106">
        <v>1950.55</v>
      </c>
      <c r="L242" s="106">
        <v>1986.76</v>
      </c>
      <c r="M242" s="106">
        <v>2013.1</v>
      </c>
      <c r="N242" s="106">
        <v>1935.38</v>
      </c>
      <c r="O242" s="106">
        <v>1932.34</v>
      </c>
      <c r="P242" s="106">
        <v>1889.52</v>
      </c>
      <c r="Q242" s="106">
        <v>1890.8</v>
      </c>
      <c r="R242" s="106">
        <v>1888.94</v>
      </c>
      <c r="S242" s="106">
        <v>1861.95</v>
      </c>
      <c r="T242" s="106">
        <v>1805.94</v>
      </c>
      <c r="U242" s="106">
        <v>1980.29</v>
      </c>
      <c r="V242" s="106">
        <v>2095.8199999999997</v>
      </c>
      <c r="W242" s="106">
        <v>2068.56</v>
      </c>
      <c r="X242" s="106">
        <v>1937.16</v>
      </c>
      <c r="Y242" s="106">
        <v>1610.34</v>
      </c>
    </row>
    <row r="243" spans="1:25" s="71" customFormat="1" ht="15.75" hidden="1" outlineLevel="1" x14ac:dyDescent="0.25">
      <c r="A243" s="125">
        <v>17</v>
      </c>
      <c r="B243" s="106">
        <v>1544.12</v>
      </c>
      <c r="C243" s="106">
        <v>1494.62</v>
      </c>
      <c r="D243" s="106">
        <v>1310.4000000000001</v>
      </c>
      <c r="E243" s="106">
        <v>1187.8800000000001</v>
      </c>
      <c r="F243" s="106">
        <v>1202.42</v>
      </c>
      <c r="G243" s="106">
        <v>1222.79</v>
      </c>
      <c r="H243" s="106">
        <v>1287.92</v>
      </c>
      <c r="I243" s="106">
        <v>1402.1</v>
      </c>
      <c r="J243" s="106">
        <v>1852.49</v>
      </c>
      <c r="K243" s="106">
        <v>1929.02</v>
      </c>
      <c r="L243" s="106">
        <v>1962.59</v>
      </c>
      <c r="M243" s="106">
        <v>1957.58</v>
      </c>
      <c r="N243" s="106">
        <v>1918.83</v>
      </c>
      <c r="O243" s="106">
        <v>1917.48</v>
      </c>
      <c r="P243" s="106">
        <v>1898.85</v>
      </c>
      <c r="Q243" s="106">
        <v>1881.85</v>
      </c>
      <c r="R243" s="106">
        <v>1887.27</v>
      </c>
      <c r="S243" s="106">
        <v>1899.26</v>
      </c>
      <c r="T243" s="106">
        <v>1917.55</v>
      </c>
      <c r="U243" s="106">
        <v>2067.92</v>
      </c>
      <c r="V243" s="106">
        <v>2128.52</v>
      </c>
      <c r="W243" s="106">
        <v>2091.98</v>
      </c>
      <c r="X243" s="106">
        <v>1944.55</v>
      </c>
      <c r="Y243" s="106">
        <v>1627.99</v>
      </c>
    </row>
    <row r="244" spans="1:25" s="71" customFormat="1" ht="15.75" hidden="1" outlineLevel="1" x14ac:dyDescent="0.25">
      <c r="A244" s="125">
        <v>18</v>
      </c>
      <c r="B244" s="106">
        <v>1541.68</v>
      </c>
      <c r="C244" s="106">
        <v>1288.27</v>
      </c>
      <c r="D244" s="106">
        <v>1240.1500000000001</v>
      </c>
      <c r="E244" s="106">
        <v>1223.83</v>
      </c>
      <c r="F244" s="106">
        <v>1223.72</v>
      </c>
      <c r="G244" s="106">
        <v>1159.4000000000001</v>
      </c>
      <c r="H244" s="106">
        <v>1192.1399999999999</v>
      </c>
      <c r="I244" s="106">
        <v>1269.55</v>
      </c>
      <c r="J244" s="106">
        <v>1586.93</v>
      </c>
      <c r="K244" s="106">
        <v>1767.71</v>
      </c>
      <c r="L244" s="106">
        <v>1835.87</v>
      </c>
      <c r="M244" s="106">
        <v>1849.43</v>
      </c>
      <c r="N244" s="106">
        <v>1870.32</v>
      </c>
      <c r="O244" s="106">
        <v>1862.93</v>
      </c>
      <c r="P244" s="106">
        <v>1854.95</v>
      </c>
      <c r="Q244" s="106">
        <v>1825.64</v>
      </c>
      <c r="R244" s="106">
        <v>1862.96</v>
      </c>
      <c r="S244" s="106">
        <v>1855.81</v>
      </c>
      <c r="T244" s="106">
        <v>1857.15</v>
      </c>
      <c r="U244" s="106">
        <v>1989.23</v>
      </c>
      <c r="V244" s="106">
        <v>2084.41</v>
      </c>
      <c r="W244" s="106">
        <v>1992.72</v>
      </c>
      <c r="X244" s="106">
        <v>1783.52</v>
      </c>
      <c r="Y244" s="106">
        <v>1619.53</v>
      </c>
    </row>
    <row r="245" spans="1:25" s="71" customFormat="1" ht="15.75" hidden="1" outlineLevel="1" x14ac:dyDescent="0.25">
      <c r="A245" s="125">
        <v>19</v>
      </c>
      <c r="B245" s="106">
        <v>1502.91</v>
      </c>
      <c r="C245" s="106">
        <v>1252.46</v>
      </c>
      <c r="D245" s="106">
        <v>1128.29</v>
      </c>
      <c r="E245" s="106">
        <v>1116.4000000000001</v>
      </c>
      <c r="F245" s="106">
        <v>1117.4099999999999</v>
      </c>
      <c r="G245" s="106">
        <v>1118.47</v>
      </c>
      <c r="H245" s="106">
        <v>1132.17</v>
      </c>
      <c r="I245" s="106">
        <v>1157.9099999999999</v>
      </c>
      <c r="J245" s="106">
        <v>1310.28</v>
      </c>
      <c r="K245" s="106">
        <v>1572.39</v>
      </c>
      <c r="L245" s="106">
        <v>1659.47</v>
      </c>
      <c r="M245" s="106">
        <v>1646.22</v>
      </c>
      <c r="N245" s="106">
        <v>1584.85</v>
      </c>
      <c r="O245" s="106">
        <v>1637.36</v>
      </c>
      <c r="P245" s="106">
        <v>1622.04</v>
      </c>
      <c r="Q245" s="106">
        <v>1562.97</v>
      </c>
      <c r="R245" s="106">
        <v>1459.06</v>
      </c>
      <c r="S245" s="106">
        <v>1404.84</v>
      </c>
      <c r="T245" s="106">
        <v>1545.68</v>
      </c>
      <c r="U245" s="106">
        <v>1836.98</v>
      </c>
      <c r="V245" s="106">
        <v>1923.78</v>
      </c>
      <c r="W245" s="106">
        <v>1864.37</v>
      </c>
      <c r="X245" s="106">
        <v>1716.69</v>
      </c>
      <c r="Y245" s="106">
        <v>1338.54</v>
      </c>
    </row>
    <row r="246" spans="1:25" s="71" customFormat="1" ht="15.75" hidden="1" outlineLevel="1" x14ac:dyDescent="0.25">
      <c r="A246" s="125">
        <v>20</v>
      </c>
      <c r="B246" s="106">
        <v>1309.3600000000001</v>
      </c>
      <c r="C246" s="106">
        <v>1217.54</v>
      </c>
      <c r="D246" s="106">
        <v>1164.71</v>
      </c>
      <c r="E246" s="106">
        <v>1129.95</v>
      </c>
      <c r="F246" s="106">
        <v>1151.6100000000001</v>
      </c>
      <c r="G246" s="106">
        <v>1197.5999999999999</v>
      </c>
      <c r="H246" s="106">
        <v>1319.39</v>
      </c>
      <c r="I246" s="106">
        <v>1546.1</v>
      </c>
      <c r="J246" s="106">
        <v>1871.62</v>
      </c>
      <c r="K246" s="106">
        <v>1946.3</v>
      </c>
      <c r="L246" s="106">
        <v>1989.12</v>
      </c>
      <c r="M246" s="106">
        <v>1970.04</v>
      </c>
      <c r="N246" s="106">
        <v>1956.54</v>
      </c>
      <c r="O246" s="106">
        <v>1954.41</v>
      </c>
      <c r="P246" s="106">
        <v>1916.52</v>
      </c>
      <c r="Q246" s="106">
        <v>1914.83</v>
      </c>
      <c r="R246" s="106">
        <v>1905.23</v>
      </c>
      <c r="S246" s="106">
        <v>1902.99</v>
      </c>
      <c r="T246" s="106">
        <v>1873.34</v>
      </c>
      <c r="U246" s="106">
        <v>1962.58</v>
      </c>
      <c r="V246" s="106">
        <v>2064.6999999999998</v>
      </c>
      <c r="W246" s="106">
        <v>2028.68</v>
      </c>
      <c r="X246" s="106">
        <v>1770.65</v>
      </c>
      <c r="Y246" s="106">
        <v>1579.3</v>
      </c>
    </row>
    <row r="247" spans="1:25" s="71" customFormat="1" ht="15.75" hidden="1" outlineLevel="1" x14ac:dyDescent="0.25">
      <c r="A247" s="125">
        <v>21</v>
      </c>
      <c r="B247" s="106">
        <v>1237.8600000000001</v>
      </c>
      <c r="C247" s="106">
        <v>1116.45</v>
      </c>
      <c r="D247" s="106">
        <v>1041.5</v>
      </c>
      <c r="E247" s="106">
        <v>998.14</v>
      </c>
      <c r="F247" s="106">
        <v>1041.5700000000002</v>
      </c>
      <c r="G247" s="106">
        <v>1083.03</v>
      </c>
      <c r="H247" s="106">
        <v>1159.5999999999999</v>
      </c>
      <c r="I247" s="106">
        <v>1213.4299999999998</v>
      </c>
      <c r="J247" s="106">
        <v>1530.73</v>
      </c>
      <c r="K247" s="106">
        <v>1584.88</v>
      </c>
      <c r="L247" s="106">
        <v>1601.92</v>
      </c>
      <c r="M247" s="106">
        <v>1601.62</v>
      </c>
      <c r="N247" s="106">
        <v>1583.05</v>
      </c>
      <c r="O247" s="106">
        <v>1610.95</v>
      </c>
      <c r="P247" s="106">
        <v>1591.29</v>
      </c>
      <c r="Q247" s="106">
        <v>1606.5</v>
      </c>
      <c r="R247" s="106">
        <v>1585.97</v>
      </c>
      <c r="S247" s="106">
        <v>1573.16</v>
      </c>
      <c r="T247" s="106">
        <v>1546.79</v>
      </c>
      <c r="U247" s="106">
        <v>1638.92</v>
      </c>
      <c r="V247" s="106">
        <v>1819.72</v>
      </c>
      <c r="W247" s="106">
        <v>1808.98</v>
      </c>
      <c r="X247" s="106">
        <v>1631.18</v>
      </c>
      <c r="Y247" s="106">
        <v>1547.08</v>
      </c>
    </row>
    <row r="248" spans="1:25" s="71" customFormat="1" ht="15.75" hidden="1" outlineLevel="1" x14ac:dyDescent="0.25">
      <c r="A248" s="125">
        <v>22</v>
      </c>
      <c r="B248" s="106">
        <v>1312.1599999999999</v>
      </c>
      <c r="C248" s="106">
        <v>1116.8699999999999</v>
      </c>
      <c r="D248" s="106">
        <v>1029</v>
      </c>
      <c r="E248" s="106">
        <v>977.17</v>
      </c>
      <c r="F248" s="106">
        <v>1018.43</v>
      </c>
      <c r="G248" s="106">
        <v>1081.49</v>
      </c>
      <c r="H248" s="106">
        <v>1137.31</v>
      </c>
      <c r="I248" s="106">
        <v>1223.3699999999999</v>
      </c>
      <c r="J248" s="106">
        <v>1574.63</v>
      </c>
      <c r="K248" s="106">
        <v>1756.35</v>
      </c>
      <c r="L248" s="106">
        <v>1881.28</v>
      </c>
      <c r="M248" s="106">
        <v>1870</v>
      </c>
      <c r="N248" s="106">
        <v>1858.14</v>
      </c>
      <c r="O248" s="106">
        <v>1858.05</v>
      </c>
      <c r="P248" s="106">
        <v>1792.51</v>
      </c>
      <c r="Q248" s="106">
        <v>1779.08</v>
      </c>
      <c r="R248" s="106">
        <v>1764.94</v>
      </c>
      <c r="S248" s="106">
        <v>1721.48</v>
      </c>
      <c r="T248" s="106">
        <v>1580.79</v>
      </c>
      <c r="U248" s="106">
        <v>1802.93</v>
      </c>
      <c r="V248" s="106">
        <v>1867.33</v>
      </c>
      <c r="W248" s="106">
        <v>1967.75</v>
      </c>
      <c r="X248" s="106">
        <v>1636.8</v>
      </c>
      <c r="Y248" s="106">
        <v>1487.63</v>
      </c>
    </row>
    <row r="249" spans="1:25" s="71" customFormat="1" ht="15.75" hidden="1" outlineLevel="1" x14ac:dyDescent="0.25">
      <c r="A249" s="125">
        <v>23</v>
      </c>
      <c r="B249" s="106">
        <v>1230.9000000000001</v>
      </c>
      <c r="C249" s="106">
        <v>1119.33</v>
      </c>
      <c r="D249" s="106">
        <v>1049.71</v>
      </c>
      <c r="E249" s="106">
        <v>1033.76</v>
      </c>
      <c r="F249" s="106">
        <v>1071.97</v>
      </c>
      <c r="G249" s="106">
        <v>1114.4099999999999</v>
      </c>
      <c r="H249" s="106">
        <v>1173.8800000000001</v>
      </c>
      <c r="I249" s="106">
        <v>1280.1500000000001</v>
      </c>
      <c r="J249" s="106">
        <v>1621.36</v>
      </c>
      <c r="K249" s="106">
        <v>1869.92</v>
      </c>
      <c r="L249" s="106">
        <v>1900.58</v>
      </c>
      <c r="M249" s="106">
        <v>1885.06</v>
      </c>
      <c r="N249" s="106">
        <v>1881.16</v>
      </c>
      <c r="O249" s="106">
        <v>1890.14</v>
      </c>
      <c r="P249" s="106">
        <v>1861.63</v>
      </c>
      <c r="Q249" s="106">
        <v>1879.1</v>
      </c>
      <c r="R249" s="106">
        <v>1883.05</v>
      </c>
      <c r="S249" s="106">
        <v>1801.23</v>
      </c>
      <c r="T249" s="106">
        <v>1854.61</v>
      </c>
      <c r="U249" s="106">
        <v>1900.65</v>
      </c>
      <c r="V249" s="106">
        <v>2025.96</v>
      </c>
      <c r="W249" s="106">
        <v>1971.41</v>
      </c>
      <c r="X249" s="106">
        <v>1772.6</v>
      </c>
      <c r="Y249" s="106">
        <v>1547.23</v>
      </c>
    </row>
    <row r="250" spans="1:25" s="71" customFormat="1" ht="15.75" hidden="1" outlineLevel="1" x14ac:dyDescent="0.25">
      <c r="A250" s="125">
        <v>24</v>
      </c>
      <c r="B250" s="106">
        <v>1290.77</v>
      </c>
      <c r="C250" s="106">
        <v>1120.19</v>
      </c>
      <c r="D250" s="106">
        <v>1083.27</v>
      </c>
      <c r="E250" s="106">
        <v>1028.0999999999999</v>
      </c>
      <c r="F250" s="106">
        <v>1074.78</v>
      </c>
      <c r="G250" s="106">
        <v>1114.6500000000001</v>
      </c>
      <c r="H250" s="106">
        <v>1204.58</v>
      </c>
      <c r="I250" s="106">
        <v>1342.54</v>
      </c>
      <c r="J250" s="106">
        <v>1761.88</v>
      </c>
      <c r="K250" s="106">
        <v>1888.13</v>
      </c>
      <c r="L250" s="106">
        <v>1908.95</v>
      </c>
      <c r="M250" s="106">
        <v>1882.8</v>
      </c>
      <c r="N250" s="106">
        <v>1896.75</v>
      </c>
      <c r="O250" s="106">
        <v>1897.72</v>
      </c>
      <c r="P250" s="106">
        <v>1881.53</v>
      </c>
      <c r="Q250" s="106">
        <v>1866.62</v>
      </c>
      <c r="R250" s="106">
        <v>1867.78</v>
      </c>
      <c r="S250" s="106">
        <v>1783.2</v>
      </c>
      <c r="T250" s="106">
        <v>1718.55</v>
      </c>
      <c r="U250" s="106">
        <v>1844.65</v>
      </c>
      <c r="V250" s="106">
        <v>1984.48</v>
      </c>
      <c r="W250" s="106">
        <v>2056.8900000000003</v>
      </c>
      <c r="X250" s="106">
        <v>1824.43</v>
      </c>
      <c r="Y250" s="106">
        <v>1560.11</v>
      </c>
    </row>
    <row r="251" spans="1:25" s="71" customFormat="1" ht="15.75" hidden="1" outlineLevel="1" x14ac:dyDescent="0.25">
      <c r="A251" s="125">
        <v>25</v>
      </c>
      <c r="B251" s="106">
        <v>1547.34</v>
      </c>
      <c r="C251" s="106">
        <v>1247.77</v>
      </c>
      <c r="D251" s="106">
        <v>1229.96</v>
      </c>
      <c r="E251" s="106">
        <v>1140.3800000000001</v>
      </c>
      <c r="F251" s="106">
        <v>1154.44</v>
      </c>
      <c r="G251" s="106">
        <v>1136.58</v>
      </c>
      <c r="H251" s="106">
        <v>1217.9000000000001</v>
      </c>
      <c r="I251" s="106">
        <v>1246.48</v>
      </c>
      <c r="J251" s="106">
        <v>1612.81</v>
      </c>
      <c r="K251" s="106">
        <v>1712.02</v>
      </c>
      <c r="L251" s="106">
        <v>1743.83</v>
      </c>
      <c r="M251" s="106">
        <v>1737.66</v>
      </c>
      <c r="N251" s="106">
        <v>1786.04</v>
      </c>
      <c r="O251" s="106">
        <v>1772.72</v>
      </c>
      <c r="P251" s="106">
        <v>1767.81</v>
      </c>
      <c r="Q251" s="106">
        <v>1748.11</v>
      </c>
      <c r="R251" s="106">
        <v>1766.28</v>
      </c>
      <c r="S251" s="106">
        <v>1750.96</v>
      </c>
      <c r="T251" s="106">
        <v>1742.45</v>
      </c>
      <c r="U251" s="106">
        <v>1830.35</v>
      </c>
      <c r="V251" s="106">
        <v>1999.77</v>
      </c>
      <c r="W251" s="106">
        <v>1868.18</v>
      </c>
      <c r="X251" s="106">
        <v>1854.12</v>
      </c>
      <c r="Y251" s="106">
        <v>1546.28</v>
      </c>
    </row>
    <row r="252" spans="1:25" s="71" customFormat="1" ht="15.75" hidden="1" outlineLevel="1" x14ac:dyDescent="0.25">
      <c r="A252" s="125">
        <v>26</v>
      </c>
      <c r="B252" s="106">
        <v>1516.25</v>
      </c>
      <c r="C252" s="106">
        <v>1222.1100000000001</v>
      </c>
      <c r="D252" s="106">
        <v>1117.24</v>
      </c>
      <c r="E252" s="106">
        <v>1061.95</v>
      </c>
      <c r="F252" s="106">
        <v>1054.8699999999999</v>
      </c>
      <c r="G252" s="106">
        <v>1037.3699999999999</v>
      </c>
      <c r="H252" s="106">
        <v>1105.8600000000001</v>
      </c>
      <c r="I252" s="106">
        <v>1096.48</v>
      </c>
      <c r="J252" s="106">
        <v>1221.1799999999998</v>
      </c>
      <c r="K252" s="106">
        <v>1319.11</v>
      </c>
      <c r="L252" s="106">
        <v>1339.07</v>
      </c>
      <c r="M252" s="106">
        <v>1543.25</v>
      </c>
      <c r="N252" s="106">
        <v>1528.05</v>
      </c>
      <c r="O252" s="106">
        <v>1523.67</v>
      </c>
      <c r="P252" s="106">
        <v>1523.77</v>
      </c>
      <c r="Q252" s="106">
        <v>1514.16</v>
      </c>
      <c r="R252" s="106">
        <v>1506.13</v>
      </c>
      <c r="S252" s="106">
        <v>1302.5999999999999</v>
      </c>
      <c r="T252" s="106">
        <v>1331.97</v>
      </c>
      <c r="U252" s="106">
        <v>1482.4</v>
      </c>
      <c r="V252" s="106">
        <v>1780.8</v>
      </c>
      <c r="W252" s="106">
        <v>1657.92</v>
      </c>
      <c r="X252" s="106">
        <v>1619.84</v>
      </c>
      <c r="Y252" s="106">
        <v>1476.79</v>
      </c>
    </row>
    <row r="253" spans="1:25" s="71" customFormat="1" ht="15.75" hidden="1" outlineLevel="1" x14ac:dyDescent="0.25">
      <c r="A253" s="125">
        <v>27</v>
      </c>
      <c r="B253" s="106">
        <v>1423.18</v>
      </c>
      <c r="C253" s="106">
        <v>1131.51</v>
      </c>
      <c r="D253" s="106">
        <v>1119.17</v>
      </c>
      <c r="E253" s="106">
        <v>1003.28</v>
      </c>
      <c r="F253" s="106">
        <v>1013.54</v>
      </c>
      <c r="G253" s="106">
        <v>1075.3400000000001</v>
      </c>
      <c r="H253" s="106">
        <v>1146.8699999999999</v>
      </c>
      <c r="I253" s="106">
        <v>1179.4000000000001</v>
      </c>
      <c r="J253" s="106">
        <v>1501.05</v>
      </c>
      <c r="K253" s="106">
        <v>1658.29</v>
      </c>
      <c r="L253" s="106">
        <v>1683.37</v>
      </c>
      <c r="M253" s="106">
        <v>1657.21</v>
      </c>
      <c r="N253" s="106">
        <v>1668.66</v>
      </c>
      <c r="O253" s="106">
        <v>1681.77</v>
      </c>
      <c r="P253" s="106">
        <v>1669.01</v>
      </c>
      <c r="Q253" s="106">
        <v>1665.14</v>
      </c>
      <c r="R253" s="106">
        <v>1659.73</v>
      </c>
      <c r="S253" s="106">
        <v>1649.26</v>
      </c>
      <c r="T253" s="106">
        <v>1629.2</v>
      </c>
      <c r="U253" s="106">
        <v>1564.12</v>
      </c>
      <c r="V253" s="106">
        <v>1820.34</v>
      </c>
      <c r="W253" s="106">
        <v>1838.96</v>
      </c>
      <c r="X253" s="106">
        <v>1665.97</v>
      </c>
      <c r="Y253" s="106">
        <v>1508.96</v>
      </c>
    </row>
    <row r="254" spans="1:25" s="71" customFormat="1" ht="15.75" hidden="1" outlineLevel="1" x14ac:dyDescent="0.25">
      <c r="A254" s="125">
        <v>28</v>
      </c>
      <c r="B254" s="106">
        <v>1453.37</v>
      </c>
      <c r="C254" s="106">
        <v>1248.74</v>
      </c>
      <c r="D254" s="106">
        <v>1148.2</v>
      </c>
      <c r="E254" s="106">
        <v>1132.8</v>
      </c>
      <c r="F254" s="106">
        <v>1132.3499999999999</v>
      </c>
      <c r="G254" s="106">
        <v>1082.9299999999998</v>
      </c>
      <c r="H254" s="106">
        <v>1156.75</v>
      </c>
      <c r="I254" s="106">
        <v>1196.78</v>
      </c>
      <c r="J254" s="106">
        <v>1493.46</v>
      </c>
      <c r="K254" s="106">
        <v>1653.29</v>
      </c>
      <c r="L254" s="106">
        <v>1704.64</v>
      </c>
      <c r="M254" s="106">
        <v>1672.55</v>
      </c>
      <c r="N254" s="106">
        <v>1669.91</v>
      </c>
      <c r="O254" s="106">
        <v>1675.83</v>
      </c>
      <c r="P254" s="106">
        <v>1664.68</v>
      </c>
      <c r="Q254" s="106">
        <v>1659.97</v>
      </c>
      <c r="R254" s="106">
        <v>1656.92</v>
      </c>
      <c r="S254" s="106">
        <v>1657.84</v>
      </c>
      <c r="T254" s="106">
        <v>1636.36</v>
      </c>
      <c r="U254" s="106">
        <v>1541.9</v>
      </c>
      <c r="V254" s="106">
        <v>1867.58</v>
      </c>
      <c r="W254" s="106">
        <v>1896.25</v>
      </c>
      <c r="X254" s="106">
        <v>1701.69</v>
      </c>
      <c r="Y254" s="106">
        <v>1525.37</v>
      </c>
    </row>
    <row r="255" spans="1:25" s="71" customFormat="1" ht="15.75" hidden="1" outlineLevel="1" x14ac:dyDescent="0.25">
      <c r="A255" s="125">
        <v>29</v>
      </c>
      <c r="B255" s="106">
        <v>1461.11</v>
      </c>
      <c r="C255" s="106">
        <v>1196.74</v>
      </c>
      <c r="D255" s="106">
        <v>1116.06</v>
      </c>
      <c r="E255" s="106">
        <v>1112.46</v>
      </c>
      <c r="F255" s="106">
        <v>1045.71</v>
      </c>
      <c r="G255" s="106">
        <v>1091.06</v>
      </c>
      <c r="H255" s="106">
        <v>1176.98</v>
      </c>
      <c r="I255" s="106">
        <v>1275.58</v>
      </c>
      <c r="J255" s="106">
        <v>1598.2</v>
      </c>
      <c r="K255" s="106">
        <v>1735.72</v>
      </c>
      <c r="L255" s="106">
        <v>1789.76</v>
      </c>
      <c r="M255" s="106">
        <v>1747.4</v>
      </c>
      <c r="N255" s="106">
        <v>1790.14</v>
      </c>
      <c r="O255" s="106">
        <v>1777.92</v>
      </c>
      <c r="P255" s="106">
        <v>1704.37</v>
      </c>
      <c r="Q255" s="106">
        <v>1724.08</v>
      </c>
      <c r="R255" s="106">
        <v>1711.84</v>
      </c>
      <c r="S255" s="106">
        <v>1556.87</v>
      </c>
      <c r="T255" s="106">
        <v>1535.85</v>
      </c>
      <c r="U255" s="106">
        <v>1560.47</v>
      </c>
      <c r="V255" s="106">
        <v>1864.89</v>
      </c>
      <c r="W255" s="106">
        <v>1935.99</v>
      </c>
      <c r="X255" s="106">
        <v>1676.78</v>
      </c>
      <c r="Y255" s="106">
        <v>1540.33</v>
      </c>
    </row>
    <row r="256" spans="1:25" s="71" customFormat="1" ht="15.75" collapsed="1" x14ac:dyDescent="0.25">
      <c r="A256" s="125">
        <v>30</v>
      </c>
      <c r="B256" s="106">
        <v>1250.26</v>
      </c>
      <c r="C256" s="106">
        <v>1155.69</v>
      </c>
      <c r="D256" s="106">
        <v>1116.27</v>
      </c>
      <c r="E256" s="106">
        <v>1114.01</v>
      </c>
      <c r="F256" s="106">
        <v>1112.08</v>
      </c>
      <c r="G256" s="106">
        <v>1116.46</v>
      </c>
      <c r="H256" s="106">
        <v>1194.75</v>
      </c>
      <c r="I256" s="106">
        <v>1224.55</v>
      </c>
      <c r="J256" s="106">
        <v>1449.79</v>
      </c>
      <c r="K256" s="106">
        <v>1739.13</v>
      </c>
      <c r="L256" s="106">
        <v>1812.38</v>
      </c>
      <c r="M256" s="106">
        <v>1777.83</v>
      </c>
      <c r="N256" s="106">
        <v>1682.98</v>
      </c>
      <c r="O256" s="106">
        <v>1693.78</v>
      </c>
      <c r="P256" s="106">
        <v>1665.69</v>
      </c>
      <c r="Q256" s="106">
        <v>1668.06</v>
      </c>
      <c r="R256" s="106">
        <v>1641.18</v>
      </c>
      <c r="S256" s="106">
        <v>1570.6</v>
      </c>
      <c r="T256" s="106">
        <v>1565.35</v>
      </c>
      <c r="U256" s="106">
        <v>1574.68</v>
      </c>
      <c r="V256" s="106">
        <v>1918.03</v>
      </c>
      <c r="W256" s="106">
        <v>1914.21</v>
      </c>
      <c r="X256" s="106">
        <v>1856.73</v>
      </c>
      <c r="Y256" s="106">
        <v>1481.93</v>
      </c>
    </row>
    <row r="257" spans="1:25" s="71" customFormat="1" ht="15.75" x14ac:dyDescent="0.25">
      <c r="A257" s="46"/>
    </row>
    <row r="258" spans="1:25" s="71" customFormat="1" ht="15.75" x14ac:dyDescent="0.25">
      <c r="A258" s="153" t="s">
        <v>32</v>
      </c>
      <c r="B258" s="153" t="s">
        <v>123</v>
      </c>
      <c r="C258" s="153"/>
      <c r="D258" s="153"/>
      <c r="E258" s="153"/>
      <c r="F258" s="153"/>
      <c r="G258" s="153"/>
      <c r="H258" s="153"/>
      <c r="I258" s="153"/>
      <c r="J258" s="153"/>
      <c r="K258" s="153"/>
      <c r="L258" s="153"/>
      <c r="M258" s="153"/>
      <c r="N258" s="153"/>
      <c r="O258" s="153"/>
      <c r="P258" s="153"/>
      <c r="Q258" s="153"/>
      <c r="R258" s="153"/>
      <c r="S258" s="153"/>
      <c r="T258" s="153"/>
      <c r="U258" s="153"/>
      <c r="V258" s="153"/>
      <c r="W258" s="153"/>
      <c r="X258" s="153"/>
      <c r="Y258" s="153"/>
    </row>
    <row r="259" spans="1:25" s="83" customFormat="1" ht="12.75" x14ac:dyDescent="0.2">
      <c r="A259" s="153"/>
      <c r="B259" s="82" t="s">
        <v>33</v>
      </c>
      <c r="C259" s="82" t="s">
        <v>34</v>
      </c>
      <c r="D259" s="82" t="s">
        <v>35</v>
      </c>
      <c r="E259" s="82" t="s">
        <v>36</v>
      </c>
      <c r="F259" s="82" t="s">
        <v>37</v>
      </c>
      <c r="G259" s="82" t="s">
        <v>38</v>
      </c>
      <c r="H259" s="82" t="s">
        <v>39</v>
      </c>
      <c r="I259" s="82" t="s">
        <v>40</v>
      </c>
      <c r="J259" s="82" t="s">
        <v>41</v>
      </c>
      <c r="K259" s="82" t="s">
        <v>42</v>
      </c>
      <c r="L259" s="82" t="s">
        <v>43</v>
      </c>
      <c r="M259" s="82" t="s">
        <v>44</v>
      </c>
      <c r="N259" s="82" t="s">
        <v>45</v>
      </c>
      <c r="O259" s="82" t="s">
        <v>46</v>
      </c>
      <c r="P259" s="82" t="s">
        <v>47</v>
      </c>
      <c r="Q259" s="82" t="s">
        <v>48</v>
      </c>
      <c r="R259" s="82" t="s">
        <v>49</v>
      </c>
      <c r="S259" s="82" t="s">
        <v>50</v>
      </c>
      <c r="T259" s="82" t="s">
        <v>51</v>
      </c>
      <c r="U259" s="82" t="s">
        <v>52</v>
      </c>
      <c r="V259" s="82" t="s">
        <v>53</v>
      </c>
      <c r="W259" s="82" t="s">
        <v>54</v>
      </c>
      <c r="X259" s="82" t="s">
        <v>55</v>
      </c>
      <c r="Y259" s="82" t="s">
        <v>56</v>
      </c>
    </row>
    <row r="260" spans="1:25" s="71" customFormat="1" ht="16.5" customHeight="1" x14ac:dyDescent="0.25">
      <c r="A260" s="125">
        <v>1</v>
      </c>
      <c r="B260" s="106">
        <v>1515.7599999999998</v>
      </c>
      <c r="C260" s="106">
        <v>1350.5</v>
      </c>
      <c r="D260" s="106">
        <v>1264.28</v>
      </c>
      <c r="E260" s="106">
        <v>1190.81</v>
      </c>
      <c r="F260" s="106">
        <v>1223.4699999999998</v>
      </c>
      <c r="G260" s="106">
        <v>1302.6799999999998</v>
      </c>
      <c r="H260" s="106">
        <v>1350.1399999999999</v>
      </c>
      <c r="I260" s="106">
        <v>1410.15</v>
      </c>
      <c r="J260" s="106">
        <v>1927.65</v>
      </c>
      <c r="K260" s="106">
        <v>1954.0500000000002</v>
      </c>
      <c r="L260" s="106">
        <v>2164.9299999999998</v>
      </c>
      <c r="M260" s="106">
        <v>2170.7399999999998</v>
      </c>
      <c r="N260" s="106">
        <v>1952.7799999999997</v>
      </c>
      <c r="O260" s="106">
        <v>1945.8000000000002</v>
      </c>
      <c r="P260" s="106">
        <v>1932.79</v>
      </c>
      <c r="Q260" s="106">
        <v>1919.3600000000001</v>
      </c>
      <c r="R260" s="106">
        <v>1937.5700000000002</v>
      </c>
      <c r="S260" s="106">
        <v>1937.37</v>
      </c>
      <c r="T260" s="106">
        <v>1922.58</v>
      </c>
      <c r="U260" s="106">
        <v>2200.3200000000002</v>
      </c>
      <c r="V260" s="106">
        <v>2185.42</v>
      </c>
      <c r="W260" s="106">
        <v>2176.8200000000002</v>
      </c>
      <c r="X260" s="106">
        <v>1951</v>
      </c>
      <c r="Y260" s="106">
        <v>1657.31</v>
      </c>
    </row>
    <row r="261" spans="1:25" s="71" customFormat="1" ht="15.75" hidden="1" outlineLevel="1" x14ac:dyDescent="0.25">
      <c r="A261" s="125">
        <v>2</v>
      </c>
      <c r="B261" s="106">
        <v>1553.48</v>
      </c>
      <c r="C261" s="106">
        <v>1367.74</v>
      </c>
      <c r="D261" s="106">
        <v>1259.03</v>
      </c>
      <c r="E261" s="106">
        <v>1254.1300000000001</v>
      </c>
      <c r="F261" s="106">
        <v>1274.76</v>
      </c>
      <c r="G261" s="106">
        <v>1325.56</v>
      </c>
      <c r="H261" s="106">
        <v>1356.58</v>
      </c>
      <c r="I261" s="106">
        <v>1399.54</v>
      </c>
      <c r="J261" s="106">
        <v>1730.46</v>
      </c>
      <c r="K261" s="106">
        <v>1756.4499999999998</v>
      </c>
      <c r="L261" s="106">
        <v>1760.73</v>
      </c>
      <c r="M261" s="106">
        <v>1725.81</v>
      </c>
      <c r="N261" s="106">
        <v>1731.15</v>
      </c>
      <c r="O261" s="106">
        <v>1750.8600000000001</v>
      </c>
      <c r="P261" s="106">
        <v>1746.6399999999999</v>
      </c>
      <c r="Q261" s="106">
        <v>1737.2799999999997</v>
      </c>
      <c r="R261" s="106">
        <v>1789.23</v>
      </c>
      <c r="S261" s="106">
        <v>1790.5099999999998</v>
      </c>
      <c r="T261" s="106">
        <v>1624.71</v>
      </c>
      <c r="U261" s="106">
        <v>2031.9699999999998</v>
      </c>
      <c r="V261" s="106">
        <v>2007.27</v>
      </c>
      <c r="W261" s="106">
        <v>1985.42</v>
      </c>
      <c r="X261" s="106">
        <v>2265.16</v>
      </c>
      <c r="Y261" s="106">
        <v>1940.9299999999998</v>
      </c>
    </row>
    <row r="262" spans="1:25" s="71" customFormat="1" ht="15.75" hidden="1" outlineLevel="1" x14ac:dyDescent="0.25">
      <c r="A262" s="125">
        <v>3</v>
      </c>
      <c r="B262" s="106">
        <v>1495.3899999999999</v>
      </c>
      <c r="C262" s="106">
        <v>1360.28</v>
      </c>
      <c r="D262" s="106">
        <v>1281.9699999999998</v>
      </c>
      <c r="E262" s="106">
        <v>1275.02</v>
      </c>
      <c r="F262" s="106">
        <v>1285.83</v>
      </c>
      <c r="G262" s="106">
        <v>1304.49</v>
      </c>
      <c r="H262" s="106">
        <v>1278.19</v>
      </c>
      <c r="I262" s="106">
        <v>1380.27</v>
      </c>
      <c r="J262" s="106">
        <v>1596.52</v>
      </c>
      <c r="K262" s="106">
        <v>1946.17</v>
      </c>
      <c r="L262" s="106">
        <v>1940.0700000000002</v>
      </c>
      <c r="M262" s="106">
        <v>1933.9899999999998</v>
      </c>
      <c r="N262" s="106">
        <v>1865.92</v>
      </c>
      <c r="O262" s="106">
        <v>1849.92</v>
      </c>
      <c r="P262" s="106">
        <v>1694.44</v>
      </c>
      <c r="Q262" s="106">
        <v>1685.1</v>
      </c>
      <c r="R262" s="106">
        <v>1924.8000000000002</v>
      </c>
      <c r="S262" s="106">
        <v>1933.31</v>
      </c>
      <c r="T262" s="106">
        <v>1698.25</v>
      </c>
      <c r="U262" s="106">
        <v>2031.8600000000001</v>
      </c>
      <c r="V262" s="106">
        <v>2177.08</v>
      </c>
      <c r="W262" s="106">
        <v>2166.4299999999998</v>
      </c>
      <c r="X262" s="106">
        <v>1963.35</v>
      </c>
      <c r="Y262" s="106">
        <v>1913.3400000000001</v>
      </c>
    </row>
    <row r="263" spans="1:25" s="71" customFormat="1" ht="15.75" hidden="1" outlineLevel="1" x14ac:dyDescent="0.25">
      <c r="A263" s="125">
        <v>4</v>
      </c>
      <c r="B263" s="106">
        <v>1483.1399999999999</v>
      </c>
      <c r="C263" s="106">
        <v>1329.08</v>
      </c>
      <c r="D263" s="106">
        <v>1267.3600000000001</v>
      </c>
      <c r="E263" s="106">
        <v>1214.6100000000001</v>
      </c>
      <c r="F263" s="106">
        <v>1261.3</v>
      </c>
      <c r="G263" s="106">
        <v>1314.3600000000001</v>
      </c>
      <c r="H263" s="106">
        <v>1300.06</v>
      </c>
      <c r="I263" s="106">
        <v>1386.8899999999999</v>
      </c>
      <c r="J263" s="106">
        <v>1582.77</v>
      </c>
      <c r="K263" s="106">
        <v>1788.35</v>
      </c>
      <c r="L263" s="106">
        <v>1929.6599999999999</v>
      </c>
      <c r="M263" s="106">
        <v>1921.38</v>
      </c>
      <c r="N263" s="106">
        <v>1921.85</v>
      </c>
      <c r="O263" s="106">
        <v>1819.35</v>
      </c>
      <c r="P263" s="106">
        <v>1760.6599999999999</v>
      </c>
      <c r="Q263" s="106">
        <v>1726.9099999999999</v>
      </c>
      <c r="R263" s="106">
        <v>1871.1599999999999</v>
      </c>
      <c r="S263" s="106">
        <v>1880.33</v>
      </c>
      <c r="T263" s="106">
        <v>1849.3600000000001</v>
      </c>
      <c r="U263" s="106">
        <v>2058.04</v>
      </c>
      <c r="V263" s="106">
        <v>1983.8899999999999</v>
      </c>
      <c r="W263" s="106">
        <v>2029.3400000000001</v>
      </c>
      <c r="X263" s="106">
        <v>1944.04</v>
      </c>
      <c r="Y263" s="106">
        <v>1819.3899999999999</v>
      </c>
    </row>
    <row r="264" spans="1:25" s="71" customFormat="1" ht="15.75" hidden="1" outlineLevel="1" x14ac:dyDescent="0.25">
      <c r="A264" s="125">
        <v>5</v>
      </c>
      <c r="B264" s="106">
        <v>1423.85</v>
      </c>
      <c r="C264" s="106">
        <v>1313.59</v>
      </c>
      <c r="D264" s="106">
        <v>1297.1399999999999</v>
      </c>
      <c r="E264" s="106">
        <v>1260.8</v>
      </c>
      <c r="F264" s="106">
        <v>1293.3</v>
      </c>
      <c r="G264" s="106">
        <v>1303.78</v>
      </c>
      <c r="H264" s="106">
        <v>1303.82</v>
      </c>
      <c r="I264" s="106">
        <v>1372.25</v>
      </c>
      <c r="J264" s="106">
        <v>1576.5500000000002</v>
      </c>
      <c r="K264" s="106">
        <v>1729.25</v>
      </c>
      <c r="L264" s="106">
        <v>1818.7599999999998</v>
      </c>
      <c r="M264" s="106">
        <v>1820.29</v>
      </c>
      <c r="N264" s="106">
        <v>1749.02</v>
      </c>
      <c r="O264" s="106">
        <v>1734.77</v>
      </c>
      <c r="P264" s="106">
        <v>1715.75</v>
      </c>
      <c r="Q264" s="106">
        <v>1691.9699999999998</v>
      </c>
      <c r="R264" s="106">
        <v>1658.8200000000002</v>
      </c>
      <c r="S264" s="106">
        <v>1638.2199999999998</v>
      </c>
      <c r="T264" s="106">
        <v>1763.35</v>
      </c>
      <c r="U264" s="106">
        <v>2005.8899999999999</v>
      </c>
      <c r="V264" s="106">
        <v>2011.37</v>
      </c>
      <c r="W264" s="106">
        <v>1930.7399999999998</v>
      </c>
      <c r="X264" s="106">
        <v>1915.3400000000001</v>
      </c>
      <c r="Y264" s="106">
        <v>1583.5299999999997</v>
      </c>
    </row>
    <row r="265" spans="1:25" s="71" customFormat="1" ht="15.75" hidden="1" outlineLevel="1" x14ac:dyDescent="0.25">
      <c r="A265" s="125">
        <v>6</v>
      </c>
      <c r="B265" s="106">
        <v>1553.5099999999998</v>
      </c>
      <c r="C265" s="106">
        <v>1352.35</v>
      </c>
      <c r="D265" s="106">
        <v>1343.37</v>
      </c>
      <c r="E265" s="106">
        <v>1243.54</v>
      </c>
      <c r="F265" s="106">
        <v>1257.54</v>
      </c>
      <c r="G265" s="106">
        <v>1295.19</v>
      </c>
      <c r="H265" s="106">
        <v>1346.82</v>
      </c>
      <c r="I265" s="106">
        <v>1439.5</v>
      </c>
      <c r="J265" s="106">
        <v>1897.4699999999998</v>
      </c>
      <c r="K265" s="106">
        <v>1970.6399999999999</v>
      </c>
      <c r="L265" s="106">
        <v>1985.12</v>
      </c>
      <c r="M265" s="106">
        <v>1968.33</v>
      </c>
      <c r="N265" s="106">
        <v>1966.5500000000002</v>
      </c>
      <c r="O265" s="106">
        <v>1958.2399999999998</v>
      </c>
      <c r="P265" s="106">
        <v>1936.79</v>
      </c>
      <c r="Q265" s="106">
        <v>1924.19</v>
      </c>
      <c r="R265" s="106">
        <v>1950.46</v>
      </c>
      <c r="S265" s="106">
        <v>1951.4499999999998</v>
      </c>
      <c r="T265" s="106">
        <v>1974.35</v>
      </c>
      <c r="U265" s="106">
        <v>2150.81</v>
      </c>
      <c r="V265" s="106">
        <v>2148.38</v>
      </c>
      <c r="W265" s="106">
        <v>1991.1599999999999</v>
      </c>
      <c r="X265" s="106">
        <v>1917.9499999999998</v>
      </c>
      <c r="Y265" s="106">
        <v>1523.19</v>
      </c>
    </row>
    <row r="266" spans="1:25" s="71" customFormat="1" ht="15.75" hidden="1" outlineLevel="1" x14ac:dyDescent="0.25">
      <c r="A266" s="125">
        <v>7</v>
      </c>
      <c r="B266" s="106">
        <v>1386.9499999999998</v>
      </c>
      <c r="C266" s="106">
        <v>1286.9299999999998</v>
      </c>
      <c r="D266" s="106">
        <v>1223.77</v>
      </c>
      <c r="E266" s="106">
        <v>1192.1500000000001</v>
      </c>
      <c r="F266" s="106">
        <v>1236.94</v>
      </c>
      <c r="G266" s="106">
        <v>1262.8800000000001</v>
      </c>
      <c r="H266" s="106">
        <v>1266.75</v>
      </c>
      <c r="I266" s="106">
        <v>1335.83</v>
      </c>
      <c r="J266" s="106">
        <v>1458.38</v>
      </c>
      <c r="K266" s="106">
        <v>1735.0900000000001</v>
      </c>
      <c r="L266" s="106">
        <v>1793.02</v>
      </c>
      <c r="M266" s="106">
        <v>1792.8200000000002</v>
      </c>
      <c r="N266" s="106">
        <v>1735.08</v>
      </c>
      <c r="O266" s="106">
        <v>1785.3899999999999</v>
      </c>
      <c r="P266" s="106">
        <v>1707.96</v>
      </c>
      <c r="Q266" s="106">
        <v>1672.5500000000002</v>
      </c>
      <c r="R266" s="106">
        <v>1680.9899999999998</v>
      </c>
      <c r="S266" s="106">
        <v>1612.65</v>
      </c>
      <c r="T266" s="106">
        <v>1800.5500000000002</v>
      </c>
      <c r="U266" s="106">
        <v>1983.54</v>
      </c>
      <c r="V266" s="106">
        <v>1983.71</v>
      </c>
      <c r="W266" s="106">
        <v>1947.73</v>
      </c>
      <c r="X266" s="106">
        <v>1923.4</v>
      </c>
      <c r="Y266" s="106">
        <v>1531.6999999999998</v>
      </c>
    </row>
    <row r="267" spans="1:25" s="71" customFormat="1" ht="15.75" hidden="1" outlineLevel="1" x14ac:dyDescent="0.25">
      <c r="A267" s="125">
        <v>8</v>
      </c>
      <c r="B267" s="106">
        <v>1379.37</v>
      </c>
      <c r="C267" s="106">
        <v>1228.3</v>
      </c>
      <c r="D267" s="106">
        <v>1180.3499999999999</v>
      </c>
      <c r="E267" s="106">
        <v>1149.29</v>
      </c>
      <c r="F267" s="106">
        <v>1181.8699999999999</v>
      </c>
      <c r="G267" s="106">
        <v>1200.6199999999999</v>
      </c>
      <c r="H267" s="106">
        <v>1266.25</v>
      </c>
      <c r="I267" s="106">
        <v>1355.05</v>
      </c>
      <c r="J267" s="106">
        <v>1572.33</v>
      </c>
      <c r="K267" s="106">
        <v>1651.3899999999999</v>
      </c>
      <c r="L267" s="106">
        <v>1921.3899999999999</v>
      </c>
      <c r="M267" s="106">
        <v>1928.0299999999997</v>
      </c>
      <c r="N267" s="106">
        <v>1673.6799999999998</v>
      </c>
      <c r="O267" s="106">
        <v>1671.13</v>
      </c>
      <c r="P267" s="106">
        <v>1655.54</v>
      </c>
      <c r="Q267" s="106">
        <v>1639.8899999999999</v>
      </c>
      <c r="R267" s="106">
        <v>1641.48</v>
      </c>
      <c r="S267" s="106">
        <v>1614.8400000000001</v>
      </c>
      <c r="T267" s="106">
        <v>1643</v>
      </c>
      <c r="U267" s="106">
        <v>1929.8000000000002</v>
      </c>
      <c r="V267" s="106">
        <v>1967.9499999999998</v>
      </c>
      <c r="W267" s="106">
        <v>1915.98</v>
      </c>
      <c r="X267" s="106">
        <v>1927.87</v>
      </c>
      <c r="Y267" s="106">
        <v>1595.79</v>
      </c>
    </row>
    <row r="268" spans="1:25" s="71" customFormat="1" ht="15.75" hidden="1" outlineLevel="1" x14ac:dyDescent="0.25">
      <c r="A268" s="125">
        <v>9</v>
      </c>
      <c r="B268" s="106">
        <v>1388.94</v>
      </c>
      <c r="C268" s="106">
        <v>1245.19</v>
      </c>
      <c r="D268" s="106">
        <v>1186.06</v>
      </c>
      <c r="E268" s="106">
        <v>1188.01</v>
      </c>
      <c r="F268" s="106">
        <v>1249.48</v>
      </c>
      <c r="G268" s="106">
        <v>1345.7199999999998</v>
      </c>
      <c r="H268" s="106">
        <v>1384.6799999999998</v>
      </c>
      <c r="I268" s="106">
        <v>1397.9299999999998</v>
      </c>
      <c r="J268" s="106">
        <v>1786.08</v>
      </c>
      <c r="K268" s="106">
        <v>1873.2199999999998</v>
      </c>
      <c r="L268" s="106">
        <v>1921.9899999999998</v>
      </c>
      <c r="M268" s="106">
        <v>1921.02</v>
      </c>
      <c r="N268" s="106">
        <v>1859.37</v>
      </c>
      <c r="O268" s="106">
        <v>1859.9699999999998</v>
      </c>
      <c r="P268" s="106">
        <v>1861.0900000000001</v>
      </c>
      <c r="Q268" s="106">
        <v>1869.12</v>
      </c>
      <c r="R268" s="106">
        <v>1784.33</v>
      </c>
      <c r="S268" s="106">
        <v>1740.13</v>
      </c>
      <c r="T268" s="106">
        <v>1827.2399999999998</v>
      </c>
      <c r="U268" s="106">
        <v>1956.5900000000001</v>
      </c>
      <c r="V268" s="106">
        <v>2009.7599999999998</v>
      </c>
      <c r="W268" s="106">
        <v>1950.4299999999998</v>
      </c>
      <c r="X268" s="106">
        <v>1909.71</v>
      </c>
      <c r="Y268" s="106">
        <v>1427.4099999999999</v>
      </c>
    </row>
    <row r="269" spans="1:25" s="71" customFormat="1" ht="15.75" hidden="1" outlineLevel="1" x14ac:dyDescent="0.25">
      <c r="A269" s="125">
        <v>10</v>
      </c>
      <c r="B269" s="106">
        <v>1355.59</v>
      </c>
      <c r="C269" s="106">
        <v>1240.3399999999999</v>
      </c>
      <c r="D269" s="106">
        <v>1182.4699999999998</v>
      </c>
      <c r="E269" s="106">
        <v>1163.96</v>
      </c>
      <c r="F269" s="106">
        <v>1191.1100000000001</v>
      </c>
      <c r="G269" s="106">
        <v>1230.57</v>
      </c>
      <c r="H269" s="106">
        <v>1300.4000000000001</v>
      </c>
      <c r="I269" s="106">
        <v>1378.65</v>
      </c>
      <c r="J269" s="106">
        <v>1690.52</v>
      </c>
      <c r="K269" s="106">
        <v>1768.0500000000002</v>
      </c>
      <c r="L269" s="106">
        <v>1854.5099999999998</v>
      </c>
      <c r="M269" s="106">
        <v>1767.94</v>
      </c>
      <c r="N269" s="106">
        <v>1742.8899999999999</v>
      </c>
      <c r="O269" s="106">
        <v>1830.56</v>
      </c>
      <c r="P269" s="106">
        <v>1763.63</v>
      </c>
      <c r="Q269" s="106">
        <v>1740</v>
      </c>
      <c r="R269" s="106">
        <v>1698.4</v>
      </c>
      <c r="S269" s="106">
        <v>1697.85</v>
      </c>
      <c r="T269" s="106">
        <v>1725.83</v>
      </c>
      <c r="U269" s="106">
        <v>1969.0099999999998</v>
      </c>
      <c r="V269" s="106">
        <v>1976.33</v>
      </c>
      <c r="W269" s="106">
        <v>1895.35</v>
      </c>
      <c r="X269" s="106">
        <v>1715.37</v>
      </c>
      <c r="Y269" s="106">
        <v>1414</v>
      </c>
    </row>
    <row r="270" spans="1:25" s="71" customFormat="1" ht="15.75" hidden="1" outlineLevel="1" x14ac:dyDescent="0.25">
      <c r="A270" s="125">
        <v>11</v>
      </c>
      <c r="B270" s="106">
        <v>1660.94</v>
      </c>
      <c r="C270" s="106">
        <v>1595.08</v>
      </c>
      <c r="D270" s="106">
        <v>1530.6399999999999</v>
      </c>
      <c r="E270" s="106">
        <v>1504.4299999999998</v>
      </c>
      <c r="F270" s="106">
        <v>1512.3000000000002</v>
      </c>
      <c r="G270" s="106">
        <v>1541.85</v>
      </c>
      <c r="H270" s="106">
        <v>1324.4099999999999</v>
      </c>
      <c r="I270" s="106">
        <v>1604.1999999999998</v>
      </c>
      <c r="J270" s="106">
        <v>1668.9899999999998</v>
      </c>
      <c r="K270" s="106">
        <v>1705.5099999999998</v>
      </c>
      <c r="L270" s="106">
        <v>1840.25</v>
      </c>
      <c r="M270" s="106">
        <v>1859.9099999999999</v>
      </c>
      <c r="N270" s="106">
        <v>1853.1100000000001</v>
      </c>
      <c r="O270" s="106">
        <v>1841.69</v>
      </c>
      <c r="P270" s="106">
        <v>1801.42</v>
      </c>
      <c r="Q270" s="106">
        <v>1793.9099999999999</v>
      </c>
      <c r="R270" s="106">
        <v>1831.4699999999998</v>
      </c>
      <c r="S270" s="106">
        <v>1820.7199999999998</v>
      </c>
      <c r="T270" s="106">
        <v>1671.94</v>
      </c>
      <c r="U270" s="106">
        <v>1961.1799999999998</v>
      </c>
      <c r="V270" s="106">
        <v>2120.6</v>
      </c>
      <c r="W270" s="106">
        <v>2028.4</v>
      </c>
      <c r="X270" s="106">
        <v>1855.6799999999998</v>
      </c>
      <c r="Y270" s="106">
        <v>1677.38</v>
      </c>
    </row>
    <row r="271" spans="1:25" s="71" customFormat="1" ht="15.75" hidden="1" outlineLevel="1" x14ac:dyDescent="0.25">
      <c r="A271" s="125">
        <v>12</v>
      </c>
      <c r="B271" s="106">
        <v>1632.44</v>
      </c>
      <c r="C271" s="106">
        <v>1576.5</v>
      </c>
      <c r="D271" s="106">
        <v>1518.27</v>
      </c>
      <c r="E271" s="106">
        <v>1327.88</v>
      </c>
      <c r="F271" s="106">
        <v>1327.09</v>
      </c>
      <c r="G271" s="106">
        <v>1329.71</v>
      </c>
      <c r="H271" s="106">
        <v>1240.76</v>
      </c>
      <c r="I271" s="106">
        <v>1290.56</v>
      </c>
      <c r="J271" s="106">
        <v>1621.58</v>
      </c>
      <c r="K271" s="106">
        <v>1681.08</v>
      </c>
      <c r="L271" s="106">
        <v>1701.6100000000001</v>
      </c>
      <c r="M271" s="106">
        <v>1707.23</v>
      </c>
      <c r="N271" s="106">
        <v>1698.73</v>
      </c>
      <c r="O271" s="106">
        <v>1692.1599999999999</v>
      </c>
      <c r="P271" s="106">
        <v>1682.0700000000002</v>
      </c>
      <c r="Q271" s="106">
        <v>1679.96</v>
      </c>
      <c r="R271" s="106">
        <v>1686.42</v>
      </c>
      <c r="S271" s="106">
        <v>1663.71</v>
      </c>
      <c r="T271" s="106">
        <v>1529.13</v>
      </c>
      <c r="U271" s="106">
        <v>2005.1</v>
      </c>
      <c r="V271" s="106">
        <v>2094.8200000000002</v>
      </c>
      <c r="W271" s="106">
        <v>1950.0299999999997</v>
      </c>
      <c r="X271" s="106">
        <v>1782.1399999999999</v>
      </c>
      <c r="Y271" s="106">
        <v>1664.8400000000001</v>
      </c>
    </row>
    <row r="272" spans="1:25" s="71" customFormat="1" ht="15.75" hidden="1" outlineLevel="1" x14ac:dyDescent="0.25">
      <c r="A272" s="125">
        <v>13</v>
      </c>
      <c r="B272" s="106">
        <v>1633.6</v>
      </c>
      <c r="C272" s="106">
        <v>1557.77</v>
      </c>
      <c r="D272" s="106">
        <v>1541.46</v>
      </c>
      <c r="E272" s="106">
        <v>1277.77</v>
      </c>
      <c r="F272" s="106">
        <v>1345.58</v>
      </c>
      <c r="G272" s="106">
        <v>1559.67</v>
      </c>
      <c r="H272" s="106">
        <v>1360.96</v>
      </c>
      <c r="I272" s="106">
        <v>1452.3200000000002</v>
      </c>
      <c r="J272" s="106">
        <v>1929.4</v>
      </c>
      <c r="K272" s="106">
        <v>1984.67</v>
      </c>
      <c r="L272" s="106">
        <v>1997.75</v>
      </c>
      <c r="M272" s="106">
        <v>1977.67</v>
      </c>
      <c r="N272" s="106">
        <v>1975.98</v>
      </c>
      <c r="O272" s="106">
        <v>1979.02</v>
      </c>
      <c r="P272" s="106">
        <v>1966.8899999999999</v>
      </c>
      <c r="Q272" s="106">
        <v>1949.6799999999998</v>
      </c>
      <c r="R272" s="106">
        <v>1950.2599999999998</v>
      </c>
      <c r="S272" s="106">
        <v>1949.6399999999999</v>
      </c>
      <c r="T272" s="106">
        <v>1925.3899999999999</v>
      </c>
      <c r="U272" s="106">
        <v>2123.4899999999998</v>
      </c>
      <c r="V272" s="106">
        <v>2166.5700000000002</v>
      </c>
      <c r="W272" s="106">
        <v>2111.17</v>
      </c>
      <c r="X272" s="106">
        <v>1941.5900000000001</v>
      </c>
      <c r="Y272" s="106">
        <v>1709.54</v>
      </c>
    </row>
    <row r="273" spans="1:25" s="71" customFormat="1" ht="15.75" hidden="1" outlineLevel="1" x14ac:dyDescent="0.25">
      <c r="A273" s="125">
        <v>14</v>
      </c>
      <c r="B273" s="106">
        <v>1630.3400000000001</v>
      </c>
      <c r="C273" s="106">
        <v>1568.1100000000001</v>
      </c>
      <c r="D273" s="106">
        <v>1525.4499999999998</v>
      </c>
      <c r="E273" s="106">
        <v>1506.4</v>
      </c>
      <c r="F273" s="106">
        <v>1520.17</v>
      </c>
      <c r="G273" s="106">
        <v>1556.4699999999998</v>
      </c>
      <c r="H273" s="106">
        <v>1609.6399999999999</v>
      </c>
      <c r="I273" s="106">
        <v>1387.15</v>
      </c>
      <c r="J273" s="106">
        <v>1806.8400000000001</v>
      </c>
      <c r="K273" s="106">
        <v>1955.7799999999997</v>
      </c>
      <c r="L273" s="106">
        <v>1950.9499999999998</v>
      </c>
      <c r="M273" s="106">
        <v>1944.3400000000001</v>
      </c>
      <c r="N273" s="106">
        <v>1936.4899999999998</v>
      </c>
      <c r="O273" s="106">
        <v>1933.7199999999998</v>
      </c>
      <c r="P273" s="106">
        <v>1938.5700000000002</v>
      </c>
      <c r="Q273" s="106">
        <v>1947.2199999999998</v>
      </c>
      <c r="R273" s="106">
        <v>1961.7599999999998</v>
      </c>
      <c r="S273" s="106">
        <v>1933.9099999999999</v>
      </c>
      <c r="T273" s="106">
        <v>1912.56</v>
      </c>
      <c r="U273" s="106">
        <v>2119.4299999999998</v>
      </c>
      <c r="V273" s="106">
        <v>2182.4299999999998</v>
      </c>
      <c r="W273" s="106">
        <v>2233.5700000000002</v>
      </c>
      <c r="X273" s="106">
        <v>2248.06</v>
      </c>
      <c r="Y273" s="106">
        <v>1918.92</v>
      </c>
    </row>
    <row r="274" spans="1:25" s="71" customFormat="1" ht="15.75" hidden="1" outlineLevel="1" x14ac:dyDescent="0.25">
      <c r="A274" s="125">
        <v>15</v>
      </c>
      <c r="B274" s="106">
        <v>1626.6</v>
      </c>
      <c r="C274" s="106">
        <v>1585.1799999999998</v>
      </c>
      <c r="D274" s="106">
        <v>1334.8899999999999</v>
      </c>
      <c r="E274" s="106">
        <v>1274.33</v>
      </c>
      <c r="F274" s="106">
        <v>1290.46</v>
      </c>
      <c r="G274" s="106">
        <v>1321.9099999999999</v>
      </c>
      <c r="H274" s="106">
        <v>1475.06</v>
      </c>
      <c r="I274" s="106">
        <v>1414.54</v>
      </c>
      <c r="J274" s="106">
        <v>1895.46</v>
      </c>
      <c r="K274" s="106">
        <v>1996</v>
      </c>
      <c r="L274" s="106">
        <v>1997.6599999999999</v>
      </c>
      <c r="M274" s="106">
        <v>1994.19</v>
      </c>
      <c r="N274" s="106">
        <v>1991.42</v>
      </c>
      <c r="O274" s="106">
        <v>1989.6599999999999</v>
      </c>
      <c r="P274" s="106">
        <v>1975.6599999999999</v>
      </c>
      <c r="Q274" s="106">
        <v>1964.85</v>
      </c>
      <c r="R274" s="106">
        <v>1967.4899999999998</v>
      </c>
      <c r="S274" s="106">
        <v>1956.46</v>
      </c>
      <c r="T274" s="106">
        <v>1927</v>
      </c>
      <c r="U274" s="106">
        <v>2075.08</v>
      </c>
      <c r="V274" s="106">
        <v>2206.59</v>
      </c>
      <c r="W274" s="106">
        <v>2174.91</v>
      </c>
      <c r="X274" s="106">
        <v>2207.7399999999998</v>
      </c>
      <c r="Y274" s="106">
        <v>1901.87</v>
      </c>
    </row>
    <row r="275" spans="1:25" s="71" customFormat="1" ht="15.75" hidden="1" outlineLevel="1" x14ac:dyDescent="0.25">
      <c r="A275" s="125">
        <v>16</v>
      </c>
      <c r="B275" s="106">
        <v>1652.5</v>
      </c>
      <c r="C275" s="106">
        <v>1615.02</v>
      </c>
      <c r="D275" s="106">
        <v>1572.35</v>
      </c>
      <c r="E275" s="106">
        <v>1529.38</v>
      </c>
      <c r="F275" s="106">
        <v>1359.17</v>
      </c>
      <c r="G275" s="106">
        <v>1368.94</v>
      </c>
      <c r="H275" s="106">
        <v>1389.23</v>
      </c>
      <c r="I275" s="106">
        <v>1427.7199999999998</v>
      </c>
      <c r="J275" s="106">
        <v>1943.0900000000001</v>
      </c>
      <c r="K275" s="106">
        <v>2022.46</v>
      </c>
      <c r="L275" s="106">
        <v>2058.67</v>
      </c>
      <c r="M275" s="106">
        <v>2085.0099999999998</v>
      </c>
      <c r="N275" s="106">
        <v>2007.29</v>
      </c>
      <c r="O275" s="106">
        <v>2004.25</v>
      </c>
      <c r="P275" s="106">
        <v>1961.4299999999998</v>
      </c>
      <c r="Q275" s="106">
        <v>1962.71</v>
      </c>
      <c r="R275" s="106">
        <v>1960.85</v>
      </c>
      <c r="S275" s="106">
        <v>1933.8600000000001</v>
      </c>
      <c r="T275" s="106">
        <v>1877.85</v>
      </c>
      <c r="U275" s="106">
        <v>2052.1999999999998</v>
      </c>
      <c r="V275" s="106">
        <v>2167.73</v>
      </c>
      <c r="W275" s="106">
        <v>2140.4699999999998</v>
      </c>
      <c r="X275" s="106">
        <v>2009.0700000000002</v>
      </c>
      <c r="Y275" s="106">
        <v>1682.25</v>
      </c>
    </row>
    <row r="276" spans="1:25" s="71" customFormat="1" ht="15.75" hidden="1" outlineLevel="1" x14ac:dyDescent="0.25">
      <c r="A276" s="125">
        <v>17</v>
      </c>
      <c r="B276" s="106">
        <v>1616.0299999999997</v>
      </c>
      <c r="C276" s="106">
        <v>1566.5299999999997</v>
      </c>
      <c r="D276" s="106">
        <v>1382.31</v>
      </c>
      <c r="E276" s="106">
        <v>1259.79</v>
      </c>
      <c r="F276" s="106">
        <v>1274.33</v>
      </c>
      <c r="G276" s="106">
        <v>1294.6999999999998</v>
      </c>
      <c r="H276" s="106">
        <v>1359.83</v>
      </c>
      <c r="I276" s="106">
        <v>1474.0099999999998</v>
      </c>
      <c r="J276" s="106">
        <v>1924.4</v>
      </c>
      <c r="K276" s="106">
        <v>2000.9299999999998</v>
      </c>
      <c r="L276" s="106">
        <v>2034.5</v>
      </c>
      <c r="M276" s="106">
        <v>2029.4899999999998</v>
      </c>
      <c r="N276" s="106">
        <v>1990.7399999999998</v>
      </c>
      <c r="O276" s="106">
        <v>1989.3899999999999</v>
      </c>
      <c r="P276" s="106">
        <v>1970.7599999999998</v>
      </c>
      <c r="Q276" s="106">
        <v>1953.7599999999998</v>
      </c>
      <c r="R276" s="106">
        <v>1959.1799999999998</v>
      </c>
      <c r="S276" s="106">
        <v>1971.17</v>
      </c>
      <c r="T276" s="106">
        <v>1989.46</v>
      </c>
      <c r="U276" s="106">
        <v>2139.83</v>
      </c>
      <c r="V276" s="106">
        <v>2200.4299999999998</v>
      </c>
      <c r="W276" s="106">
        <v>2163.89</v>
      </c>
      <c r="X276" s="106">
        <v>2016.46</v>
      </c>
      <c r="Y276" s="106">
        <v>1699.9</v>
      </c>
    </row>
    <row r="277" spans="1:25" s="71" customFormat="1" ht="15.75" hidden="1" outlineLevel="1" x14ac:dyDescent="0.25">
      <c r="A277" s="125">
        <v>18</v>
      </c>
      <c r="B277" s="106">
        <v>1613.5900000000001</v>
      </c>
      <c r="C277" s="106">
        <v>1360.1799999999998</v>
      </c>
      <c r="D277" s="106">
        <v>1312.06</v>
      </c>
      <c r="E277" s="106">
        <v>1295.74</v>
      </c>
      <c r="F277" s="106">
        <v>1295.6300000000001</v>
      </c>
      <c r="G277" s="106">
        <v>1231.31</v>
      </c>
      <c r="H277" s="106">
        <v>1264.05</v>
      </c>
      <c r="I277" s="106">
        <v>1341.46</v>
      </c>
      <c r="J277" s="106">
        <v>1658.8400000000001</v>
      </c>
      <c r="K277" s="106">
        <v>1839.62</v>
      </c>
      <c r="L277" s="106">
        <v>1907.7799999999997</v>
      </c>
      <c r="M277" s="106">
        <v>1921.3400000000001</v>
      </c>
      <c r="N277" s="106">
        <v>1942.23</v>
      </c>
      <c r="O277" s="106">
        <v>1934.8400000000001</v>
      </c>
      <c r="P277" s="106">
        <v>1926.8600000000001</v>
      </c>
      <c r="Q277" s="106">
        <v>1897.5500000000002</v>
      </c>
      <c r="R277" s="106">
        <v>1934.87</v>
      </c>
      <c r="S277" s="106">
        <v>1927.7199999999998</v>
      </c>
      <c r="T277" s="106">
        <v>1929.06</v>
      </c>
      <c r="U277" s="106">
        <v>2061.14</v>
      </c>
      <c r="V277" s="106">
        <v>2156.3200000000002</v>
      </c>
      <c r="W277" s="106">
        <v>2064.63</v>
      </c>
      <c r="X277" s="106">
        <v>1855.4299999999998</v>
      </c>
      <c r="Y277" s="106">
        <v>1691.44</v>
      </c>
    </row>
    <row r="278" spans="1:25" s="71" customFormat="1" ht="15.75" hidden="1" outlineLevel="1" x14ac:dyDescent="0.25">
      <c r="A278" s="125">
        <v>19</v>
      </c>
      <c r="B278" s="106">
        <v>1574.8200000000002</v>
      </c>
      <c r="C278" s="106">
        <v>1324.37</v>
      </c>
      <c r="D278" s="106">
        <v>1200.1999999999998</v>
      </c>
      <c r="E278" s="106">
        <v>1188.31</v>
      </c>
      <c r="F278" s="106">
        <v>1189.32</v>
      </c>
      <c r="G278" s="106">
        <v>1190.3800000000001</v>
      </c>
      <c r="H278" s="106">
        <v>1204.08</v>
      </c>
      <c r="I278" s="106">
        <v>1229.82</v>
      </c>
      <c r="J278" s="106">
        <v>1382.19</v>
      </c>
      <c r="K278" s="106">
        <v>1644.3000000000002</v>
      </c>
      <c r="L278" s="106">
        <v>1731.38</v>
      </c>
      <c r="M278" s="106">
        <v>1718.13</v>
      </c>
      <c r="N278" s="106">
        <v>1656.7599999999998</v>
      </c>
      <c r="O278" s="106">
        <v>1709.27</v>
      </c>
      <c r="P278" s="106">
        <v>1693.9499999999998</v>
      </c>
      <c r="Q278" s="106">
        <v>1634.88</v>
      </c>
      <c r="R278" s="106">
        <v>1530.9699999999998</v>
      </c>
      <c r="S278" s="106">
        <v>1476.75</v>
      </c>
      <c r="T278" s="106">
        <v>1617.5900000000001</v>
      </c>
      <c r="U278" s="106">
        <v>1908.8899999999999</v>
      </c>
      <c r="V278" s="106">
        <v>1995.69</v>
      </c>
      <c r="W278" s="106">
        <v>1936.2799999999997</v>
      </c>
      <c r="X278" s="106">
        <v>1788.6</v>
      </c>
      <c r="Y278" s="106">
        <v>1410.4499999999998</v>
      </c>
    </row>
    <row r="279" spans="1:25" s="71" customFormat="1" ht="15.75" hidden="1" outlineLevel="1" x14ac:dyDescent="0.25">
      <c r="A279" s="125">
        <v>20</v>
      </c>
      <c r="B279" s="106">
        <v>1381.27</v>
      </c>
      <c r="C279" s="106">
        <v>1289.4499999999998</v>
      </c>
      <c r="D279" s="106">
        <v>1236.6199999999999</v>
      </c>
      <c r="E279" s="106">
        <v>1201.8600000000001</v>
      </c>
      <c r="F279" s="106">
        <v>1223.52</v>
      </c>
      <c r="G279" s="106">
        <v>1269.51</v>
      </c>
      <c r="H279" s="106">
        <v>1391.3000000000002</v>
      </c>
      <c r="I279" s="106">
        <v>1618.0099999999998</v>
      </c>
      <c r="J279" s="106">
        <v>1943.5299999999997</v>
      </c>
      <c r="K279" s="106">
        <v>2018.21</v>
      </c>
      <c r="L279" s="106">
        <v>2061.0299999999997</v>
      </c>
      <c r="M279" s="106">
        <v>2041.9499999999998</v>
      </c>
      <c r="N279" s="106">
        <v>2028.4499999999998</v>
      </c>
      <c r="O279" s="106">
        <v>2026.3200000000002</v>
      </c>
      <c r="P279" s="106">
        <v>1988.4299999999998</v>
      </c>
      <c r="Q279" s="106">
        <v>1986.7399999999998</v>
      </c>
      <c r="R279" s="106">
        <v>1977.1399999999999</v>
      </c>
      <c r="S279" s="106">
        <v>1974.9</v>
      </c>
      <c r="T279" s="106">
        <v>1945.25</v>
      </c>
      <c r="U279" s="106">
        <v>2034.4899999999998</v>
      </c>
      <c r="V279" s="106">
        <v>2136.61</v>
      </c>
      <c r="W279" s="106">
        <v>2100.59</v>
      </c>
      <c r="X279" s="106">
        <v>1842.56</v>
      </c>
      <c r="Y279" s="106">
        <v>1651.21</v>
      </c>
    </row>
    <row r="280" spans="1:25" s="71" customFormat="1" ht="15.75" hidden="1" outlineLevel="1" x14ac:dyDescent="0.25">
      <c r="A280" s="125">
        <v>21</v>
      </c>
      <c r="B280" s="106">
        <v>1309.77</v>
      </c>
      <c r="C280" s="106">
        <v>1188.3600000000001</v>
      </c>
      <c r="D280" s="106">
        <v>1113.4099999999999</v>
      </c>
      <c r="E280" s="106">
        <v>1070.05</v>
      </c>
      <c r="F280" s="106">
        <v>1113.48</v>
      </c>
      <c r="G280" s="106">
        <v>1154.94</v>
      </c>
      <c r="H280" s="106">
        <v>1231.51</v>
      </c>
      <c r="I280" s="106">
        <v>1285.3399999999999</v>
      </c>
      <c r="J280" s="106">
        <v>1602.6399999999999</v>
      </c>
      <c r="K280" s="106">
        <v>1656.79</v>
      </c>
      <c r="L280" s="106">
        <v>1673.83</v>
      </c>
      <c r="M280" s="106">
        <v>1673.5299999999997</v>
      </c>
      <c r="N280" s="106">
        <v>1654.96</v>
      </c>
      <c r="O280" s="106">
        <v>1682.8600000000001</v>
      </c>
      <c r="P280" s="106">
        <v>1663.1999999999998</v>
      </c>
      <c r="Q280" s="106">
        <v>1678.4099999999999</v>
      </c>
      <c r="R280" s="106">
        <v>1657.88</v>
      </c>
      <c r="S280" s="106">
        <v>1645.0700000000002</v>
      </c>
      <c r="T280" s="106">
        <v>1618.6999999999998</v>
      </c>
      <c r="U280" s="106">
        <v>1710.83</v>
      </c>
      <c r="V280" s="106">
        <v>1891.63</v>
      </c>
      <c r="W280" s="106">
        <v>1880.8899999999999</v>
      </c>
      <c r="X280" s="106">
        <v>1703.0900000000001</v>
      </c>
      <c r="Y280" s="106">
        <v>1618.9899999999998</v>
      </c>
    </row>
    <row r="281" spans="1:25" s="71" customFormat="1" ht="15.75" hidden="1" outlineLevel="1" x14ac:dyDescent="0.25">
      <c r="A281" s="125">
        <v>22</v>
      </c>
      <c r="B281" s="106">
        <v>1384.07</v>
      </c>
      <c r="C281" s="106">
        <v>1188.78</v>
      </c>
      <c r="D281" s="106">
        <v>1100.9099999999999</v>
      </c>
      <c r="E281" s="106">
        <v>1049.08</v>
      </c>
      <c r="F281" s="106">
        <v>1090.3399999999999</v>
      </c>
      <c r="G281" s="106">
        <v>1153.4000000000001</v>
      </c>
      <c r="H281" s="106">
        <v>1209.2199999999998</v>
      </c>
      <c r="I281" s="106">
        <v>1295.28</v>
      </c>
      <c r="J281" s="106">
        <v>1646.54</v>
      </c>
      <c r="K281" s="106">
        <v>1828.2599999999998</v>
      </c>
      <c r="L281" s="106">
        <v>1953.19</v>
      </c>
      <c r="M281" s="106">
        <v>1941.9099999999999</v>
      </c>
      <c r="N281" s="106">
        <v>1930.0500000000002</v>
      </c>
      <c r="O281" s="106">
        <v>1929.96</v>
      </c>
      <c r="P281" s="106">
        <v>1864.42</v>
      </c>
      <c r="Q281" s="106">
        <v>1850.9899999999998</v>
      </c>
      <c r="R281" s="106">
        <v>1836.85</v>
      </c>
      <c r="S281" s="106">
        <v>1793.3899999999999</v>
      </c>
      <c r="T281" s="106">
        <v>1652.6999999999998</v>
      </c>
      <c r="U281" s="106">
        <v>1874.8400000000001</v>
      </c>
      <c r="V281" s="106">
        <v>1939.2399999999998</v>
      </c>
      <c r="W281" s="106">
        <v>2039.6599999999999</v>
      </c>
      <c r="X281" s="106">
        <v>1708.71</v>
      </c>
      <c r="Y281" s="106">
        <v>1559.54</v>
      </c>
    </row>
    <row r="282" spans="1:25" s="71" customFormat="1" ht="15.75" hidden="1" outlineLevel="1" x14ac:dyDescent="0.25">
      <c r="A282" s="125">
        <v>23</v>
      </c>
      <c r="B282" s="106">
        <v>1302.81</v>
      </c>
      <c r="C282" s="106">
        <v>1191.24</v>
      </c>
      <c r="D282" s="106">
        <v>1121.6199999999999</v>
      </c>
      <c r="E282" s="106">
        <v>1105.67</v>
      </c>
      <c r="F282" s="106">
        <v>1143.8800000000001</v>
      </c>
      <c r="G282" s="106">
        <v>1186.32</v>
      </c>
      <c r="H282" s="106">
        <v>1245.79</v>
      </c>
      <c r="I282" s="106">
        <v>1352.06</v>
      </c>
      <c r="J282" s="106">
        <v>1693.27</v>
      </c>
      <c r="K282" s="106">
        <v>1941.83</v>
      </c>
      <c r="L282" s="106">
        <v>1972.4899999999998</v>
      </c>
      <c r="M282" s="106">
        <v>1956.9699999999998</v>
      </c>
      <c r="N282" s="106">
        <v>1953.0700000000002</v>
      </c>
      <c r="O282" s="106">
        <v>1962.0500000000002</v>
      </c>
      <c r="P282" s="106">
        <v>1933.54</v>
      </c>
      <c r="Q282" s="106">
        <v>1951.0099999999998</v>
      </c>
      <c r="R282" s="106">
        <v>1954.96</v>
      </c>
      <c r="S282" s="106">
        <v>1873.1399999999999</v>
      </c>
      <c r="T282" s="106">
        <v>1926.52</v>
      </c>
      <c r="U282" s="106">
        <v>1972.56</v>
      </c>
      <c r="V282" s="106">
        <v>2097.87</v>
      </c>
      <c r="W282" s="106">
        <v>2043.3200000000002</v>
      </c>
      <c r="X282" s="106">
        <v>1844.5099999999998</v>
      </c>
      <c r="Y282" s="106">
        <v>1619.1399999999999</v>
      </c>
    </row>
    <row r="283" spans="1:25" s="71" customFormat="1" ht="15.75" hidden="1" outlineLevel="1" x14ac:dyDescent="0.25">
      <c r="A283" s="125">
        <v>24</v>
      </c>
      <c r="B283" s="106">
        <v>1362.6799999999998</v>
      </c>
      <c r="C283" s="106">
        <v>1192.0999999999999</v>
      </c>
      <c r="D283" s="106">
        <v>1155.1799999999998</v>
      </c>
      <c r="E283" s="106">
        <v>1100.01</v>
      </c>
      <c r="F283" s="106">
        <v>1146.69</v>
      </c>
      <c r="G283" s="106">
        <v>1186.56</v>
      </c>
      <c r="H283" s="106">
        <v>1276.49</v>
      </c>
      <c r="I283" s="106">
        <v>1414.4499999999998</v>
      </c>
      <c r="J283" s="106">
        <v>1833.79</v>
      </c>
      <c r="K283" s="106">
        <v>1960.04</v>
      </c>
      <c r="L283" s="106">
        <v>1980.8600000000001</v>
      </c>
      <c r="M283" s="106">
        <v>1954.71</v>
      </c>
      <c r="N283" s="106">
        <v>1968.6599999999999</v>
      </c>
      <c r="O283" s="106">
        <v>1969.63</v>
      </c>
      <c r="P283" s="106">
        <v>1953.44</v>
      </c>
      <c r="Q283" s="106">
        <v>1938.5299999999997</v>
      </c>
      <c r="R283" s="106">
        <v>1939.69</v>
      </c>
      <c r="S283" s="106">
        <v>1855.1100000000001</v>
      </c>
      <c r="T283" s="106">
        <v>1790.46</v>
      </c>
      <c r="U283" s="106">
        <v>1916.56</v>
      </c>
      <c r="V283" s="106">
        <v>2056.39</v>
      </c>
      <c r="W283" s="106">
        <v>2128.8000000000002</v>
      </c>
      <c r="X283" s="106">
        <v>1896.3400000000001</v>
      </c>
      <c r="Y283" s="106">
        <v>1632.02</v>
      </c>
    </row>
    <row r="284" spans="1:25" s="71" customFormat="1" ht="15.75" hidden="1" outlineLevel="1" x14ac:dyDescent="0.25">
      <c r="A284" s="125">
        <v>25</v>
      </c>
      <c r="B284" s="106">
        <v>1619.25</v>
      </c>
      <c r="C284" s="106">
        <v>1319.6799999999998</v>
      </c>
      <c r="D284" s="106">
        <v>1301.8699999999999</v>
      </c>
      <c r="E284" s="106">
        <v>1212.29</v>
      </c>
      <c r="F284" s="106">
        <v>1226.3499999999999</v>
      </c>
      <c r="G284" s="106">
        <v>1208.49</v>
      </c>
      <c r="H284" s="106">
        <v>1289.81</v>
      </c>
      <c r="I284" s="106">
        <v>1318.3899999999999</v>
      </c>
      <c r="J284" s="106">
        <v>1684.7199999999998</v>
      </c>
      <c r="K284" s="106">
        <v>1783.9299999999998</v>
      </c>
      <c r="L284" s="106">
        <v>1815.7399999999998</v>
      </c>
      <c r="M284" s="106">
        <v>1809.5700000000002</v>
      </c>
      <c r="N284" s="106">
        <v>1857.9499999999998</v>
      </c>
      <c r="O284" s="106">
        <v>1844.63</v>
      </c>
      <c r="P284" s="106">
        <v>1839.7199999999998</v>
      </c>
      <c r="Q284" s="106">
        <v>1820.02</v>
      </c>
      <c r="R284" s="106">
        <v>1838.19</v>
      </c>
      <c r="S284" s="106">
        <v>1822.87</v>
      </c>
      <c r="T284" s="106">
        <v>1814.3600000000001</v>
      </c>
      <c r="U284" s="106">
        <v>1902.2599999999998</v>
      </c>
      <c r="V284" s="106">
        <v>2071.6799999999998</v>
      </c>
      <c r="W284" s="106">
        <v>1940.0900000000001</v>
      </c>
      <c r="X284" s="106">
        <v>1926.0299999999997</v>
      </c>
      <c r="Y284" s="106">
        <v>1618.19</v>
      </c>
    </row>
    <row r="285" spans="1:25" s="71" customFormat="1" ht="15.75" hidden="1" outlineLevel="1" x14ac:dyDescent="0.25">
      <c r="A285" s="125">
        <v>26</v>
      </c>
      <c r="B285" s="106">
        <v>1588.1599999999999</v>
      </c>
      <c r="C285" s="106">
        <v>1294.02</v>
      </c>
      <c r="D285" s="106">
        <v>1189.1500000000001</v>
      </c>
      <c r="E285" s="106">
        <v>1133.8600000000001</v>
      </c>
      <c r="F285" s="106">
        <v>1126.78</v>
      </c>
      <c r="G285" s="106">
        <v>1109.28</v>
      </c>
      <c r="H285" s="106">
        <v>1177.77</v>
      </c>
      <c r="I285" s="106">
        <v>1168.3899999999999</v>
      </c>
      <c r="J285" s="106">
        <v>1293.0899999999999</v>
      </c>
      <c r="K285" s="106">
        <v>1391.02</v>
      </c>
      <c r="L285" s="106">
        <v>1410.98</v>
      </c>
      <c r="M285" s="106">
        <v>1615.1599999999999</v>
      </c>
      <c r="N285" s="106">
        <v>1599.96</v>
      </c>
      <c r="O285" s="106">
        <v>1595.58</v>
      </c>
      <c r="P285" s="106">
        <v>1595.6799999999998</v>
      </c>
      <c r="Q285" s="106">
        <v>1586.0700000000002</v>
      </c>
      <c r="R285" s="106">
        <v>1578.04</v>
      </c>
      <c r="S285" s="106">
        <v>1374.51</v>
      </c>
      <c r="T285" s="106">
        <v>1403.88</v>
      </c>
      <c r="U285" s="106">
        <v>1554.31</v>
      </c>
      <c r="V285" s="106">
        <v>1852.71</v>
      </c>
      <c r="W285" s="106">
        <v>1729.83</v>
      </c>
      <c r="X285" s="106">
        <v>1691.75</v>
      </c>
      <c r="Y285" s="106">
        <v>1548.6999999999998</v>
      </c>
    </row>
    <row r="286" spans="1:25" s="71" customFormat="1" ht="15.75" hidden="1" outlineLevel="1" x14ac:dyDescent="0.25">
      <c r="A286" s="125">
        <v>27</v>
      </c>
      <c r="B286" s="106">
        <v>1495.0900000000001</v>
      </c>
      <c r="C286" s="106">
        <v>1203.42</v>
      </c>
      <c r="D286" s="106">
        <v>1191.08</v>
      </c>
      <c r="E286" s="106">
        <v>1075.19</v>
      </c>
      <c r="F286" s="106">
        <v>1085.4499999999998</v>
      </c>
      <c r="G286" s="106">
        <v>1147.25</v>
      </c>
      <c r="H286" s="106">
        <v>1218.78</v>
      </c>
      <c r="I286" s="106">
        <v>1251.31</v>
      </c>
      <c r="J286" s="106">
        <v>1572.96</v>
      </c>
      <c r="K286" s="106">
        <v>1730.1999999999998</v>
      </c>
      <c r="L286" s="106">
        <v>1755.2799999999997</v>
      </c>
      <c r="M286" s="106">
        <v>1729.12</v>
      </c>
      <c r="N286" s="106">
        <v>1740.5700000000002</v>
      </c>
      <c r="O286" s="106">
        <v>1753.6799999999998</v>
      </c>
      <c r="P286" s="106">
        <v>1740.92</v>
      </c>
      <c r="Q286" s="106">
        <v>1737.0500000000002</v>
      </c>
      <c r="R286" s="106">
        <v>1731.6399999999999</v>
      </c>
      <c r="S286" s="106">
        <v>1721.17</v>
      </c>
      <c r="T286" s="106">
        <v>1701.1100000000001</v>
      </c>
      <c r="U286" s="106">
        <v>1636.0299999999997</v>
      </c>
      <c r="V286" s="106">
        <v>1892.25</v>
      </c>
      <c r="W286" s="106">
        <v>1910.87</v>
      </c>
      <c r="X286" s="106">
        <v>1737.88</v>
      </c>
      <c r="Y286" s="106">
        <v>1580.87</v>
      </c>
    </row>
    <row r="287" spans="1:25" s="71" customFormat="1" ht="15.75" hidden="1" outlineLevel="1" x14ac:dyDescent="0.25">
      <c r="A287" s="125">
        <v>28</v>
      </c>
      <c r="B287" s="106">
        <v>1525.2799999999997</v>
      </c>
      <c r="C287" s="106">
        <v>1320.65</v>
      </c>
      <c r="D287" s="106">
        <v>1220.1100000000001</v>
      </c>
      <c r="E287" s="106">
        <v>1204.71</v>
      </c>
      <c r="F287" s="106">
        <v>1204.26</v>
      </c>
      <c r="G287" s="106">
        <v>1154.8399999999999</v>
      </c>
      <c r="H287" s="106">
        <v>1228.6599999999999</v>
      </c>
      <c r="I287" s="106">
        <v>1268.69</v>
      </c>
      <c r="J287" s="106">
        <v>1565.37</v>
      </c>
      <c r="K287" s="106">
        <v>1725.1999999999998</v>
      </c>
      <c r="L287" s="106">
        <v>1776.5500000000002</v>
      </c>
      <c r="M287" s="106">
        <v>1744.46</v>
      </c>
      <c r="N287" s="106">
        <v>1741.8200000000002</v>
      </c>
      <c r="O287" s="106">
        <v>1747.7399999999998</v>
      </c>
      <c r="P287" s="106">
        <v>1736.5900000000001</v>
      </c>
      <c r="Q287" s="106">
        <v>1731.88</v>
      </c>
      <c r="R287" s="106">
        <v>1728.83</v>
      </c>
      <c r="S287" s="106">
        <v>1729.75</v>
      </c>
      <c r="T287" s="106">
        <v>1708.27</v>
      </c>
      <c r="U287" s="106">
        <v>1613.81</v>
      </c>
      <c r="V287" s="106">
        <v>1939.4899999999998</v>
      </c>
      <c r="W287" s="106">
        <v>1968.1599999999999</v>
      </c>
      <c r="X287" s="106">
        <v>1773.6</v>
      </c>
      <c r="Y287" s="106">
        <v>1597.2799999999997</v>
      </c>
    </row>
    <row r="288" spans="1:25" s="71" customFormat="1" ht="15.75" hidden="1" outlineLevel="1" x14ac:dyDescent="0.25">
      <c r="A288" s="125">
        <v>29</v>
      </c>
      <c r="B288" s="106">
        <v>1533.02</v>
      </c>
      <c r="C288" s="106">
        <v>1268.6500000000001</v>
      </c>
      <c r="D288" s="106">
        <v>1187.9699999999998</v>
      </c>
      <c r="E288" s="106">
        <v>1184.3699999999999</v>
      </c>
      <c r="F288" s="106">
        <v>1117.6199999999999</v>
      </c>
      <c r="G288" s="106">
        <v>1162.9699999999998</v>
      </c>
      <c r="H288" s="106">
        <v>1248.8899999999999</v>
      </c>
      <c r="I288" s="106">
        <v>1347.49</v>
      </c>
      <c r="J288" s="106">
        <v>1670.1100000000001</v>
      </c>
      <c r="K288" s="106">
        <v>1807.63</v>
      </c>
      <c r="L288" s="106">
        <v>1861.67</v>
      </c>
      <c r="M288" s="106">
        <v>1819.31</v>
      </c>
      <c r="N288" s="106">
        <v>1862.0500000000002</v>
      </c>
      <c r="O288" s="106">
        <v>1849.83</v>
      </c>
      <c r="P288" s="106">
        <v>1776.2799999999997</v>
      </c>
      <c r="Q288" s="106">
        <v>1795.9899999999998</v>
      </c>
      <c r="R288" s="106">
        <v>1783.75</v>
      </c>
      <c r="S288" s="106">
        <v>1628.7799999999997</v>
      </c>
      <c r="T288" s="106">
        <v>1607.7599999999998</v>
      </c>
      <c r="U288" s="106">
        <v>1632.38</v>
      </c>
      <c r="V288" s="106">
        <v>1936.8000000000002</v>
      </c>
      <c r="W288" s="106">
        <v>2007.9</v>
      </c>
      <c r="X288" s="106">
        <v>1748.69</v>
      </c>
      <c r="Y288" s="106">
        <v>1612.2399999999998</v>
      </c>
    </row>
    <row r="289" spans="1:25" s="71" customFormat="1" ht="15.75" collapsed="1" x14ac:dyDescent="0.25">
      <c r="A289" s="125">
        <v>30</v>
      </c>
      <c r="B289" s="106">
        <v>1322.17</v>
      </c>
      <c r="C289" s="106">
        <v>1227.5999999999999</v>
      </c>
      <c r="D289" s="106">
        <v>1188.1799999999998</v>
      </c>
      <c r="E289" s="106">
        <v>1185.92</v>
      </c>
      <c r="F289" s="106">
        <v>1183.99</v>
      </c>
      <c r="G289" s="106">
        <v>1188.3699999999999</v>
      </c>
      <c r="H289" s="106">
        <v>1266.6599999999999</v>
      </c>
      <c r="I289" s="106">
        <v>1296.46</v>
      </c>
      <c r="J289" s="106">
        <v>1521.6999999999998</v>
      </c>
      <c r="K289" s="106">
        <v>1811.04</v>
      </c>
      <c r="L289" s="106">
        <v>1884.29</v>
      </c>
      <c r="M289" s="106">
        <v>1849.7399999999998</v>
      </c>
      <c r="N289" s="106">
        <v>1754.8899999999999</v>
      </c>
      <c r="O289" s="106">
        <v>1765.69</v>
      </c>
      <c r="P289" s="106">
        <v>1737.6</v>
      </c>
      <c r="Q289" s="106">
        <v>1739.9699999999998</v>
      </c>
      <c r="R289" s="106">
        <v>1713.0900000000001</v>
      </c>
      <c r="S289" s="106">
        <v>1642.5099999999998</v>
      </c>
      <c r="T289" s="106">
        <v>1637.2599999999998</v>
      </c>
      <c r="U289" s="106">
        <v>1646.5900000000001</v>
      </c>
      <c r="V289" s="106">
        <v>1989.94</v>
      </c>
      <c r="W289" s="106">
        <v>1986.12</v>
      </c>
      <c r="X289" s="106">
        <v>1928.6399999999999</v>
      </c>
      <c r="Y289" s="106">
        <v>1553.8400000000001</v>
      </c>
    </row>
    <row r="290" spans="1:25" s="71" customFormat="1" ht="15.75" x14ac:dyDescent="0.25">
      <c r="A290" s="46"/>
    </row>
    <row r="291" spans="1:25" s="71" customFormat="1" ht="15.75" x14ac:dyDescent="0.25">
      <c r="A291" s="153" t="s">
        <v>32</v>
      </c>
      <c r="B291" s="153" t="s">
        <v>124</v>
      </c>
      <c r="C291" s="153"/>
      <c r="D291" s="153"/>
      <c r="E291" s="153"/>
      <c r="F291" s="153"/>
      <c r="G291" s="153"/>
      <c r="H291" s="153"/>
      <c r="I291" s="153"/>
      <c r="J291" s="153"/>
      <c r="K291" s="153"/>
      <c r="L291" s="153"/>
      <c r="M291" s="153"/>
      <c r="N291" s="153"/>
      <c r="O291" s="153"/>
      <c r="P291" s="153"/>
      <c r="Q291" s="153"/>
      <c r="R291" s="153"/>
      <c r="S291" s="153"/>
      <c r="T291" s="153"/>
      <c r="U291" s="153"/>
      <c r="V291" s="153"/>
      <c r="W291" s="153"/>
      <c r="X291" s="153"/>
      <c r="Y291" s="153"/>
    </row>
    <row r="292" spans="1:25" s="83" customFormat="1" ht="12.75" x14ac:dyDescent="0.2">
      <c r="A292" s="153"/>
      <c r="B292" s="82" t="s">
        <v>33</v>
      </c>
      <c r="C292" s="82" t="s">
        <v>34</v>
      </c>
      <c r="D292" s="82" t="s">
        <v>35</v>
      </c>
      <c r="E292" s="82" t="s">
        <v>36</v>
      </c>
      <c r="F292" s="82" t="s">
        <v>37</v>
      </c>
      <c r="G292" s="82" t="s">
        <v>38</v>
      </c>
      <c r="H292" s="82" t="s">
        <v>39</v>
      </c>
      <c r="I292" s="82" t="s">
        <v>40</v>
      </c>
      <c r="J292" s="82" t="s">
        <v>41</v>
      </c>
      <c r="K292" s="82" t="s">
        <v>42</v>
      </c>
      <c r="L292" s="82" t="s">
        <v>43</v>
      </c>
      <c r="M292" s="82" t="s">
        <v>44</v>
      </c>
      <c r="N292" s="82" t="s">
        <v>45</v>
      </c>
      <c r="O292" s="82" t="s">
        <v>46</v>
      </c>
      <c r="P292" s="82" t="s">
        <v>47</v>
      </c>
      <c r="Q292" s="82" t="s">
        <v>48</v>
      </c>
      <c r="R292" s="82" t="s">
        <v>49</v>
      </c>
      <c r="S292" s="82" t="s">
        <v>50</v>
      </c>
      <c r="T292" s="82" t="s">
        <v>51</v>
      </c>
      <c r="U292" s="82" t="s">
        <v>52</v>
      </c>
      <c r="V292" s="82" t="s">
        <v>53</v>
      </c>
      <c r="W292" s="82" t="s">
        <v>54</v>
      </c>
      <c r="X292" s="82" t="s">
        <v>55</v>
      </c>
      <c r="Y292" s="82" t="s">
        <v>56</v>
      </c>
    </row>
    <row r="293" spans="1:25" s="71" customFormat="1" ht="15.75" x14ac:dyDescent="0.25">
      <c r="A293" s="125">
        <v>1</v>
      </c>
      <c r="B293" s="106">
        <v>1751.65</v>
      </c>
      <c r="C293" s="106">
        <v>1586.39</v>
      </c>
      <c r="D293" s="106">
        <v>1500.17</v>
      </c>
      <c r="E293" s="106">
        <v>1426.7</v>
      </c>
      <c r="F293" s="106">
        <v>1459.3600000000001</v>
      </c>
      <c r="G293" s="106">
        <v>1538.5700000000002</v>
      </c>
      <c r="H293" s="106">
        <v>1586.0300000000002</v>
      </c>
      <c r="I293" s="106">
        <v>1646.04</v>
      </c>
      <c r="J293" s="106">
        <v>2163.54</v>
      </c>
      <c r="K293" s="106">
        <v>2189.94</v>
      </c>
      <c r="L293" s="106">
        <v>2400.8200000000002</v>
      </c>
      <c r="M293" s="106">
        <v>2406.63</v>
      </c>
      <c r="N293" s="106">
        <v>2188.67</v>
      </c>
      <c r="O293" s="106">
        <v>2181.69</v>
      </c>
      <c r="P293" s="106">
        <v>2168.6800000000003</v>
      </c>
      <c r="Q293" s="106">
        <v>2155.25</v>
      </c>
      <c r="R293" s="106">
        <v>2173.46</v>
      </c>
      <c r="S293" s="106">
        <v>2173.2600000000002</v>
      </c>
      <c r="T293" s="106">
        <v>2158.4700000000003</v>
      </c>
      <c r="U293" s="106">
        <v>2436.21</v>
      </c>
      <c r="V293" s="106">
        <v>2421.31</v>
      </c>
      <c r="W293" s="106">
        <v>2412.71</v>
      </c>
      <c r="X293" s="106">
        <v>2186.89</v>
      </c>
      <c r="Y293" s="106">
        <v>1893.2000000000003</v>
      </c>
    </row>
    <row r="294" spans="1:25" s="71" customFormat="1" ht="15.75" hidden="1" outlineLevel="1" x14ac:dyDescent="0.25">
      <c r="A294" s="125">
        <v>2</v>
      </c>
      <c r="B294" s="106">
        <v>1789.37</v>
      </c>
      <c r="C294" s="106">
        <v>1603.63</v>
      </c>
      <c r="D294" s="106">
        <v>1494.92</v>
      </c>
      <c r="E294" s="106">
        <v>1490.02</v>
      </c>
      <c r="F294" s="106">
        <v>1510.65</v>
      </c>
      <c r="G294" s="106">
        <v>1561.45</v>
      </c>
      <c r="H294" s="106">
        <v>1592.47</v>
      </c>
      <c r="I294" s="106">
        <v>1635.4300000000003</v>
      </c>
      <c r="J294" s="106">
        <v>1966.35</v>
      </c>
      <c r="K294" s="106">
        <v>1992.3400000000001</v>
      </c>
      <c r="L294" s="106">
        <v>1996.62</v>
      </c>
      <c r="M294" s="106">
        <v>1961.7000000000003</v>
      </c>
      <c r="N294" s="106">
        <v>1967.04</v>
      </c>
      <c r="O294" s="106">
        <v>1986.75</v>
      </c>
      <c r="P294" s="106">
        <v>1982.5300000000002</v>
      </c>
      <c r="Q294" s="106">
        <v>1973.17</v>
      </c>
      <c r="R294" s="106">
        <v>2025.12</v>
      </c>
      <c r="S294" s="106">
        <v>2026.4</v>
      </c>
      <c r="T294" s="106">
        <v>1860.6</v>
      </c>
      <c r="U294" s="106">
        <v>2267.86</v>
      </c>
      <c r="V294" s="106">
        <v>2243.16</v>
      </c>
      <c r="W294" s="106">
        <v>2221.31</v>
      </c>
      <c r="X294" s="106">
        <v>2501.0500000000002</v>
      </c>
      <c r="Y294" s="106">
        <v>2176.8200000000002</v>
      </c>
    </row>
    <row r="295" spans="1:25" s="71" customFormat="1" ht="15.75" hidden="1" outlineLevel="1" x14ac:dyDescent="0.25">
      <c r="A295" s="125">
        <v>3</v>
      </c>
      <c r="B295" s="106">
        <v>1731.2800000000002</v>
      </c>
      <c r="C295" s="106">
        <v>1596.17</v>
      </c>
      <c r="D295" s="106">
        <v>1517.8600000000001</v>
      </c>
      <c r="E295" s="106">
        <v>1510.91</v>
      </c>
      <c r="F295" s="106">
        <v>1521.72</v>
      </c>
      <c r="G295" s="106">
        <v>1540.38</v>
      </c>
      <c r="H295" s="106">
        <v>1514.08</v>
      </c>
      <c r="I295" s="106">
        <v>1616.16</v>
      </c>
      <c r="J295" s="106">
        <v>1832.4099999999999</v>
      </c>
      <c r="K295" s="106">
        <v>2182.06</v>
      </c>
      <c r="L295" s="106">
        <v>2175.96</v>
      </c>
      <c r="M295" s="106">
        <v>2169.88</v>
      </c>
      <c r="N295" s="106">
        <v>2101.81</v>
      </c>
      <c r="O295" s="106">
        <v>2085.81</v>
      </c>
      <c r="P295" s="106">
        <v>1930.33</v>
      </c>
      <c r="Q295" s="106">
        <v>1920.9900000000002</v>
      </c>
      <c r="R295" s="106">
        <v>2160.69</v>
      </c>
      <c r="S295" s="106">
        <v>2169.2000000000003</v>
      </c>
      <c r="T295" s="106">
        <v>1934.1399999999999</v>
      </c>
      <c r="U295" s="106">
        <v>2267.75</v>
      </c>
      <c r="V295" s="106">
        <v>2412.9700000000003</v>
      </c>
      <c r="W295" s="106">
        <v>2402.3200000000002</v>
      </c>
      <c r="X295" s="106">
        <v>2199.2400000000002</v>
      </c>
      <c r="Y295" s="106">
        <v>2149.23</v>
      </c>
    </row>
    <row r="296" spans="1:25" s="71" customFormat="1" ht="15.75" hidden="1" outlineLevel="1" x14ac:dyDescent="0.25">
      <c r="A296" s="125">
        <v>4</v>
      </c>
      <c r="B296" s="106">
        <v>1719.0300000000002</v>
      </c>
      <c r="C296" s="106">
        <v>1564.97</v>
      </c>
      <c r="D296" s="106">
        <v>1503.25</v>
      </c>
      <c r="E296" s="106">
        <v>1450.5</v>
      </c>
      <c r="F296" s="106">
        <v>1497.19</v>
      </c>
      <c r="G296" s="106">
        <v>1550.25</v>
      </c>
      <c r="H296" s="106">
        <v>1535.95</v>
      </c>
      <c r="I296" s="106">
        <v>1622.7800000000002</v>
      </c>
      <c r="J296" s="106">
        <v>1818.6599999999999</v>
      </c>
      <c r="K296" s="106">
        <v>2024.2400000000002</v>
      </c>
      <c r="L296" s="106">
        <v>2165.5500000000002</v>
      </c>
      <c r="M296" s="106">
        <v>2157.27</v>
      </c>
      <c r="N296" s="106">
        <v>2157.7400000000002</v>
      </c>
      <c r="O296" s="106">
        <v>2055.2400000000002</v>
      </c>
      <c r="P296" s="106">
        <v>1996.5500000000002</v>
      </c>
      <c r="Q296" s="106">
        <v>1962.8000000000002</v>
      </c>
      <c r="R296" s="106">
        <v>2107.0500000000002</v>
      </c>
      <c r="S296" s="106">
        <v>2116.2200000000003</v>
      </c>
      <c r="T296" s="106">
        <v>2085.25</v>
      </c>
      <c r="U296" s="106">
        <v>2293.9300000000003</v>
      </c>
      <c r="V296" s="106">
        <v>2219.7800000000002</v>
      </c>
      <c r="W296" s="106">
        <v>2265.23</v>
      </c>
      <c r="X296" s="106">
        <v>2179.9300000000003</v>
      </c>
      <c r="Y296" s="106">
        <v>2055.2800000000002</v>
      </c>
    </row>
    <row r="297" spans="1:25" s="71" customFormat="1" ht="15.75" hidden="1" outlineLevel="1" x14ac:dyDescent="0.25">
      <c r="A297" s="125">
        <v>5</v>
      </c>
      <c r="B297" s="106">
        <v>1659.7400000000002</v>
      </c>
      <c r="C297" s="106">
        <v>1549.48</v>
      </c>
      <c r="D297" s="106">
        <v>1533.0300000000002</v>
      </c>
      <c r="E297" s="106">
        <v>1496.69</v>
      </c>
      <c r="F297" s="106">
        <v>1529.19</v>
      </c>
      <c r="G297" s="106">
        <v>1539.67</v>
      </c>
      <c r="H297" s="106">
        <v>1539.71</v>
      </c>
      <c r="I297" s="106">
        <v>1608.14</v>
      </c>
      <c r="J297" s="106">
        <v>1812.44</v>
      </c>
      <c r="K297" s="106">
        <v>1965.1399999999999</v>
      </c>
      <c r="L297" s="106">
        <v>2054.65</v>
      </c>
      <c r="M297" s="106">
        <v>2056.1800000000003</v>
      </c>
      <c r="N297" s="106">
        <v>1984.9099999999999</v>
      </c>
      <c r="O297" s="106">
        <v>1970.6599999999999</v>
      </c>
      <c r="P297" s="106">
        <v>1951.6399999999999</v>
      </c>
      <c r="Q297" s="106">
        <v>1927.8600000000001</v>
      </c>
      <c r="R297" s="106">
        <v>1894.71</v>
      </c>
      <c r="S297" s="106">
        <v>1874.1100000000001</v>
      </c>
      <c r="T297" s="106">
        <v>1999.2400000000002</v>
      </c>
      <c r="U297" s="106">
        <v>2241.7800000000002</v>
      </c>
      <c r="V297" s="106">
        <v>2247.2600000000002</v>
      </c>
      <c r="W297" s="106">
        <v>2166.63</v>
      </c>
      <c r="X297" s="106">
        <v>2151.23</v>
      </c>
      <c r="Y297" s="106">
        <v>1819.42</v>
      </c>
    </row>
    <row r="298" spans="1:25" s="71" customFormat="1" ht="15.75" hidden="1" outlineLevel="1" x14ac:dyDescent="0.25">
      <c r="A298" s="125">
        <v>6</v>
      </c>
      <c r="B298" s="106">
        <v>1789.4</v>
      </c>
      <c r="C298" s="106">
        <v>1588.2400000000002</v>
      </c>
      <c r="D298" s="106">
        <v>1579.2600000000002</v>
      </c>
      <c r="E298" s="106">
        <v>1479.43</v>
      </c>
      <c r="F298" s="106">
        <v>1493.43</v>
      </c>
      <c r="G298" s="106">
        <v>1531.08</v>
      </c>
      <c r="H298" s="106">
        <v>1582.71</v>
      </c>
      <c r="I298" s="106">
        <v>1675.3899999999999</v>
      </c>
      <c r="J298" s="106">
        <v>2133.36</v>
      </c>
      <c r="K298" s="106">
        <v>2206.5300000000002</v>
      </c>
      <c r="L298" s="106">
        <v>2221.0100000000002</v>
      </c>
      <c r="M298" s="106">
        <v>2204.2200000000003</v>
      </c>
      <c r="N298" s="106">
        <v>2202.44</v>
      </c>
      <c r="O298" s="106">
        <v>2194.13</v>
      </c>
      <c r="P298" s="106">
        <v>2172.6800000000003</v>
      </c>
      <c r="Q298" s="106">
        <v>2160.08</v>
      </c>
      <c r="R298" s="106">
        <v>2186.35</v>
      </c>
      <c r="S298" s="106">
        <v>2187.34</v>
      </c>
      <c r="T298" s="106">
        <v>2210.2400000000002</v>
      </c>
      <c r="U298" s="106">
        <v>2386.7000000000003</v>
      </c>
      <c r="V298" s="106">
        <v>2384.27</v>
      </c>
      <c r="W298" s="106">
        <v>2227.0500000000002</v>
      </c>
      <c r="X298" s="106">
        <v>2153.84</v>
      </c>
      <c r="Y298" s="106">
        <v>1759.08</v>
      </c>
    </row>
    <row r="299" spans="1:25" s="71" customFormat="1" ht="15.75" hidden="1" outlineLevel="1" x14ac:dyDescent="0.25">
      <c r="A299" s="125">
        <v>7</v>
      </c>
      <c r="B299" s="106">
        <v>1622.8400000000001</v>
      </c>
      <c r="C299" s="106">
        <v>1522.8200000000002</v>
      </c>
      <c r="D299" s="106">
        <v>1459.66</v>
      </c>
      <c r="E299" s="106">
        <v>1428.04</v>
      </c>
      <c r="F299" s="106">
        <v>1472.83</v>
      </c>
      <c r="G299" s="106">
        <v>1498.77</v>
      </c>
      <c r="H299" s="106">
        <v>1502.64</v>
      </c>
      <c r="I299" s="106">
        <v>1571.72</v>
      </c>
      <c r="J299" s="106">
        <v>1694.27</v>
      </c>
      <c r="K299" s="106">
        <v>1970.98</v>
      </c>
      <c r="L299" s="106">
        <v>2028.9099999999999</v>
      </c>
      <c r="M299" s="106">
        <v>2028.71</v>
      </c>
      <c r="N299" s="106">
        <v>1970.9700000000003</v>
      </c>
      <c r="O299" s="106">
        <v>2021.2800000000002</v>
      </c>
      <c r="P299" s="106">
        <v>1943.85</v>
      </c>
      <c r="Q299" s="106">
        <v>1908.44</v>
      </c>
      <c r="R299" s="106">
        <v>1916.88</v>
      </c>
      <c r="S299" s="106">
        <v>1848.54</v>
      </c>
      <c r="T299" s="106">
        <v>2036.44</v>
      </c>
      <c r="U299" s="106">
        <v>2219.4300000000003</v>
      </c>
      <c r="V299" s="106">
        <v>2219.6</v>
      </c>
      <c r="W299" s="106">
        <v>2183.62</v>
      </c>
      <c r="X299" s="106">
        <v>2159.29</v>
      </c>
      <c r="Y299" s="106">
        <v>1767.5900000000001</v>
      </c>
    </row>
    <row r="300" spans="1:25" s="71" customFormat="1" ht="15.75" hidden="1" outlineLevel="1" x14ac:dyDescent="0.25">
      <c r="A300" s="125">
        <v>8</v>
      </c>
      <c r="B300" s="106">
        <v>1615.2600000000002</v>
      </c>
      <c r="C300" s="106">
        <v>1464.19</v>
      </c>
      <c r="D300" s="106">
        <v>1416.2400000000002</v>
      </c>
      <c r="E300" s="106">
        <v>1385.18</v>
      </c>
      <c r="F300" s="106">
        <v>1417.7600000000002</v>
      </c>
      <c r="G300" s="106">
        <v>1436.5100000000002</v>
      </c>
      <c r="H300" s="106">
        <v>1502.14</v>
      </c>
      <c r="I300" s="106">
        <v>1590.94</v>
      </c>
      <c r="J300" s="106">
        <v>1808.2200000000003</v>
      </c>
      <c r="K300" s="106">
        <v>1887.2800000000002</v>
      </c>
      <c r="L300" s="106">
        <v>2157.2800000000002</v>
      </c>
      <c r="M300" s="106">
        <v>2163.92</v>
      </c>
      <c r="N300" s="106">
        <v>1909.5700000000002</v>
      </c>
      <c r="O300" s="106">
        <v>1907.02</v>
      </c>
      <c r="P300" s="106">
        <v>1891.4300000000003</v>
      </c>
      <c r="Q300" s="106">
        <v>1875.7800000000002</v>
      </c>
      <c r="R300" s="106">
        <v>1877.37</v>
      </c>
      <c r="S300" s="106">
        <v>1850.73</v>
      </c>
      <c r="T300" s="106">
        <v>1878.8899999999999</v>
      </c>
      <c r="U300" s="106">
        <v>2165.69</v>
      </c>
      <c r="V300" s="106">
        <v>2203.84</v>
      </c>
      <c r="W300" s="106">
        <v>2151.87</v>
      </c>
      <c r="X300" s="106">
        <v>2163.7600000000002</v>
      </c>
      <c r="Y300" s="106">
        <v>1831.6800000000003</v>
      </c>
    </row>
    <row r="301" spans="1:25" s="71" customFormat="1" ht="15.75" hidden="1" outlineLevel="1" x14ac:dyDescent="0.25">
      <c r="A301" s="125">
        <v>9</v>
      </c>
      <c r="B301" s="106">
        <v>1624.83</v>
      </c>
      <c r="C301" s="106">
        <v>1481.08</v>
      </c>
      <c r="D301" s="106">
        <v>1421.95</v>
      </c>
      <c r="E301" s="106">
        <v>1423.9</v>
      </c>
      <c r="F301" s="106">
        <v>1485.3700000000001</v>
      </c>
      <c r="G301" s="106">
        <v>1581.6100000000001</v>
      </c>
      <c r="H301" s="106">
        <v>1620.5700000000002</v>
      </c>
      <c r="I301" s="106">
        <v>1633.8200000000002</v>
      </c>
      <c r="J301" s="106">
        <v>2021.9700000000003</v>
      </c>
      <c r="K301" s="106">
        <v>2109.11</v>
      </c>
      <c r="L301" s="106">
        <v>2157.88</v>
      </c>
      <c r="M301" s="106">
        <v>2156.91</v>
      </c>
      <c r="N301" s="106">
        <v>2095.2600000000002</v>
      </c>
      <c r="O301" s="106">
        <v>2095.86</v>
      </c>
      <c r="P301" s="106">
        <v>2096.98</v>
      </c>
      <c r="Q301" s="106">
        <v>2105.0100000000002</v>
      </c>
      <c r="R301" s="106">
        <v>2020.2200000000003</v>
      </c>
      <c r="S301" s="106">
        <v>1976.02</v>
      </c>
      <c r="T301" s="106">
        <v>2063.13</v>
      </c>
      <c r="U301" s="106">
        <v>2192.48</v>
      </c>
      <c r="V301" s="106">
        <v>2245.65</v>
      </c>
      <c r="W301" s="106">
        <v>2186.3200000000002</v>
      </c>
      <c r="X301" s="106">
        <v>2145.6</v>
      </c>
      <c r="Y301" s="106">
        <v>1663.3000000000002</v>
      </c>
    </row>
    <row r="302" spans="1:25" s="71" customFormat="1" ht="15.75" hidden="1" outlineLevel="1" x14ac:dyDescent="0.25">
      <c r="A302" s="125">
        <v>10</v>
      </c>
      <c r="B302" s="106">
        <v>1591.48</v>
      </c>
      <c r="C302" s="106">
        <v>1476.23</v>
      </c>
      <c r="D302" s="106">
        <v>1418.3600000000001</v>
      </c>
      <c r="E302" s="106">
        <v>1399.85</v>
      </c>
      <c r="F302" s="106">
        <v>1427</v>
      </c>
      <c r="G302" s="106">
        <v>1466.46</v>
      </c>
      <c r="H302" s="106">
        <v>1536.29</v>
      </c>
      <c r="I302" s="106">
        <v>1614.54</v>
      </c>
      <c r="J302" s="106">
        <v>1926.4099999999999</v>
      </c>
      <c r="K302" s="106">
        <v>2003.94</v>
      </c>
      <c r="L302" s="106">
        <v>2090.4</v>
      </c>
      <c r="M302" s="106">
        <v>2003.83</v>
      </c>
      <c r="N302" s="106">
        <v>1978.7800000000002</v>
      </c>
      <c r="O302" s="106">
        <v>2066.4500000000003</v>
      </c>
      <c r="P302" s="106">
        <v>1999.52</v>
      </c>
      <c r="Q302" s="106">
        <v>1975.8899999999999</v>
      </c>
      <c r="R302" s="106">
        <v>1934.29</v>
      </c>
      <c r="S302" s="106">
        <v>1933.7400000000002</v>
      </c>
      <c r="T302" s="106">
        <v>1961.7200000000003</v>
      </c>
      <c r="U302" s="106">
        <v>2204.9</v>
      </c>
      <c r="V302" s="106">
        <v>2212.2200000000003</v>
      </c>
      <c r="W302" s="106">
        <v>2131.2400000000002</v>
      </c>
      <c r="X302" s="106">
        <v>1951.2600000000002</v>
      </c>
      <c r="Y302" s="106">
        <v>1649.8899999999999</v>
      </c>
    </row>
    <row r="303" spans="1:25" s="71" customFormat="1" ht="15.75" hidden="1" outlineLevel="1" x14ac:dyDescent="0.25">
      <c r="A303" s="125">
        <v>11</v>
      </c>
      <c r="B303" s="106">
        <v>1896.83</v>
      </c>
      <c r="C303" s="106">
        <v>1830.9700000000003</v>
      </c>
      <c r="D303" s="106">
        <v>1766.5300000000002</v>
      </c>
      <c r="E303" s="106">
        <v>1740.3200000000002</v>
      </c>
      <c r="F303" s="106">
        <v>1748.19</v>
      </c>
      <c r="G303" s="106">
        <v>1777.7400000000002</v>
      </c>
      <c r="H303" s="106">
        <v>1560.3000000000002</v>
      </c>
      <c r="I303" s="106">
        <v>1840.0900000000001</v>
      </c>
      <c r="J303" s="106">
        <v>1904.88</v>
      </c>
      <c r="K303" s="106">
        <v>1941.4</v>
      </c>
      <c r="L303" s="106">
        <v>2076.14</v>
      </c>
      <c r="M303" s="106">
        <v>2095.8000000000002</v>
      </c>
      <c r="N303" s="106">
        <v>2089</v>
      </c>
      <c r="O303" s="106">
        <v>2077.58</v>
      </c>
      <c r="P303" s="106">
        <v>2037.31</v>
      </c>
      <c r="Q303" s="106">
        <v>2029.8000000000002</v>
      </c>
      <c r="R303" s="106">
        <v>2067.36</v>
      </c>
      <c r="S303" s="106">
        <v>2056.61</v>
      </c>
      <c r="T303" s="106">
        <v>1907.83</v>
      </c>
      <c r="U303" s="106">
        <v>2197.0700000000002</v>
      </c>
      <c r="V303" s="106">
        <v>2356.4900000000002</v>
      </c>
      <c r="W303" s="106">
        <v>2264.29</v>
      </c>
      <c r="X303" s="106">
        <v>2091.5700000000002</v>
      </c>
      <c r="Y303" s="106">
        <v>1913.27</v>
      </c>
    </row>
    <row r="304" spans="1:25" s="71" customFormat="1" ht="15.75" hidden="1" outlineLevel="1" x14ac:dyDescent="0.25">
      <c r="A304" s="125">
        <v>12</v>
      </c>
      <c r="B304" s="106">
        <v>1868.33</v>
      </c>
      <c r="C304" s="106">
        <v>1812.3899999999999</v>
      </c>
      <c r="D304" s="106">
        <v>1754.1599999999999</v>
      </c>
      <c r="E304" s="106">
        <v>1563.77</v>
      </c>
      <c r="F304" s="106">
        <v>1562.98</v>
      </c>
      <c r="G304" s="106">
        <v>1565.6</v>
      </c>
      <c r="H304" s="106">
        <v>1476.65</v>
      </c>
      <c r="I304" s="106">
        <v>1526.45</v>
      </c>
      <c r="J304" s="106">
        <v>1857.4700000000003</v>
      </c>
      <c r="K304" s="106">
        <v>1916.9700000000003</v>
      </c>
      <c r="L304" s="106">
        <v>1937.5</v>
      </c>
      <c r="M304" s="106">
        <v>1943.12</v>
      </c>
      <c r="N304" s="106">
        <v>1934.62</v>
      </c>
      <c r="O304" s="106">
        <v>1928.0500000000002</v>
      </c>
      <c r="P304" s="106">
        <v>1917.96</v>
      </c>
      <c r="Q304" s="106">
        <v>1915.85</v>
      </c>
      <c r="R304" s="106">
        <v>1922.31</v>
      </c>
      <c r="S304" s="106">
        <v>1899.6</v>
      </c>
      <c r="T304" s="106">
        <v>1765.02</v>
      </c>
      <c r="U304" s="106">
        <v>2240.9900000000002</v>
      </c>
      <c r="V304" s="106">
        <v>2330.71</v>
      </c>
      <c r="W304" s="106">
        <v>2185.92</v>
      </c>
      <c r="X304" s="106">
        <v>2018.0300000000002</v>
      </c>
      <c r="Y304" s="106">
        <v>1900.73</v>
      </c>
    </row>
    <row r="305" spans="1:25" s="71" customFormat="1" ht="15.75" hidden="1" outlineLevel="1" x14ac:dyDescent="0.25">
      <c r="A305" s="125">
        <v>13</v>
      </c>
      <c r="B305" s="106">
        <v>1869.4900000000002</v>
      </c>
      <c r="C305" s="106">
        <v>1793.6599999999999</v>
      </c>
      <c r="D305" s="106">
        <v>1777.35</v>
      </c>
      <c r="E305" s="106">
        <v>1513.66</v>
      </c>
      <c r="F305" s="106">
        <v>1581.47</v>
      </c>
      <c r="G305" s="106">
        <v>1795.56</v>
      </c>
      <c r="H305" s="106">
        <v>1596.85</v>
      </c>
      <c r="I305" s="106">
        <v>1688.21</v>
      </c>
      <c r="J305" s="106">
        <v>2165.29</v>
      </c>
      <c r="K305" s="106">
        <v>2220.56</v>
      </c>
      <c r="L305" s="106">
        <v>2233.64</v>
      </c>
      <c r="M305" s="106">
        <v>2213.56</v>
      </c>
      <c r="N305" s="106">
        <v>2211.87</v>
      </c>
      <c r="O305" s="106">
        <v>2214.91</v>
      </c>
      <c r="P305" s="106">
        <v>2202.7800000000002</v>
      </c>
      <c r="Q305" s="106">
        <v>2185.5700000000002</v>
      </c>
      <c r="R305" s="106">
        <v>2186.15</v>
      </c>
      <c r="S305" s="106">
        <v>2185.5300000000002</v>
      </c>
      <c r="T305" s="106">
        <v>2161.2800000000002</v>
      </c>
      <c r="U305" s="106">
        <v>2359.38</v>
      </c>
      <c r="V305" s="106">
        <v>2402.46</v>
      </c>
      <c r="W305" s="106">
        <v>2347.06</v>
      </c>
      <c r="X305" s="106">
        <v>2177.48</v>
      </c>
      <c r="Y305" s="106">
        <v>1945.4300000000003</v>
      </c>
    </row>
    <row r="306" spans="1:25" s="71" customFormat="1" ht="15.75" hidden="1" outlineLevel="1" x14ac:dyDescent="0.25">
      <c r="A306" s="125">
        <v>14</v>
      </c>
      <c r="B306" s="106">
        <v>1866.23</v>
      </c>
      <c r="C306" s="106">
        <v>1804</v>
      </c>
      <c r="D306" s="106">
        <v>1761.3400000000001</v>
      </c>
      <c r="E306" s="106">
        <v>1742.29</v>
      </c>
      <c r="F306" s="106">
        <v>1756.06</v>
      </c>
      <c r="G306" s="106">
        <v>1792.3600000000001</v>
      </c>
      <c r="H306" s="106">
        <v>1845.5300000000002</v>
      </c>
      <c r="I306" s="106">
        <v>1623.04</v>
      </c>
      <c r="J306" s="106">
        <v>2042.73</v>
      </c>
      <c r="K306" s="106">
        <v>2191.67</v>
      </c>
      <c r="L306" s="106">
        <v>2186.84</v>
      </c>
      <c r="M306" s="106">
        <v>2180.23</v>
      </c>
      <c r="N306" s="106">
        <v>2172.38</v>
      </c>
      <c r="O306" s="106">
        <v>2169.61</v>
      </c>
      <c r="P306" s="106">
        <v>2174.46</v>
      </c>
      <c r="Q306" s="106">
        <v>2183.11</v>
      </c>
      <c r="R306" s="106">
        <v>2197.65</v>
      </c>
      <c r="S306" s="106">
        <v>2169.8000000000002</v>
      </c>
      <c r="T306" s="106">
        <v>2148.4500000000003</v>
      </c>
      <c r="U306" s="106">
        <v>2355.3200000000002</v>
      </c>
      <c r="V306" s="106">
        <v>2418.3200000000002</v>
      </c>
      <c r="W306" s="106">
        <v>2469.46</v>
      </c>
      <c r="X306" s="106">
        <v>2483.9500000000003</v>
      </c>
      <c r="Y306" s="106">
        <v>2154.81</v>
      </c>
    </row>
    <row r="307" spans="1:25" s="71" customFormat="1" ht="15.75" hidden="1" outlineLevel="1" x14ac:dyDescent="0.25">
      <c r="A307" s="125">
        <v>15</v>
      </c>
      <c r="B307" s="106">
        <v>1862.4900000000002</v>
      </c>
      <c r="C307" s="106">
        <v>1821.0700000000002</v>
      </c>
      <c r="D307" s="106">
        <v>1570.7800000000002</v>
      </c>
      <c r="E307" s="106">
        <v>1510.22</v>
      </c>
      <c r="F307" s="106">
        <v>1526.35</v>
      </c>
      <c r="G307" s="106">
        <v>1557.8000000000002</v>
      </c>
      <c r="H307" s="106">
        <v>1710.9500000000003</v>
      </c>
      <c r="I307" s="106">
        <v>1650.4300000000003</v>
      </c>
      <c r="J307" s="106">
        <v>2131.35</v>
      </c>
      <c r="K307" s="106">
        <v>2231.89</v>
      </c>
      <c r="L307" s="106">
        <v>2233.5500000000002</v>
      </c>
      <c r="M307" s="106">
        <v>2230.08</v>
      </c>
      <c r="N307" s="106">
        <v>2227.31</v>
      </c>
      <c r="O307" s="106">
        <v>2225.5500000000002</v>
      </c>
      <c r="P307" s="106">
        <v>2211.5500000000002</v>
      </c>
      <c r="Q307" s="106">
        <v>2200.7400000000002</v>
      </c>
      <c r="R307" s="106">
        <v>2203.38</v>
      </c>
      <c r="S307" s="106">
        <v>2192.35</v>
      </c>
      <c r="T307" s="106">
        <v>2162.89</v>
      </c>
      <c r="U307" s="106">
        <v>2310.9700000000003</v>
      </c>
      <c r="V307" s="106">
        <v>2442.48</v>
      </c>
      <c r="W307" s="106">
        <v>2410.8000000000002</v>
      </c>
      <c r="X307" s="106">
        <v>2443.63</v>
      </c>
      <c r="Y307" s="106">
        <v>2137.7600000000002</v>
      </c>
    </row>
    <row r="308" spans="1:25" s="71" customFormat="1" ht="15.75" hidden="1" outlineLevel="1" x14ac:dyDescent="0.25">
      <c r="A308" s="125">
        <v>16</v>
      </c>
      <c r="B308" s="106">
        <v>1888.3899999999999</v>
      </c>
      <c r="C308" s="106">
        <v>1850.9099999999999</v>
      </c>
      <c r="D308" s="106">
        <v>1808.2400000000002</v>
      </c>
      <c r="E308" s="106">
        <v>1765.27</v>
      </c>
      <c r="F308" s="106">
        <v>1595.06</v>
      </c>
      <c r="G308" s="106">
        <v>1604.83</v>
      </c>
      <c r="H308" s="106">
        <v>1625.12</v>
      </c>
      <c r="I308" s="106">
        <v>1663.6100000000001</v>
      </c>
      <c r="J308" s="106">
        <v>2178.98</v>
      </c>
      <c r="K308" s="106">
        <v>2258.35</v>
      </c>
      <c r="L308" s="106">
        <v>2294.56</v>
      </c>
      <c r="M308" s="106">
        <v>2320.9</v>
      </c>
      <c r="N308" s="106">
        <v>2243.1800000000003</v>
      </c>
      <c r="O308" s="106">
        <v>2240.14</v>
      </c>
      <c r="P308" s="106">
        <v>2197.3200000000002</v>
      </c>
      <c r="Q308" s="106">
        <v>2198.6</v>
      </c>
      <c r="R308" s="106">
        <v>2196.7400000000002</v>
      </c>
      <c r="S308" s="106">
        <v>2169.75</v>
      </c>
      <c r="T308" s="106">
        <v>2113.7400000000002</v>
      </c>
      <c r="U308" s="106">
        <v>2288.09</v>
      </c>
      <c r="V308" s="106">
        <v>2403.62</v>
      </c>
      <c r="W308" s="106">
        <v>2376.36</v>
      </c>
      <c r="X308" s="106">
        <v>2244.96</v>
      </c>
      <c r="Y308" s="106">
        <v>1918.1399999999999</v>
      </c>
    </row>
    <row r="309" spans="1:25" s="71" customFormat="1" ht="15.75" hidden="1" outlineLevel="1" x14ac:dyDescent="0.25">
      <c r="A309" s="125">
        <v>17</v>
      </c>
      <c r="B309" s="106">
        <v>1851.92</v>
      </c>
      <c r="C309" s="106">
        <v>1802.42</v>
      </c>
      <c r="D309" s="106">
        <v>1618.2</v>
      </c>
      <c r="E309" s="106">
        <v>1495.68</v>
      </c>
      <c r="F309" s="106">
        <v>1510.22</v>
      </c>
      <c r="G309" s="106">
        <v>1530.5900000000001</v>
      </c>
      <c r="H309" s="106">
        <v>1595.72</v>
      </c>
      <c r="I309" s="106">
        <v>1709.9</v>
      </c>
      <c r="J309" s="106">
        <v>2160.29</v>
      </c>
      <c r="K309" s="106">
        <v>2236.8200000000002</v>
      </c>
      <c r="L309" s="106">
        <v>2270.39</v>
      </c>
      <c r="M309" s="106">
        <v>2265.38</v>
      </c>
      <c r="N309" s="106">
        <v>2226.63</v>
      </c>
      <c r="O309" s="106">
        <v>2225.2800000000002</v>
      </c>
      <c r="P309" s="106">
        <v>2206.65</v>
      </c>
      <c r="Q309" s="106">
        <v>2189.65</v>
      </c>
      <c r="R309" s="106">
        <v>2195.0700000000002</v>
      </c>
      <c r="S309" s="106">
        <v>2207.06</v>
      </c>
      <c r="T309" s="106">
        <v>2225.35</v>
      </c>
      <c r="U309" s="106">
        <v>2375.7200000000003</v>
      </c>
      <c r="V309" s="106">
        <v>2436.3200000000002</v>
      </c>
      <c r="W309" s="106">
        <v>2399.7800000000002</v>
      </c>
      <c r="X309" s="106">
        <v>2252.35</v>
      </c>
      <c r="Y309" s="106">
        <v>1935.79</v>
      </c>
    </row>
    <row r="310" spans="1:25" s="71" customFormat="1" ht="15.75" hidden="1" outlineLevel="1" x14ac:dyDescent="0.25">
      <c r="A310" s="125">
        <v>18</v>
      </c>
      <c r="B310" s="106">
        <v>1849.48</v>
      </c>
      <c r="C310" s="106">
        <v>1596.0700000000002</v>
      </c>
      <c r="D310" s="106">
        <v>1547.95</v>
      </c>
      <c r="E310" s="106">
        <v>1531.63</v>
      </c>
      <c r="F310" s="106">
        <v>1531.52</v>
      </c>
      <c r="G310" s="106">
        <v>1467.2</v>
      </c>
      <c r="H310" s="106">
        <v>1499.94</v>
      </c>
      <c r="I310" s="106">
        <v>1577.35</v>
      </c>
      <c r="J310" s="106">
        <v>1894.73</v>
      </c>
      <c r="K310" s="106">
        <v>2075.5100000000002</v>
      </c>
      <c r="L310" s="106">
        <v>2143.67</v>
      </c>
      <c r="M310" s="106">
        <v>2157.23</v>
      </c>
      <c r="N310" s="106">
        <v>2178.12</v>
      </c>
      <c r="O310" s="106">
        <v>2170.73</v>
      </c>
      <c r="P310" s="106">
        <v>2162.75</v>
      </c>
      <c r="Q310" s="106">
        <v>2133.44</v>
      </c>
      <c r="R310" s="106">
        <v>2170.7600000000002</v>
      </c>
      <c r="S310" s="106">
        <v>2163.61</v>
      </c>
      <c r="T310" s="106">
        <v>2164.9500000000003</v>
      </c>
      <c r="U310" s="106">
        <v>2297.0300000000002</v>
      </c>
      <c r="V310" s="106">
        <v>2392.21</v>
      </c>
      <c r="W310" s="106">
        <v>2300.52</v>
      </c>
      <c r="X310" s="106">
        <v>2091.3200000000002</v>
      </c>
      <c r="Y310" s="106">
        <v>1927.33</v>
      </c>
    </row>
    <row r="311" spans="1:25" s="71" customFormat="1" ht="15.75" hidden="1" outlineLevel="1" x14ac:dyDescent="0.25">
      <c r="A311" s="125">
        <v>19</v>
      </c>
      <c r="B311" s="106">
        <v>1810.71</v>
      </c>
      <c r="C311" s="106">
        <v>1560.2600000000002</v>
      </c>
      <c r="D311" s="106">
        <v>1436.0900000000001</v>
      </c>
      <c r="E311" s="106">
        <v>1424.2</v>
      </c>
      <c r="F311" s="106">
        <v>1425.21</v>
      </c>
      <c r="G311" s="106">
        <v>1426.27</v>
      </c>
      <c r="H311" s="106">
        <v>1439.97</v>
      </c>
      <c r="I311" s="106">
        <v>1465.71</v>
      </c>
      <c r="J311" s="106">
        <v>1618.08</v>
      </c>
      <c r="K311" s="106">
        <v>1880.19</v>
      </c>
      <c r="L311" s="106">
        <v>1967.27</v>
      </c>
      <c r="M311" s="106">
        <v>1954.02</v>
      </c>
      <c r="N311" s="106">
        <v>1892.65</v>
      </c>
      <c r="O311" s="106">
        <v>1945.1599999999999</v>
      </c>
      <c r="P311" s="106">
        <v>1929.8400000000001</v>
      </c>
      <c r="Q311" s="106">
        <v>1870.77</v>
      </c>
      <c r="R311" s="106">
        <v>1766.8600000000001</v>
      </c>
      <c r="S311" s="106">
        <v>1712.6399999999999</v>
      </c>
      <c r="T311" s="106">
        <v>1853.48</v>
      </c>
      <c r="U311" s="106">
        <v>2144.7800000000002</v>
      </c>
      <c r="V311" s="106">
        <v>2231.58</v>
      </c>
      <c r="W311" s="106">
        <v>2172.17</v>
      </c>
      <c r="X311" s="106">
        <v>2024.4900000000002</v>
      </c>
      <c r="Y311" s="106">
        <v>1646.3400000000001</v>
      </c>
    </row>
    <row r="312" spans="1:25" s="71" customFormat="1" ht="15.75" hidden="1" outlineLevel="1" x14ac:dyDescent="0.25">
      <c r="A312" s="125">
        <v>20</v>
      </c>
      <c r="B312" s="106">
        <v>1617.16</v>
      </c>
      <c r="C312" s="106">
        <v>1525.3400000000001</v>
      </c>
      <c r="D312" s="106">
        <v>1472.5100000000002</v>
      </c>
      <c r="E312" s="106">
        <v>1437.75</v>
      </c>
      <c r="F312" s="106">
        <v>1459.41</v>
      </c>
      <c r="G312" s="106">
        <v>1505.4</v>
      </c>
      <c r="H312" s="106">
        <v>1627.19</v>
      </c>
      <c r="I312" s="106">
        <v>1853.9</v>
      </c>
      <c r="J312" s="106">
        <v>2179.42</v>
      </c>
      <c r="K312" s="106">
        <v>2254.1</v>
      </c>
      <c r="L312" s="106">
        <v>2296.92</v>
      </c>
      <c r="M312" s="106">
        <v>2277.84</v>
      </c>
      <c r="N312" s="106">
        <v>2264.34</v>
      </c>
      <c r="O312" s="106">
        <v>2262.21</v>
      </c>
      <c r="P312" s="106">
        <v>2224.3200000000002</v>
      </c>
      <c r="Q312" s="106">
        <v>2222.63</v>
      </c>
      <c r="R312" s="106">
        <v>2213.0300000000002</v>
      </c>
      <c r="S312" s="106">
        <v>2210.79</v>
      </c>
      <c r="T312" s="106">
        <v>2181.14</v>
      </c>
      <c r="U312" s="106">
        <v>2270.38</v>
      </c>
      <c r="V312" s="106">
        <v>2372.5</v>
      </c>
      <c r="W312" s="106">
        <v>2336.48</v>
      </c>
      <c r="X312" s="106">
        <v>2078.4500000000003</v>
      </c>
      <c r="Y312" s="106">
        <v>1887.1</v>
      </c>
    </row>
    <row r="313" spans="1:25" s="71" customFormat="1" ht="15.75" hidden="1" outlineLevel="1" x14ac:dyDescent="0.25">
      <c r="A313" s="125">
        <v>21</v>
      </c>
      <c r="B313" s="106">
        <v>1545.66</v>
      </c>
      <c r="C313" s="106">
        <v>1424.25</v>
      </c>
      <c r="D313" s="106">
        <v>1349.3000000000002</v>
      </c>
      <c r="E313" s="106">
        <v>1305.94</v>
      </c>
      <c r="F313" s="106">
        <v>1349.3700000000001</v>
      </c>
      <c r="G313" s="106">
        <v>1390.83</v>
      </c>
      <c r="H313" s="106">
        <v>1467.4</v>
      </c>
      <c r="I313" s="106">
        <v>1521.23</v>
      </c>
      <c r="J313" s="106">
        <v>1838.5300000000002</v>
      </c>
      <c r="K313" s="106">
        <v>1892.6800000000003</v>
      </c>
      <c r="L313" s="106">
        <v>1909.7200000000003</v>
      </c>
      <c r="M313" s="106">
        <v>1909.42</v>
      </c>
      <c r="N313" s="106">
        <v>1890.85</v>
      </c>
      <c r="O313" s="106">
        <v>1918.75</v>
      </c>
      <c r="P313" s="106">
        <v>1899.0900000000001</v>
      </c>
      <c r="Q313" s="106">
        <v>1914.3000000000002</v>
      </c>
      <c r="R313" s="106">
        <v>1893.77</v>
      </c>
      <c r="S313" s="106">
        <v>1880.96</v>
      </c>
      <c r="T313" s="106">
        <v>1854.5900000000001</v>
      </c>
      <c r="U313" s="106">
        <v>1946.7200000000003</v>
      </c>
      <c r="V313" s="106">
        <v>2127.52</v>
      </c>
      <c r="W313" s="106">
        <v>2116.7800000000002</v>
      </c>
      <c r="X313" s="106">
        <v>1938.98</v>
      </c>
      <c r="Y313" s="106">
        <v>1854.88</v>
      </c>
    </row>
    <row r="314" spans="1:25" s="71" customFormat="1" ht="15.75" hidden="1" outlineLevel="1" x14ac:dyDescent="0.25">
      <c r="A314" s="125">
        <v>22</v>
      </c>
      <c r="B314" s="106">
        <v>1619.96</v>
      </c>
      <c r="C314" s="106">
        <v>1424.67</v>
      </c>
      <c r="D314" s="106">
        <v>1336.8000000000002</v>
      </c>
      <c r="E314" s="106">
        <v>1284.97</v>
      </c>
      <c r="F314" s="106">
        <v>1326.23</v>
      </c>
      <c r="G314" s="106">
        <v>1389.29</v>
      </c>
      <c r="H314" s="106">
        <v>1445.1100000000001</v>
      </c>
      <c r="I314" s="106">
        <v>1531.17</v>
      </c>
      <c r="J314" s="106">
        <v>1882.4300000000003</v>
      </c>
      <c r="K314" s="106">
        <v>2064.15</v>
      </c>
      <c r="L314" s="106">
        <v>2189.08</v>
      </c>
      <c r="M314" s="106">
        <v>2177.8000000000002</v>
      </c>
      <c r="N314" s="106">
        <v>2165.94</v>
      </c>
      <c r="O314" s="106">
        <v>2165.85</v>
      </c>
      <c r="P314" s="106">
        <v>2100.31</v>
      </c>
      <c r="Q314" s="106">
        <v>2086.88</v>
      </c>
      <c r="R314" s="106">
        <v>2072.7400000000002</v>
      </c>
      <c r="S314" s="106">
        <v>2029.2800000000002</v>
      </c>
      <c r="T314" s="106">
        <v>1888.5900000000001</v>
      </c>
      <c r="U314" s="106">
        <v>2110.73</v>
      </c>
      <c r="V314" s="106">
        <v>2175.13</v>
      </c>
      <c r="W314" s="106">
        <v>2275.5500000000002</v>
      </c>
      <c r="X314" s="106">
        <v>1944.6</v>
      </c>
      <c r="Y314" s="106">
        <v>1795.4300000000003</v>
      </c>
    </row>
    <row r="315" spans="1:25" s="71" customFormat="1" ht="15.75" hidden="1" outlineLevel="1" x14ac:dyDescent="0.25">
      <c r="A315" s="125">
        <v>23</v>
      </c>
      <c r="B315" s="106">
        <v>1538.7</v>
      </c>
      <c r="C315" s="106">
        <v>1427.13</v>
      </c>
      <c r="D315" s="106">
        <v>1357.5100000000002</v>
      </c>
      <c r="E315" s="106">
        <v>1341.56</v>
      </c>
      <c r="F315" s="106">
        <v>1379.77</v>
      </c>
      <c r="G315" s="106">
        <v>1422.21</v>
      </c>
      <c r="H315" s="106">
        <v>1481.68</v>
      </c>
      <c r="I315" s="106">
        <v>1587.95</v>
      </c>
      <c r="J315" s="106">
        <v>1929.1599999999999</v>
      </c>
      <c r="K315" s="106">
        <v>2177.7200000000003</v>
      </c>
      <c r="L315" s="106">
        <v>2208.38</v>
      </c>
      <c r="M315" s="106">
        <v>2192.86</v>
      </c>
      <c r="N315" s="106">
        <v>2188.96</v>
      </c>
      <c r="O315" s="106">
        <v>2197.94</v>
      </c>
      <c r="P315" s="106">
        <v>2169.4300000000003</v>
      </c>
      <c r="Q315" s="106">
        <v>2186.9</v>
      </c>
      <c r="R315" s="106">
        <v>2190.85</v>
      </c>
      <c r="S315" s="106">
        <v>2109.0300000000002</v>
      </c>
      <c r="T315" s="106">
        <v>2162.41</v>
      </c>
      <c r="U315" s="106">
        <v>2208.4500000000003</v>
      </c>
      <c r="V315" s="106">
        <v>2333.7600000000002</v>
      </c>
      <c r="W315" s="106">
        <v>2279.21</v>
      </c>
      <c r="X315" s="106">
        <v>2080.4</v>
      </c>
      <c r="Y315" s="106">
        <v>1855.0300000000002</v>
      </c>
    </row>
    <row r="316" spans="1:25" s="71" customFormat="1" ht="15.75" hidden="1" outlineLevel="1" x14ac:dyDescent="0.25">
      <c r="A316" s="125">
        <v>24</v>
      </c>
      <c r="B316" s="106">
        <v>1598.5700000000002</v>
      </c>
      <c r="C316" s="106">
        <v>1427.9900000000002</v>
      </c>
      <c r="D316" s="106">
        <v>1391.0700000000002</v>
      </c>
      <c r="E316" s="106">
        <v>1335.9</v>
      </c>
      <c r="F316" s="106">
        <v>1382.58</v>
      </c>
      <c r="G316" s="106">
        <v>1422.45</v>
      </c>
      <c r="H316" s="106">
        <v>1512.38</v>
      </c>
      <c r="I316" s="106">
        <v>1650.3400000000001</v>
      </c>
      <c r="J316" s="106">
        <v>2069.6800000000003</v>
      </c>
      <c r="K316" s="106">
        <v>2195.9300000000003</v>
      </c>
      <c r="L316" s="106">
        <v>2216.75</v>
      </c>
      <c r="M316" s="106">
        <v>2190.6</v>
      </c>
      <c r="N316" s="106">
        <v>2204.5500000000002</v>
      </c>
      <c r="O316" s="106">
        <v>2205.52</v>
      </c>
      <c r="P316" s="106">
        <v>2189.33</v>
      </c>
      <c r="Q316" s="106">
        <v>2174.42</v>
      </c>
      <c r="R316" s="106">
        <v>2175.58</v>
      </c>
      <c r="S316" s="106">
        <v>2091</v>
      </c>
      <c r="T316" s="106">
        <v>2026.35</v>
      </c>
      <c r="U316" s="106">
        <v>2152.4500000000003</v>
      </c>
      <c r="V316" s="106">
        <v>2292.2800000000002</v>
      </c>
      <c r="W316" s="106">
        <v>2364.69</v>
      </c>
      <c r="X316" s="106">
        <v>2132.23</v>
      </c>
      <c r="Y316" s="106">
        <v>1867.9099999999999</v>
      </c>
    </row>
    <row r="317" spans="1:25" s="71" customFormat="1" ht="15.75" hidden="1" outlineLevel="1" x14ac:dyDescent="0.25">
      <c r="A317" s="125">
        <v>25</v>
      </c>
      <c r="B317" s="106">
        <v>1855.1399999999999</v>
      </c>
      <c r="C317" s="106">
        <v>1555.5700000000002</v>
      </c>
      <c r="D317" s="106">
        <v>1537.7600000000002</v>
      </c>
      <c r="E317" s="106">
        <v>1448.18</v>
      </c>
      <c r="F317" s="106">
        <v>1462.2400000000002</v>
      </c>
      <c r="G317" s="106">
        <v>1444.38</v>
      </c>
      <c r="H317" s="106">
        <v>1525.7</v>
      </c>
      <c r="I317" s="106">
        <v>1554.2800000000002</v>
      </c>
      <c r="J317" s="106">
        <v>1920.6100000000001</v>
      </c>
      <c r="K317" s="106">
        <v>2019.8200000000002</v>
      </c>
      <c r="L317" s="106">
        <v>2051.63</v>
      </c>
      <c r="M317" s="106">
        <v>2045.46</v>
      </c>
      <c r="N317" s="106">
        <v>2093.84</v>
      </c>
      <c r="O317" s="106">
        <v>2080.52</v>
      </c>
      <c r="P317" s="106">
        <v>2075.61</v>
      </c>
      <c r="Q317" s="106">
        <v>2055.91</v>
      </c>
      <c r="R317" s="106">
        <v>2074.08</v>
      </c>
      <c r="S317" s="106">
        <v>2058.7600000000002</v>
      </c>
      <c r="T317" s="106">
        <v>2050.25</v>
      </c>
      <c r="U317" s="106">
        <v>2138.15</v>
      </c>
      <c r="V317" s="106">
        <v>2307.5700000000002</v>
      </c>
      <c r="W317" s="106">
        <v>2175.98</v>
      </c>
      <c r="X317" s="106">
        <v>2161.92</v>
      </c>
      <c r="Y317" s="106">
        <v>1854.08</v>
      </c>
    </row>
    <row r="318" spans="1:25" s="71" customFormat="1" ht="15.75" hidden="1" outlineLevel="1" x14ac:dyDescent="0.25">
      <c r="A318" s="125">
        <v>26</v>
      </c>
      <c r="B318" s="106">
        <v>1824.0500000000002</v>
      </c>
      <c r="C318" s="106">
        <v>1529.91</v>
      </c>
      <c r="D318" s="106">
        <v>1425.04</v>
      </c>
      <c r="E318" s="106">
        <v>1369.75</v>
      </c>
      <c r="F318" s="106">
        <v>1362.67</v>
      </c>
      <c r="G318" s="106">
        <v>1345.17</v>
      </c>
      <c r="H318" s="106">
        <v>1413.66</v>
      </c>
      <c r="I318" s="106">
        <v>1404.2800000000002</v>
      </c>
      <c r="J318" s="106">
        <v>1528.98</v>
      </c>
      <c r="K318" s="106">
        <v>1626.9099999999999</v>
      </c>
      <c r="L318" s="106">
        <v>1646.87</v>
      </c>
      <c r="M318" s="106">
        <v>1851.0500000000002</v>
      </c>
      <c r="N318" s="106">
        <v>1835.85</v>
      </c>
      <c r="O318" s="106">
        <v>1831.4700000000003</v>
      </c>
      <c r="P318" s="106">
        <v>1831.5700000000002</v>
      </c>
      <c r="Q318" s="106">
        <v>1821.96</v>
      </c>
      <c r="R318" s="106">
        <v>1813.9300000000003</v>
      </c>
      <c r="S318" s="106">
        <v>1610.4</v>
      </c>
      <c r="T318" s="106">
        <v>1639.77</v>
      </c>
      <c r="U318" s="106">
        <v>1790.2000000000003</v>
      </c>
      <c r="V318" s="106">
        <v>2088.6</v>
      </c>
      <c r="W318" s="106">
        <v>1965.7200000000003</v>
      </c>
      <c r="X318" s="106">
        <v>1927.6399999999999</v>
      </c>
      <c r="Y318" s="106">
        <v>1784.5900000000001</v>
      </c>
    </row>
    <row r="319" spans="1:25" s="71" customFormat="1" ht="15.75" hidden="1" outlineLevel="1" x14ac:dyDescent="0.25">
      <c r="A319" s="125">
        <v>27</v>
      </c>
      <c r="B319" s="106">
        <v>1730.98</v>
      </c>
      <c r="C319" s="106">
        <v>1439.31</v>
      </c>
      <c r="D319" s="106">
        <v>1426.97</v>
      </c>
      <c r="E319" s="106">
        <v>1311.08</v>
      </c>
      <c r="F319" s="106">
        <v>1321.3400000000001</v>
      </c>
      <c r="G319" s="106">
        <v>1383.14</v>
      </c>
      <c r="H319" s="106">
        <v>1454.67</v>
      </c>
      <c r="I319" s="106">
        <v>1487.2</v>
      </c>
      <c r="J319" s="106">
        <v>1808.85</v>
      </c>
      <c r="K319" s="106">
        <v>1966.0900000000001</v>
      </c>
      <c r="L319" s="106">
        <v>1991.17</v>
      </c>
      <c r="M319" s="106">
        <v>1965.0100000000002</v>
      </c>
      <c r="N319" s="106">
        <v>1976.46</v>
      </c>
      <c r="O319" s="106">
        <v>1989.5700000000002</v>
      </c>
      <c r="P319" s="106">
        <v>1976.81</v>
      </c>
      <c r="Q319" s="106">
        <v>1972.94</v>
      </c>
      <c r="R319" s="106">
        <v>1967.5300000000002</v>
      </c>
      <c r="S319" s="106">
        <v>1957.06</v>
      </c>
      <c r="T319" s="106">
        <v>1937</v>
      </c>
      <c r="U319" s="106">
        <v>1871.92</v>
      </c>
      <c r="V319" s="106">
        <v>2128.14</v>
      </c>
      <c r="W319" s="106">
        <v>2146.7600000000002</v>
      </c>
      <c r="X319" s="106">
        <v>1973.77</v>
      </c>
      <c r="Y319" s="106">
        <v>1816.7600000000002</v>
      </c>
    </row>
    <row r="320" spans="1:25" s="71" customFormat="1" ht="15.75" hidden="1" outlineLevel="1" x14ac:dyDescent="0.25">
      <c r="A320" s="125">
        <v>28</v>
      </c>
      <c r="B320" s="106">
        <v>1761.17</v>
      </c>
      <c r="C320" s="106">
        <v>1556.54</v>
      </c>
      <c r="D320" s="106">
        <v>1456</v>
      </c>
      <c r="E320" s="106">
        <v>1440.6</v>
      </c>
      <c r="F320" s="106">
        <v>1440.15</v>
      </c>
      <c r="G320" s="106">
        <v>1390.73</v>
      </c>
      <c r="H320" s="106">
        <v>1464.5500000000002</v>
      </c>
      <c r="I320" s="106">
        <v>1504.58</v>
      </c>
      <c r="J320" s="106">
        <v>1801.2600000000002</v>
      </c>
      <c r="K320" s="106">
        <v>1961.0900000000001</v>
      </c>
      <c r="L320" s="106">
        <v>2012.44</v>
      </c>
      <c r="M320" s="106">
        <v>1980.35</v>
      </c>
      <c r="N320" s="106">
        <v>1977.71</v>
      </c>
      <c r="O320" s="106">
        <v>1983.63</v>
      </c>
      <c r="P320" s="106">
        <v>1972.48</v>
      </c>
      <c r="Q320" s="106">
        <v>1967.77</v>
      </c>
      <c r="R320" s="106">
        <v>1964.7200000000003</v>
      </c>
      <c r="S320" s="106">
        <v>1965.6399999999999</v>
      </c>
      <c r="T320" s="106">
        <v>1944.1599999999999</v>
      </c>
      <c r="U320" s="106">
        <v>1849.7000000000003</v>
      </c>
      <c r="V320" s="106">
        <v>2175.38</v>
      </c>
      <c r="W320" s="106">
        <v>2204.0500000000002</v>
      </c>
      <c r="X320" s="106">
        <v>2009.4900000000002</v>
      </c>
      <c r="Y320" s="106">
        <v>1833.17</v>
      </c>
    </row>
    <row r="321" spans="1:25" s="71" customFormat="1" ht="16.5" hidden="1" customHeight="1" outlineLevel="1" x14ac:dyDescent="0.25">
      <c r="A321" s="125">
        <v>29</v>
      </c>
      <c r="B321" s="106">
        <v>1768.9099999999999</v>
      </c>
      <c r="C321" s="106">
        <v>1504.54</v>
      </c>
      <c r="D321" s="106">
        <v>1423.8600000000001</v>
      </c>
      <c r="E321" s="106">
        <v>1420.2600000000002</v>
      </c>
      <c r="F321" s="106">
        <v>1353.5100000000002</v>
      </c>
      <c r="G321" s="106">
        <v>1398.8600000000001</v>
      </c>
      <c r="H321" s="106">
        <v>1484.7800000000002</v>
      </c>
      <c r="I321" s="106">
        <v>1583.38</v>
      </c>
      <c r="J321" s="106">
        <v>1906</v>
      </c>
      <c r="K321" s="106">
        <v>2043.52</v>
      </c>
      <c r="L321" s="106">
        <v>2097.56</v>
      </c>
      <c r="M321" s="106">
        <v>2055.2000000000003</v>
      </c>
      <c r="N321" s="106">
        <v>2097.94</v>
      </c>
      <c r="O321" s="106">
        <v>2085.7200000000003</v>
      </c>
      <c r="P321" s="106">
        <v>2012.17</v>
      </c>
      <c r="Q321" s="106">
        <v>2031.88</v>
      </c>
      <c r="R321" s="106">
        <v>2019.6399999999999</v>
      </c>
      <c r="S321" s="106">
        <v>1864.67</v>
      </c>
      <c r="T321" s="106">
        <v>1843.65</v>
      </c>
      <c r="U321" s="106">
        <v>1868.27</v>
      </c>
      <c r="V321" s="106">
        <v>2172.69</v>
      </c>
      <c r="W321" s="106">
        <v>2243.79</v>
      </c>
      <c r="X321" s="106">
        <v>1984.58</v>
      </c>
      <c r="Y321" s="106">
        <v>1848.13</v>
      </c>
    </row>
    <row r="322" spans="1:25" s="71" customFormat="1" ht="16.5" customHeight="1" collapsed="1" x14ac:dyDescent="0.25">
      <c r="A322" s="125">
        <v>30</v>
      </c>
      <c r="B322" s="106">
        <v>1558.06</v>
      </c>
      <c r="C322" s="106">
        <v>1463.4900000000002</v>
      </c>
      <c r="D322" s="106">
        <v>1424.0700000000002</v>
      </c>
      <c r="E322" s="106">
        <v>1421.81</v>
      </c>
      <c r="F322" s="106">
        <v>1419.88</v>
      </c>
      <c r="G322" s="106">
        <v>1424.2600000000002</v>
      </c>
      <c r="H322" s="106">
        <v>1502.5500000000002</v>
      </c>
      <c r="I322" s="106">
        <v>1532.35</v>
      </c>
      <c r="J322" s="106">
        <v>1757.5900000000001</v>
      </c>
      <c r="K322" s="106">
        <v>2046.9300000000003</v>
      </c>
      <c r="L322" s="106">
        <v>2120.1800000000003</v>
      </c>
      <c r="M322" s="106">
        <v>2085.63</v>
      </c>
      <c r="N322" s="106">
        <v>1990.7800000000002</v>
      </c>
      <c r="O322" s="106">
        <v>2001.58</v>
      </c>
      <c r="P322" s="106">
        <v>1973.4900000000002</v>
      </c>
      <c r="Q322" s="106">
        <v>1975.8600000000001</v>
      </c>
      <c r="R322" s="106">
        <v>1948.98</v>
      </c>
      <c r="S322" s="106">
        <v>1878.4</v>
      </c>
      <c r="T322" s="106">
        <v>1873.15</v>
      </c>
      <c r="U322" s="106">
        <v>1882.48</v>
      </c>
      <c r="V322" s="106">
        <v>2225.83</v>
      </c>
      <c r="W322" s="106">
        <v>2222.0100000000002</v>
      </c>
      <c r="X322" s="106">
        <v>2164.5300000000002</v>
      </c>
      <c r="Y322" s="106">
        <v>1789.73</v>
      </c>
    </row>
    <row r="323" spans="1:25" s="71" customFormat="1" ht="15.75" x14ac:dyDescent="0.25">
      <c r="A323" s="46"/>
    </row>
    <row r="324" spans="1:25" s="71" customFormat="1" ht="15.75" x14ac:dyDescent="0.25">
      <c r="A324" s="153" t="s">
        <v>32</v>
      </c>
      <c r="B324" s="153" t="s">
        <v>125</v>
      </c>
      <c r="C324" s="153"/>
      <c r="D324" s="153"/>
      <c r="E324" s="153"/>
      <c r="F324" s="153"/>
      <c r="G324" s="153"/>
      <c r="H324" s="153"/>
      <c r="I324" s="153"/>
      <c r="J324" s="153"/>
      <c r="K324" s="153"/>
      <c r="L324" s="153"/>
      <c r="M324" s="153"/>
      <c r="N324" s="153"/>
      <c r="O324" s="153"/>
      <c r="P324" s="153"/>
      <c r="Q324" s="153"/>
      <c r="R324" s="153"/>
      <c r="S324" s="153"/>
      <c r="T324" s="153"/>
      <c r="U324" s="153"/>
      <c r="V324" s="153"/>
      <c r="W324" s="153"/>
      <c r="X324" s="153"/>
      <c r="Y324" s="153"/>
    </row>
    <row r="325" spans="1:25" s="83" customFormat="1" ht="12.75" x14ac:dyDescent="0.2">
      <c r="A325" s="153"/>
      <c r="B325" s="82" t="s">
        <v>33</v>
      </c>
      <c r="C325" s="82" t="s">
        <v>34</v>
      </c>
      <c r="D325" s="82" t="s">
        <v>35</v>
      </c>
      <c r="E325" s="82" t="s">
        <v>36</v>
      </c>
      <c r="F325" s="82" t="s">
        <v>37</v>
      </c>
      <c r="G325" s="82" t="s">
        <v>38</v>
      </c>
      <c r="H325" s="82" t="s">
        <v>39</v>
      </c>
      <c r="I325" s="82" t="s">
        <v>40</v>
      </c>
      <c r="J325" s="82" t="s">
        <v>41</v>
      </c>
      <c r="K325" s="82" t="s">
        <v>42</v>
      </c>
      <c r="L325" s="82" t="s">
        <v>43</v>
      </c>
      <c r="M325" s="82" t="s">
        <v>44</v>
      </c>
      <c r="N325" s="82" t="s">
        <v>45</v>
      </c>
      <c r="O325" s="82" t="s">
        <v>46</v>
      </c>
      <c r="P325" s="82" t="s">
        <v>47</v>
      </c>
      <c r="Q325" s="82" t="s">
        <v>48</v>
      </c>
      <c r="R325" s="82" t="s">
        <v>49</v>
      </c>
      <c r="S325" s="82" t="s">
        <v>50</v>
      </c>
      <c r="T325" s="82" t="s">
        <v>51</v>
      </c>
      <c r="U325" s="82" t="s">
        <v>52</v>
      </c>
      <c r="V325" s="82" t="s">
        <v>53</v>
      </c>
      <c r="W325" s="82" t="s">
        <v>54</v>
      </c>
      <c r="X325" s="82" t="s">
        <v>55</v>
      </c>
      <c r="Y325" s="82" t="s">
        <v>56</v>
      </c>
    </row>
    <row r="326" spans="1:25" s="71" customFormat="1" ht="15.75" x14ac:dyDescent="0.25">
      <c r="A326" s="125">
        <v>1</v>
      </c>
      <c r="B326" s="106">
        <v>2523.29</v>
      </c>
      <c r="C326" s="106">
        <v>2358.0300000000002</v>
      </c>
      <c r="D326" s="106">
        <v>2271.81</v>
      </c>
      <c r="E326" s="106">
        <v>2198.34</v>
      </c>
      <c r="F326" s="106">
        <v>2231</v>
      </c>
      <c r="G326" s="106">
        <v>2310.21</v>
      </c>
      <c r="H326" s="106">
        <v>2357.67</v>
      </c>
      <c r="I326" s="106">
        <v>2417.6800000000003</v>
      </c>
      <c r="J326" s="106">
        <v>2935.1800000000003</v>
      </c>
      <c r="K326" s="106">
        <v>2961.58</v>
      </c>
      <c r="L326" s="106">
        <v>3172.46</v>
      </c>
      <c r="M326" s="106">
        <v>3178.27</v>
      </c>
      <c r="N326" s="106">
        <v>2960.31</v>
      </c>
      <c r="O326" s="106">
        <v>2953.33</v>
      </c>
      <c r="P326" s="106">
        <v>2940.32</v>
      </c>
      <c r="Q326" s="106">
        <v>2926.8900000000003</v>
      </c>
      <c r="R326" s="106">
        <v>2945.1000000000004</v>
      </c>
      <c r="S326" s="106">
        <v>2944.9</v>
      </c>
      <c r="T326" s="106">
        <v>2930.11</v>
      </c>
      <c r="U326" s="106">
        <v>3207.8500000000004</v>
      </c>
      <c r="V326" s="106">
        <v>3192.95</v>
      </c>
      <c r="W326" s="106">
        <v>3184.3500000000004</v>
      </c>
      <c r="X326" s="106">
        <v>2958.5299999999997</v>
      </c>
      <c r="Y326" s="106">
        <v>2664.84</v>
      </c>
    </row>
    <row r="327" spans="1:25" s="71" customFormat="1" ht="15.75" hidden="1" outlineLevel="1" x14ac:dyDescent="0.25">
      <c r="A327" s="125">
        <v>2</v>
      </c>
      <c r="B327" s="106">
        <v>2561.0100000000002</v>
      </c>
      <c r="C327" s="106">
        <v>2375.27</v>
      </c>
      <c r="D327" s="106">
        <v>2266.56</v>
      </c>
      <c r="E327" s="106">
        <v>2261.66</v>
      </c>
      <c r="F327" s="106">
        <v>2282.29</v>
      </c>
      <c r="G327" s="106">
        <v>2333.09</v>
      </c>
      <c r="H327" s="106">
        <v>2364.11</v>
      </c>
      <c r="I327" s="106">
        <v>2407.0700000000002</v>
      </c>
      <c r="J327" s="106">
        <v>2737.99</v>
      </c>
      <c r="K327" s="106">
        <v>2763.98</v>
      </c>
      <c r="L327" s="106">
        <v>2768.26</v>
      </c>
      <c r="M327" s="106">
        <v>2733.34</v>
      </c>
      <c r="N327" s="106">
        <v>2738.6800000000003</v>
      </c>
      <c r="O327" s="106">
        <v>2758.3900000000003</v>
      </c>
      <c r="P327" s="106">
        <v>2754.17</v>
      </c>
      <c r="Q327" s="106">
        <v>2744.81</v>
      </c>
      <c r="R327" s="106">
        <v>2796.76</v>
      </c>
      <c r="S327" s="106">
        <v>2798.04</v>
      </c>
      <c r="T327" s="106">
        <v>2632.24</v>
      </c>
      <c r="U327" s="106">
        <v>3039.5</v>
      </c>
      <c r="V327" s="106">
        <v>3014.8</v>
      </c>
      <c r="W327" s="106">
        <v>2992.95</v>
      </c>
      <c r="X327" s="106">
        <v>3272.69</v>
      </c>
      <c r="Y327" s="106">
        <v>2948.46</v>
      </c>
    </row>
    <row r="328" spans="1:25" s="71" customFormat="1" ht="15.75" hidden="1" outlineLevel="1" x14ac:dyDescent="0.25">
      <c r="A328" s="125">
        <v>3</v>
      </c>
      <c r="B328" s="106">
        <v>2502.92</v>
      </c>
      <c r="C328" s="106">
        <v>2367.81</v>
      </c>
      <c r="D328" s="106">
        <v>2289.5</v>
      </c>
      <c r="E328" s="106">
        <v>2282.5500000000002</v>
      </c>
      <c r="F328" s="106">
        <v>2293.36</v>
      </c>
      <c r="G328" s="106">
        <v>2312.02</v>
      </c>
      <c r="H328" s="106">
        <v>2285.7200000000003</v>
      </c>
      <c r="I328" s="106">
        <v>2387.8000000000002</v>
      </c>
      <c r="J328" s="106">
        <v>2604.0500000000002</v>
      </c>
      <c r="K328" s="106">
        <v>2953.7</v>
      </c>
      <c r="L328" s="106">
        <v>2947.6000000000004</v>
      </c>
      <c r="M328" s="106">
        <v>2941.52</v>
      </c>
      <c r="N328" s="106">
        <v>2873.45</v>
      </c>
      <c r="O328" s="106">
        <v>2857.45</v>
      </c>
      <c r="P328" s="106">
        <v>2701.9700000000003</v>
      </c>
      <c r="Q328" s="106">
        <v>2692.63</v>
      </c>
      <c r="R328" s="106">
        <v>2932.33</v>
      </c>
      <c r="S328" s="106">
        <v>2940.84</v>
      </c>
      <c r="T328" s="106">
        <v>2705.7799999999997</v>
      </c>
      <c r="U328" s="106">
        <v>3039.3900000000003</v>
      </c>
      <c r="V328" s="106">
        <v>3184.61</v>
      </c>
      <c r="W328" s="106">
        <v>3173.96</v>
      </c>
      <c r="X328" s="106">
        <v>2970.88</v>
      </c>
      <c r="Y328" s="106">
        <v>2920.87</v>
      </c>
    </row>
    <row r="329" spans="1:25" s="71" customFormat="1" ht="15.75" hidden="1" outlineLevel="1" x14ac:dyDescent="0.25">
      <c r="A329" s="125">
        <v>4</v>
      </c>
      <c r="B329" s="106">
        <v>2490.67</v>
      </c>
      <c r="C329" s="106">
        <v>2336.61</v>
      </c>
      <c r="D329" s="106">
        <v>2274.8900000000003</v>
      </c>
      <c r="E329" s="106">
        <v>2222.1400000000003</v>
      </c>
      <c r="F329" s="106">
        <v>2268.83</v>
      </c>
      <c r="G329" s="106">
        <v>2321.8900000000003</v>
      </c>
      <c r="H329" s="106">
        <v>2307.59</v>
      </c>
      <c r="I329" s="106">
        <v>2394.42</v>
      </c>
      <c r="J329" s="106">
        <v>2590.3000000000002</v>
      </c>
      <c r="K329" s="106">
        <v>2795.88</v>
      </c>
      <c r="L329" s="106">
        <v>2937.19</v>
      </c>
      <c r="M329" s="106">
        <v>2928.91</v>
      </c>
      <c r="N329" s="106">
        <v>2929.38</v>
      </c>
      <c r="O329" s="106">
        <v>2826.88</v>
      </c>
      <c r="P329" s="106">
        <v>2768.19</v>
      </c>
      <c r="Q329" s="106">
        <v>2734.44</v>
      </c>
      <c r="R329" s="106">
        <v>2878.69</v>
      </c>
      <c r="S329" s="106">
        <v>2887.86</v>
      </c>
      <c r="T329" s="106">
        <v>2856.8900000000003</v>
      </c>
      <c r="U329" s="106">
        <v>3065.57</v>
      </c>
      <c r="V329" s="106">
        <v>2991.42</v>
      </c>
      <c r="W329" s="106">
        <v>3036.87</v>
      </c>
      <c r="X329" s="106">
        <v>2951.57</v>
      </c>
      <c r="Y329" s="106">
        <v>2826.92</v>
      </c>
    </row>
    <row r="330" spans="1:25" s="71" customFormat="1" ht="15.75" hidden="1" outlineLevel="1" x14ac:dyDescent="0.25">
      <c r="A330" s="125">
        <v>5</v>
      </c>
      <c r="B330" s="106">
        <v>2431.38</v>
      </c>
      <c r="C330" s="106">
        <v>2321.12</v>
      </c>
      <c r="D330" s="106">
        <v>2304.67</v>
      </c>
      <c r="E330" s="106">
        <v>2268.33</v>
      </c>
      <c r="F330" s="106">
        <v>2300.83</v>
      </c>
      <c r="G330" s="106">
        <v>2311.31</v>
      </c>
      <c r="H330" s="106">
        <v>2311.35</v>
      </c>
      <c r="I330" s="106">
        <v>2379.7800000000002</v>
      </c>
      <c r="J330" s="106">
        <v>2584.08</v>
      </c>
      <c r="K330" s="106">
        <v>2736.7799999999997</v>
      </c>
      <c r="L330" s="106">
        <v>2826.29</v>
      </c>
      <c r="M330" s="106">
        <v>2827.82</v>
      </c>
      <c r="N330" s="106">
        <v>2756.55</v>
      </c>
      <c r="O330" s="106">
        <v>2742.3</v>
      </c>
      <c r="P330" s="106">
        <v>2723.2799999999997</v>
      </c>
      <c r="Q330" s="106">
        <v>2699.5</v>
      </c>
      <c r="R330" s="106">
        <v>2666.3500000000004</v>
      </c>
      <c r="S330" s="106">
        <v>2645.75</v>
      </c>
      <c r="T330" s="106">
        <v>2770.88</v>
      </c>
      <c r="U330" s="106">
        <v>3013.42</v>
      </c>
      <c r="V330" s="106">
        <v>3018.9</v>
      </c>
      <c r="W330" s="106">
        <v>2938.27</v>
      </c>
      <c r="X330" s="106">
        <v>2922.87</v>
      </c>
      <c r="Y330" s="106">
        <v>2591.06</v>
      </c>
    </row>
    <row r="331" spans="1:25" s="71" customFormat="1" ht="15.75" hidden="1" outlineLevel="1" x14ac:dyDescent="0.25">
      <c r="A331" s="125">
        <v>6</v>
      </c>
      <c r="B331" s="106">
        <v>2561.04</v>
      </c>
      <c r="C331" s="106">
        <v>2359.88</v>
      </c>
      <c r="D331" s="106">
        <v>2350.9</v>
      </c>
      <c r="E331" s="106">
        <v>2251.0700000000002</v>
      </c>
      <c r="F331" s="106">
        <v>2265.0700000000002</v>
      </c>
      <c r="G331" s="106">
        <v>2302.7200000000003</v>
      </c>
      <c r="H331" s="106">
        <v>2354.35</v>
      </c>
      <c r="I331" s="106">
        <v>2447.0299999999997</v>
      </c>
      <c r="J331" s="106">
        <v>2905</v>
      </c>
      <c r="K331" s="106">
        <v>2978.17</v>
      </c>
      <c r="L331" s="106">
        <v>2992.65</v>
      </c>
      <c r="M331" s="106">
        <v>2975.86</v>
      </c>
      <c r="N331" s="106">
        <v>2974.08</v>
      </c>
      <c r="O331" s="106">
        <v>2965.77</v>
      </c>
      <c r="P331" s="106">
        <v>2944.32</v>
      </c>
      <c r="Q331" s="106">
        <v>2931.7200000000003</v>
      </c>
      <c r="R331" s="106">
        <v>2957.99</v>
      </c>
      <c r="S331" s="106">
        <v>2958.98</v>
      </c>
      <c r="T331" s="106">
        <v>2981.88</v>
      </c>
      <c r="U331" s="106">
        <v>3158.34</v>
      </c>
      <c r="V331" s="106">
        <v>3155.91</v>
      </c>
      <c r="W331" s="106">
        <v>2998.69</v>
      </c>
      <c r="X331" s="106">
        <v>2925.48</v>
      </c>
      <c r="Y331" s="106">
        <v>2530.7200000000003</v>
      </c>
    </row>
    <row r="332" spans="1:25" s="71" customFormat="1" ht="15.75" hidden="1" outlineLevel="1" x14ac:dyDescent="0.25">
      <c r="A332" s="125">
        <v>7</v>
      </c>
      <c r="B332" s="106">
        <v>2394.48</v>
      </c>
      <c r="C332" s="106">
        <v>2294.46</v>
      </c>
      <c r="D332" s="106">
        <v>2231.3000000000002</v>
      </c>
      <c r="E332" s="106">
        <v>2199.6800000000003</v>
      </c>
      <c r="F332" s="106">
        <v>2244.4700000000003</v>
      </c>
      <c r="G332" s="106">
        <v>2270.41</v>
      </c>
      <c r="H332" s="106">
        <v>2274.2800000000002</v>
      </c>
      <c r="I332" s="106">
        <v>2343.36</v>
      </c>
      <c r="J332" s="106">
        <v>2465.91</v>
      </c>
      <c r="K332" s="106">
        <v>2742.62</v>
      </c>
      <c r="L332" s="106">
        <v>2800.55</v>
      </c>
      <c r="M332" s="106">
        <v>2800.3500000000004</v>
      </c>
      <c r="N332" s="106">
        <v>2742.61</v>
      </c>
      <c r="O332" s="106">
        <v>2792.92</v>
      </c>
      <c r="P332" s="106">
        <v>2715.49</v>
      </c>
      <c r="Q332" s="106">
        <v>2680.08</v>
      </c>
      <c r="R332" s="106">
        <v>2688.52</v>
      </c>
      <c r="S332" s="106">
        <v>2620.1800000000003</v>
      </c>
      <c r="T332" s="106">
        <v>2808.08</v>
      </c>
      <c r="U332" s="106">
        <v>2991.07</v>
      </c>
      <c r="V332" s="106">
        <v>2991.24</v>
      </c>
      <c r="W332" s="106">
        <v>2955.26</v>
      </c>
      <c r="X332" s="106">
        <v>2930.9300000000003</v>
      </c>
      <c r="Y332" s="106">
        <v>2539.23</v>
      </c>
    </row>
    <row r="333" spans="1:25" s="71" customFormat="1" ht="15.75" hidden="1" outlineLevel="1" x14ac:dyDescent="0.25">
      <c r="A333" s="125">
        <v>8</v>
      </c>
      <c r="B333" s="106">
        <v>2386.9</v>
      </c>
      <c r="C333" s="106">
        <v>2235.83</v>
      </c>
      <c r="D333" s="106">
        <v>2187.88</v>
      </c>
      <c r="E333" s="106">
        <v>2156.8200000000002</v>
      </c>
      <c r="F333" s="106">
        <v>2189.4</v>
      </c>
      <c r="G333" s="106">
        <v>2208.15</v>
      </c>
      <c r="H333" s="106">
        <v>2273.7800000000002</v>
      </c>
      <c r="I333" s="106">
        <v>2362.58</v>
      </c>
      <c r="J333" s="106">
        <v>2579.86</v>
      </c>
      <c r="K333" s="106">
        <v>2658.92</v>
      </c>
      <c r="L333" s="106">
        <v>2928.92</v>
      </c>
      <c r="M333" s="106">
        <v>2935.56</v>
      </c>
      <c r="N333" s="106">
        <v>2681.21</v>
      </c>
      <c r="O333" s="106">
        <v>2678.66</v>
      </c>
      <c r="P333" s="106">
        <v>2663.07</v>
      </c>
      <c r="Q333" s="106">
        <v>2647.42</v>
      </c>
      <c r="R333" s="106">
        <v>2649.01</v>
      </c>
      <c r="S333" s="106">
        <v>2622.37</v>
      </c>
      <c r="T333" s="106">
        <v>2650.5299999999997</v>
      </c>
      <c r="U333" s="106">
        <v>2937.33</v>
      </c>
      <c r="V333" s="106">
        <v>2975.48</v>
      </c>
      <c r="W333" s="106">
        <v>2923.51</v>
      </c>
      <c r="X333" s="106">
        <v>2935.4</v>
      </c>
      <c r="Y333" s="106">
        <v>2603.3200000000002</v>
      </c>
    </row>
    <row r="334" spans="1:25" s="71" customFormat="1" ht="15.75" hidden="1" outlineLevel="1" x14ac:dyDescent="0.25">
      <c r="A334" s="125">
        <v>9</v>
      </c>
      <c r="B334" s="106">
        <v>2396.4700000000003</v>
      </c>
      <c r="C334" s="106">
        <v>2252.7200000000003</v>
      </c>
      <c r="D334" s="106">
        <v>2193.59</v>
      </c>
      <c r="E334" s="106">
        <v>2195.54</v>
      </c>
      <c r="F334" s="106">
        <v>2257.0100000000002</v>
      </c>
      <c r="G334" s="106">
        <v>2353.25</v>
      </c>
      <c r="H334" s="106">
        <v>2392.21</v>
      </c>
      <c r="I334" s="106">
        <v>2405.46</v>
      </c>
      <c r="J334" s="106">
        <v>2793.61</v>
      </c>
      <c r="K334" s="106">
        <v>2880.75</v>
      </c>
      <c r="L334" s="106">
        <v>2929.52</v>
      </c>
      <c r="M334" s="106">
        <v>2928.55</v>
      </c>
      <c r="N334" s="106">
        <v>2866.9</v>
      </c>
      <c r="O334" s="106">
        <v>2867.5</v>
      </c>
      <c r="P334" s="106">
        <v>2868.62</v>
      </c>
      <c r="Q334" s="106">
        <v>2876.65</v>
      </c>
      <c r="R334" s="106">
        <v>2791.86</v>
      </c>
      <c r="S334" s="106">
        <v>2747.66</v>
      </c>
      <c r="T334" s="106">
        <v>2834.77</v>
      </c>
      <c r="U334" s="106">
        <v>2964.12</v>
      </c>
      <c r="V334" s="106">
        <v>3017.29</v>
      </c>
      <c r="W334" s="106">
        <v>2957.96</v>
      </c>
      <c r="X334" s="106">
        <v>2917.24</v>
      </c>
      <c r="Y334" s="106">
        <v>2434.94</v>
      </c>
    </row>
    <row r="335" spans="1:25" s="71" customFormat="1" ht="15.75" hidden="1" outlineLevel="1" x14ac:dyDescent="0.25">
      <c r="A335" s="125">
        <v>10</v>
      </c>
      <c r="B335" s="106">
        <v>2363.12</v>
      </c>
      <c r="C335" s="106">
        <v>2247.87</v>
      </c>
      <c r="D335" s="106">
        <v>2190</v>
      </c>
      <c r="E335" s="106">
        <v>2171.4899999999998</v>
      </c>
      <c r="F335" s="106">
        <v>2198.6400000000003</v>
      </c>
      <c r="G335" s="106">
        <v>2238.1</v>
      </c>
      <c r="H335" s="106">
        <v>2307.9300000000003</v>
      </c>
      <c r="I335" s="106">
        <v>2386.1800000000003</v>
      </c>
      <c r="J335" s="106">
        <v>2698.05</v>
      </c>
      <c r="K335" s="106">
        <v>2775.58</v>
      </c>
      <c r="L335" s="106">
        <v>2862.04</v>
      </c>
      <c r="M335" s="106">
        <v>2775.4700000000003</v>
      </c>
      <c r="N335" s="106">
        <v>2750.42</v>
      </c>
      <c r="O335" s="106">
        <v>2838.09</v>
      </c>
      <c r="P335" s="106">
        <v>2771.16</v>
      </c>
      <c r="Q335" s="106">
        <v>2747.5299999999997</v>
      </c>
      <c r="R335" s="106">
        <v>2705.9300000000003</v>
      </c>
      <c r="S335" s="106">
        <v>2705.38</v>
      </c>
      <c r="T335" s="106">
        <v>2733.36</v>
      </c>
      <c r="U335" s="106">
        <v>2976.54</v>
      </c>
      <c r="V335" s="106">
        <v>2983.86</v>
      </c>
      <c r="W335" s="106">
        <v>2902.88</v>
      </c>
      <c r="X335" s="106">
        <v>2722.9</v>
      </c>
      <c r="Y335" s="106">
        <v>2421.5299999999997</v>
      </c>
    </row>
    <row r="336" spans="1:25" s="71" customFormat="1" ht="15.75" hidden="1" outlineLevel="1" x14ac:dyDescent="0.25">
      <c r="A336" s="125">
        <v>11</v>
      </c>
      <c r="B336" s="106">
        <v>2668.4700000000003</v>
      </c>
      <c r="C336" s="106">
        <v>2602.61</v>
      </c>
      <c r="D336" s="106">
        <v>2538.17</v>
      </c>
      <c r="E336" s="106">
        <v>2511.96</v>
      </c>
      <c r="F336" s="106">
        <v>2519.83</v>
      </c>
      <c r="G336" s="106">
        <v>2549.38</v>
      </c>
      <c r="H336" s="106">
        <v>2331.94</v>
      </c>
      <c r="I336" s="106">
        <v>2611.73</v>
      </c>
      <c r="J336" s="106">
        <v>2676.52</v>
      </c>
      <c r="K336" s="106">
        <v>2713.04</v>
      </c>
      <c r="L336" s="106">
        <v>2847.7799999999997</v>
      </c>
      <c r="M336" s="106">
        <v>2867.44</v>
      </c>
      <c r="N336" s="106">
        <v>2860.6400000000003</v>
      </c>
      <c r="O336" s="106">
        <v>2849.2200000000003</v>
      </c>
      <c r="P336" s="106">
        <v>2808.95</v>
      </c>
      <c r="Q336" s="106">
        <v>2801.44</v>
      </c>
      <c r="R336" s="106">
        <v>2839</v>
      </c>
      <c r="S336" s="106">
        <v>2828.25</v>
      </c>
      <c r="T336" s="106">
        <v>2679.4700000000003</v>
      </c>
      <c r="U336" s="106">
        <v>2968.71</v>
      </c>
      <c r="V336" s="106">
        <v>3128.13</v>
      </c>
      <c r="W336" s="106">
        <v>3035.9300000000003</v>
      </c>
      <c r="X336" s="106">
        <v>2863.21</v>
      </c>
      <c r="Y336" s="106">
        <v>2684.91</v>
      </c>
    </row>
    <row r="337" spans="1:25" s="71" customFormat="1" ht="15.75" hidden="1" outlineLevel="1" x14ac:dyDescent="0.25">
      <c r="A337" s="125">
        <v>12</v>
      </c>
      <c r="B337" s="106">
        <v>2639.9700000000003</v>
      </c>
      <c r="C337" s="106">
        <v>2584.0299999999997</v>
      </c>
      <c r="D337" s="106">
        <v>2525.8000000000002</v>
      </c>
      <c r="E337" s="106">
        <v>2335.41</v>
      </c>
      <c r="F337" s="106">
        <v>2334.62</v>
      </c>
      <c r="G337" s="106">
        <v>2337.2399999999998</v>
      </c>
      <c r="H337" s="106">
        <v>2248.29</v>
      </c>
      <c r="I337" s="106">
        <v>2298.09</v>
      </c>
      <c r="J337" s="106">
        <v>2629.11</v>
      </c>
      <c r="K337" s="106">
        <v>2688.61</v>
      </c>
      <c r="L337" s="106">
        <v>2709.1400000000003</v>
      </c>
      <c r="M337" s="106">
        <v>2714.76</v>
      </c>
      <c r="N337" s="106">
        <v>2706.26</v>
      </c>
      <c r="O337" s="106">
        <v>2699.69</v>
      </c>
      <c r="P337" s="106">
        <v>2689.6000000000004</v>
      </c>
      <c r="Q337" s="106">
        <v>2687.49</v>
      </c>
      <c r="R337" s="106">
        <v>2693.95</v>
      </c>
      <c r="S337" s="106">
        <v>2671.24</v>
      </c>
      <c r="T337" s="106">
        <v>2536.66</v>
      </c>
      <c r="U337" s="106">
        <v>3012.63</v>
      </c>
      <c r="V337" s="106">
        <v>3102.3500000000004</v>
      </c>
      <c r="W337" s="106">
        <v>2957.56</v>
      </c>
      <c r="X337" s="106">
        <v>2789.67</v>
      </c>
      <c r="Y337" s="106">
        <v>2672.37</v>
      </c>
    </row>
    <row r="338" spans="1:25" s="71" customFormat="1" ht="15.75" hidden="1" outlineLevel="1" x14ac:dyDescent="0.25">
      <c r="A338" s="125">
        <v>13</v>
      </c>
      <c r="B338" s="106">
        <v>2641.13</v>
      </c>
      <c r="C338" s="106">
        <v>2565.3000000000002</v>
      </c>
      <c r="D338" s="106">
        <v>2548.9899999999998</v>
      </c>
      <c r="E338" s="106">
        <v>2285.3000000000002</v>
      </c>
      <c r="F338" s="106">
        <v>2353.11</v>
      </c>
      <c r="G338" s="106">
        <v>2567.1999999999998</v>
      </c>
      <c r="H338" s="106">
        <v>2368.4899999999998</v>
      </c>
      <c r="I338" s="106">
        <v>2459.8500000000004</v>
      </c>
      <c r="J338" s="106">
        <v>2936.9300000000003</v>
      </c>
      <c r="K338" s="106">
        <v>2992.2</v>
      </c>
      <c r="L338" s="106">
        <v>3005.2799999999997</v>
      </c>
      <c r="M338" s="106">
        <v>2985.2</v>
      </c>
      <c r="N338" s="106">
        <v>2983.51</v>
      </c>
      <c r="O338" s="106">
        <v>2986.55</v>
      </c>
      <c r="P338" s="106">
        <v>2974.42</v>
      </c>
      <c r="Q338" s="106">
        <v>2957.21</v>
      </c>
      <c r="R338" s="106">
        <v>2957.79</v>
      </c>
      <c r="S338" s="106">
        <v>2957.17</v>
      </c>
      <c r="T338" s="106">
        <v>2932.92</v>
      </c>
      <c r="U338" s="106">
        <v>3131.02</v>
      </c>
      <c r="V338" s="106">
        <v>3174.1000000000004</v>
      </c>
      <c r="W338" s="106">
        <v>3118.7</v>
      </c>
      <c r="X338" s="106">
        <v>2949.12</v>
      </c>
      <c r="Y338" s="106">
        <v>2717.07</v>
      </c>
    </row>
    <row r="339" spans="1:25" s="71" customFormat="1" ht="15.75" hidden="1" outlineLevel="1" x14ac:dyDescent="0.25">
      <c r="A339" s="125">
        <v>14</v>
      </c>
      <c r="B339" s="106">
        <v>2637.87</v>
      </c>
      <c r="C339" s="106">
        <v>2575.6400000000003</v>
      </c>
      <c r="D339" s="106">
        <v>2532.98</v>
      </c>
      <c r="E339" s="106">
        <v>2513.9300000000003</v>
      </c>
      <c r="F339" s="106">
        <v>2527.6999999999998</v>
      </c>
      <c r="G339" s="106">
        <v>2564</v>
      </c>
      <c r="H339" s="106">
        <v>2617.17</v>
      </c>
      <c r="I339" s="106">
        <v>2394.6800000000003</v>
      </c>
      <c r="J339" s="106">
        <v>2814.37</v>
      </c>
      <c r="K339" s="106">
        <v>2963.31</v>
      </c>
      <c r="L339" s="106">
        <v>2958.48</v>
      </c>
      <c r="M339" s="106">
        <v>2951.87</v>
      </c>
      <c r="N339" s="106">
        <v>2944.02</v>
      </c>
      <c r="O339" s="106">
        <v>2941.25</v>
      </c>
      <c r="P339" s="106">
        <v>2946.1000000000004</v>
      </c>
      <c r="Q339" s="106">
        <v>2954.75</v>
      </c>
      <c r="R339" s="106">
        <v>2969.29</v>
      </c>
      <c r="S339" s="106">
        <v>2941.44</v>
      </c>
      <c r="T339" s="106">
        <v>2920.09</v>
      </c>
      <c r="U339" s="106">
        <v>3126.96</v>
      </c>
      <c r="V339" s="106">
        <v>3189.96</v>
      </c>
      <c r="W339" s="106">
        <v>3241.1000000000004</v>
      </c>
      <c r="X339" s="106">
        <v>3255.59</v>
      </c>
      <c r="Y339" s="106">
        <v>2926.45</v>
      </c>
    </row>
    <row r="340" spans="1:25" s="71" customFormat="1" ht="15.75" hidden="1" outlineLevel="1" x14ac:dyDescent="0.25">
      <c r="A340" s="125">
        <v>15</v>
      </c>
      <c r="B340" s="106">
        <v>2634.13</v>
      </c>
      <c r="C340" s="106">
        <v>2592.71</v>
      </c>
      <c r="D340" s="106">
        <v>2342.42</v>
      </c>
      <c r="E340" s="106">
        <v>2281.86</v>
      </c>
      <c r="F340" s="106">
        <v>2297.9899999999998</v>
      </c>
      <c r="G340" s="106">
        <v>2329.44</v>
      </c>
      <c r="H340" s="106">
        <v>2482.59</v>
      </c>
      <c r="I340" s="106">
        <v>2422.0700000000002</v>
      </c>
      <c r="J340" s="106">
        <v>2902.99</v>
      </c>
      <c r="K340" s="106">
        <v>3003.5299999999997</v>
      </c>
      <c r="L340" s="106">
        <v>3005.19</v>
      </c>
      <c r="M340" s="106">
        <v>3001.7200000000003</v>
      </c>
      <c r="N340" s="106">
        <v>2998.95</v>
      </c>
      <c r="O340" s="106">
        <v>2997.19</v>
      </c>
      <c r="P340" s="106">
        <v>2983.19</v>
      </c>
      <c r="Q340" s="106">
        <v>2972.38</v>
      </c>
      <c r="R340" s="106">
        <v>2975.02</v>
      </c>
      <c r="S340" s="106">
        <v>2963.99</v>
      </c>
      <c r="T340" s="106">
        <v>2934.5299999999997</v>
      </c>
      <c r="U340" s="106">
        <v>3082.61</v>
      </c>
      <c r="V340" s="106">
        <v>3214.12</v>
      </c>
      <c r="W340" s="106">
        <v>3182.44</v>
      </c>
      <c r="X340" s="106">
        <v>3215.27</v>
      </c>
      <c r="Y340" s="106">
        <v>2909.4</v>
      </c>
    </row>
    <row r="341" spans="1:25" s="71" customFormat="1" ht="15.75" hidden="1" outlineLevel="1" x14ac:dyDescent="0.25">
      <c r="A341" s="125">
        <v>16</v>
      </c>
      <c r="B341" s="106">
        <v>2660.0299999999997</v>
      </c>
      <c r="C341" s="106">
        <v>2622.55</v>
      </c>
      <c r="D341" s="106">
        <v>2579.88</v>
      </c>
      <c r="E341" s="106">
        <v>2536.91</v>
      </c>
      <c r="F341" s="106">
        <v>2366.6999999999998</v>
      </c>
      <c r="G341" s="106">
        <v>2376.4700000000003</v>
      </c>
      <c r="H341" s="106">
        <v>2396.7600000000002</v>
      </c>
      <c r="I341" s="106">
        <v>2435.25</v>
      </c>
      <c r="J341" s="106">
        <v>2950.62</v>
      </c>
      <c r="K341" s="106">
        <v>3029.99</v>
      </c>
      <c r="L341" s="106">
        <v>3066.2</v>
      </c>
      <c r="M341" s="106">
        <v>3092.54</v>
      </c>
      <c r="N341" s="106">
        <v>3014.82</v>
      </c>
      <c r="O341" s="106">
        <v>3011.7799999999997</v>
      </c>
      <c r="P341" s="106">
        <v>2968.96</v>
      </c>
      <c r="Q341" s="106">
        <v>2970.24</v>
      </c>
      <c r="R341" s="106">
        <v>2968.38</v>
      </c>
      <c r="S341" s="106">
        <v>2941.3900000000003</v>
      </c>
      <c r="T341" s="106">
        <v>2885.38</v>
      </c>
      <c r="U341" s="106">
        <v>3059.73</v>
      </c>
      <c r="V341" s="106">
        <v>3175.26</v>
      </c>
      <c r="W341" s="106">
        <v>3148</v>
      </c>
      <c r="X341" s="106">
        <v>3016.6000000000004</v>
      </c>
      <c r="Y341" s="106">
        <v>2689.7799999999997</v>
      </c>
    </row>
    <row r="342" spans="1:25" s="71" customFormat="1" ht="15.75" hidden="1" outlineLevel="1" x14ac:dyDescent="0.25">
      <c r="A342" s="125">
        <v>17</v>
      </c>
      <c r="B342" s="106">
        <v>2623.56</v>
      </c>
      <c r="C342" s="106">
        <v>2574.06</v>
      </c>
      <c r="D342" s="106">
        <v>2389.84</v>
      </c>
      <c r="E342" s="106">
        <v>2267.3200000000002</v>
      </c>
      <c r="F342" s="106">
        <v>2281.86</v>
      </c>
      <c r="G342" s="106">
        <v>2302.23</v>
      </c>
      <c r="H342" s="106">
        <v>2367.36</v>
      </c>
      <c r="I342" s="106">
        <v>2481.54</v>
      </c>
      <c r="J342" s="106">
        <v>2931.9300000000003</v>
      </c>
      <c r="K342" s="106">
        <v>3008.46</v>
      </c>
      <c r="L342" s="106">
        <v>3042.0299999999997</v>
      </c>
      <c r="M342" s="106">
        <v>3037.02</v>
      </c>
      <c r="N342" s="106">
        <v>2998.27</v>
      </c>
      <c r="O342" s="106">
        <v>2996.92</v>
      </c>
      <c r="P342" s="106">
        <v>2978.29</v>
      </c>
      <c r="Q342" s="106">
        <v>2961.29</v>
      </c>
      <c r="R342" s="106">
        <v>2966.71</v>
      </c>
      <c r="S342" s="106">
        <v>2978.7</v>
      </c>
      <c r="T342" s="106">
        <v>2996.99</v>
      </c>
      <c r="U342" s="106">
        <v>3147.36</v>
      </c>
      <c r="V342" s="106">
        <v>3207.96</v>
      </c>
      <c r="W342" s="106">
        <v>3171.42</v>
      </c>
      <c r="X342" s="106">
        <v>3023.99</v>
      </c>
      <c r="Y342" s="106">
        <v>2707.4300000000003</v>
      </c>
    </row>
    <row r="343" spans="1:25" s="71" customFormat="1" ht="15.75" hidden="1" outlineLevel="1" x14ac:dyDescent="0.25">
      <c r="A343" s="125">
        <v>18</v>
      </c>
      <c r="B343" s="106">
        <v>2621.12</v>
      </c>
      <c r="C343" s="106">
        <v>2367.71</v>
      </c>
      <c r="D343" s="106">
        <v>2319.59</v>
      </c>
      <c r="E343" s="106">
        <v>2303.27</v>
      </c>
      <c r="F343" s="106">
        <v>2303.16</v>
      </c>
      <c r="G343" s="106">
        <v>2238.84</v>
      </c>
      <c r="H343" s="106">
        <v>2271.58</v>
      </c>
      <c r="I343" s="106">
        <v>2348.9899999999998</v>
      </c>
      <c r="J343" s="106">
        <v>2666.37</v>
      </c>
      <c r="K343" s="106">
        <v>2847.15</v>
      </c>
      <c r="L343" s="106">
        <v>2915.31</v>
      </c>
      <c r="M343" s="106">
        <v>2928.87</v>
      </c>
      <c r="N343" s="106">
        <v>2949.76</v>
      </c>
      <c r="O343" s="106">
        <v>2942.37</v>
      </c>
      <c r="P343" s="106">
        <v>2934.3900000000003</v>
      </c>
      <c r="Q343" s="106">
        <v>2905.08</v>
      </c>
      <c r="R343" s="106">
        <v>2942.4</v>
      </c>
      <c r="S343" s="106">
        <v>2935.25</v>
      </c>
      <c r="T343" s="106">
        <v>2936.59</v>
      </c>
      <c r="U343" s="106">
        <v>3068.67</v>
      </c>
      <c r="V343" s="106">
        <v>3163.8500000000004</v>
      </c>
      <c r="W343" s="106">
        <v>3072.16</v>
      </c>
      <c r="X343" s="106">
        <v>2862.96</v>
      </c>
      <c r="Y343" s="106">
        <v>2698.9700000000003</v>
      </c>
    </row>
    <row r="344" spans="1:25" s="71" customFormat="1" ht="15.75" hidden="1" outlineLevel="1" x14ac:dyDescent="0.25">
      <c r="A344" s="125">
        <v>19</v>
      </c>
      <c r="B344" s="106">
        <v>2582.3500000000004</v>
      </c>
      <c r="C344" s="106">
        <v>2331.9</v>
      </c>
      <c r="D344" s="106">
        <v>2207.73</v>
      </c>
      <c r="E344" s="106">
        <v>2195.84</v>
      </c>
      <c r="F344" s="106">
        <v>2196.85</v>
      </c>
      <c r="G344" s="106">
        <v>2197.91</v>
      </c>
      <c r="H344" s="106">
        <v>2211.61</v>
      </c>
      <c r="I344" s="106">
        <v>2237.35</v>
      </c>
      <c r="J344" s="106">
        <v>2389.7200000000003</v>
      </c>
      <c r="K344" s="106">
        <v>2651.83</v>
      </c>
      <c r="L344" s="106">
        <v>2738.91</v>
      </c>
      <c r="M344" s="106">
        <v>2725.66</v>
      </c>
      <c r="N344" s="106">
        <v>2664.29</v>
      </c>
      <c r="O344" s="106">
        <v>2716.8</v>
      </c>
      <c r="P344" s="106">
        <v>2701.48</v>
      </c>
      <c r="Q344" s="106">
        <v>2642.41</v>
      </c>
      <c r="R344" s="106">
        <v>2538.5</v>
      </c>
      <c r="S344" s="106">
        <v>2484.2799999999997</v>
      </c>
      <c r="T344" s="106">
        <v>2625.12</v>
      </c>
      <c r="U344" s="106">
        <v>2916.42</v>
      </c>
      <c r="V344" s="106">
        <v>3003.2200000000003</v>
      </c>
      <c r="W344" s="106">
        <v>2943.81</v>
      </c>
      <c r="X344" s="106">
        <v>2796.13</v>
      </c>
      <c r="Y344" s="106">
        <v>2417.98</v>
      </c>
    </row>
    <row r="345" spans="1:25" s="71" customFormat="1" ht="15.75" hidden="1" outlineLevel="1" x14ac:dyDescent="0.25">
      <c r="A345" s="125">
        <v>20</v>
      </c>
      <c r="B345" s="106">
        <v>2388.8000000000002</v>
      </c>
      <c r="C345" s="106">
        <v>2296.98</v>
      </c>
      <c r="D345" s="106">
        <v>2244.15</v>
      </c>
      <c r="E345" s="106">
        <v>2209.3900000000003</v>
      </c>
      <c r="F345" s="106">
        <v>2231.0500000000002</v>
      </c>
      <c r="G345" s="106">
        <v>2277.04</v>
      </c>
      <c r="H345" s="106">
        <v>2398.83</v>
      </c>
      <c r="I345" s="106">
        <v>2625.54</v>
      </c>
      <c r="J345" s="106">
        <v>2951.06</v>
      </c>
      <c r="K345" s="106">
        <v>3025.74</v>
      </c>
      <c r="L345" s="106">
        <v>3068.56</v>
      </c>
      <c r="M345" s="106">
        <v>3049.48</v>
      </c>
      <c r="N345" s="106">
        <v>3035.98</v>
      </c>
      <c r="O345" s="106">
        <v>3033.8500000000004</v>
      </c>
      <c r="P345" s="106">
        <v>2995.96</v>
      </c>
      <c r="Q345" s="106">
        <v>2994.27</v>
      </c>
      <c r="R345" s="106">
        <v>2984.67</v>
      </c>
      <c r="S345" s="106">
        <v>2982.4300000000003</v>
      </c>
      <c r="T345" s="106">
        <v>2952.7799999999997</v>
      </c>
      <c r="U345" s="106">
        <v>3042.02</v>
      </c>
      <c r="V345" s="106">
        <v>3144.1400000000003</v>
      </c>
      <c r="W345" s="106">
        <v>3108.12</v>
      </c>
      <c r="X345" s="106">
        <v>2850.09</v>
      </c>
      <c r="Y345" s="106">
        <v>2658.74</v>
      </c>
    </row>
    <row r="346" spans="1:25" s="71" customFormat="1" ht="15.75" hidden="1" outlineLevel="1" x14ac:dyDescent="0.25">
      <c r="A346" s="125">
        <v>21</v>
      </c>
      <c r="B346" s="106">
        <v>2317.3000000000002</v>
      </c>
      <c r="C346" s="106">
        <v>2195.8900000000003</v>
      </c>
      <c r="D346" s="106">
        <v>2120.94</v>
      </c>
      <c r="E346" s="106">
        <v>2077.58</v>
      </c>
      <c r="F346" s="106">
        <v>2121.0100000000002</v>
      </c>
      <c r="G346" s="106">
        <v>2162.4700000000003</v>
      </c>
      <c r="H346" s="106">
        <v>2239.04</v>
      </c>
      <c r="I346" s="106">
        <v>2292.87</v>
      </c>
      <c r="J346" s="106">
        <v>2610.17</v>
      </c>
      <c r="K346" s="106">
        <v>2664.32</v>
      </c>
      <c r="L346" s="106">
        <v>2681.36</v>
      </c>
      <c r="M346" s="106">
        <v>2681.06</v>
      </c>
      <c r="N346" s="106">
        <v>2662.49</v>
      </c>
      <c r="O346" s="106">
        <v>2690.3900000000003</v>
      </c>
      <c r="P346" s="106">
        <v>2670.73</v>
      </c>
      <c r="Q346" s="106">
        <v>2685.94</v>
      </c>
      <c r="R346" s="106">
        <v>2665.41</v>
      </c>
      <c r="S346" s="106">
        <v>2652.6000000000004</v>
      </c>
      <c r="T346" s="106">
        <v>2626.23</v>
      </c>
      <c r="U346" s="106">
        <v>2718.36</v>
      </c>
      <c r="V346" s="106">
        <v>2899.16</v>
      </c>
      <c r="W346" s="106">
        <v>2888.42</v>
      </c>
      <c r="X346" s="106">
        <v>2710.62</v>
      </c>
      <c r="Y346" s="106">
        <v>2626.52</v>
      </c>
    </row>
    <row r="347" spans="1:25" s="71" customFormat="1" ht="15.75" hidden="1" outlineLevel="1" x14ac:dyDescent="0.25">
      <c r="A347" s="125">
        <v>22</v>
      </c>
      <c r="B347" s="106">
        <v>2391.6</v>
      </c>
      <c r="C347" s="106">
        <v>2196.31</v>
      </c>
      <c r="D347" s="106">
        <v>2108.44</v>
      </c>
      <c r="E347" s="106">
        <v>2056.61</v>
      </c>
      <c r="F347" s="106">
        <v>2097.87</v>
      </c>
      <c r="G347" s="106">
        <v>2160.9300000000003</v>
      </c>
      <c r="H347" s="106">
        <v>2216.75</v>
      </c>
      <c r="I347" s="106">
        <v>2302.81</v>
      </c>
      <c r="J347" s="106">
        <v>2654.07</v>
      </c>
      <c r="K347" s="106">
        <v>2835.79</v>
      </c>
      <c r="L347" s="106">
        <v>2960.7200000000003</v>
      </c>
      <c r="M347" s="106">
        <v>2949.44</v>
      </c>
      <c r="N347" s="106">
        <v>2937.58</v>
      </c>
      <c r="O347" s="106">
        <v>2937.49</v>
      </c>
      <c r="P347" s="106">
        <v>2871.95</v>
      </c>
      <c r="Q347" s="106">
        <v>2858.52</v>
      </c>
      <c r="R347" s="106">
        <v>2844.38</v>
      </c>
      <c r="S347" s="106">
        <v>2800.92</v>
      </c>
      <c r="T347" s="106">
        <v>2660.23</v>
      </c>
      <c r="U347" s="106">
        <v>2882.37</v>
      </c>
      <c r="V347" s="106">
        <v>2946.77</v>
      </c>
      <c r="W347" s="106">
        <v>3047.19</v>
      </c>
      <c r="X347" s="106">
        <v>2716.24</v>
      </c>
      <c r="Y347" s="106">
        <v>2567.0700000000002</v>
      </c>
    </row>
    <row r="348" spans="1:25" s="71" customFormat="1" ht="15.75" hidden="1" outlineLevel="1" x14ac:dyDescent="0.25">
      <c r="A348" s="125">
        <v>23</v>
      </c>
      <c r="B348" s="106">
        <v>2310.34</v>
      </c>
      <c r="C348" s="106">
        <v>2198.77</v>
      </c>
      <c r="D348" s="106">
        <v>2129.15</v>
      </c>
      <c r="E348" s="106">
        <v>2113.1999999999998</v>
      </c>
      <c r="F348" s="106">
        <v>2151.41</v>
      </c>
      <c r="G348" s="106">
        <v>2193.85</v>
      </c>
      <c r="H348" s="106">
        <v>2253.3200000000002</v>
      </c>
      <c r="I348" s="106">
        <v>2359.59</v>
      </c>
      <c r="J348" s="106">
        <v>2700.8</v>
      </c>
      <c r="K348" s="106">
        <v>2949.36</v>
      </c>
      <c r="L348" s="106">
        <v>2980.02</v>
      </c>
      <c r="M348" s="106">
        <v>2964.5</v>
      </c>
      <c r="N348" s="106">
        <v>2960.6000000000004</v>
      </c>
      <c r="O348" s="106">
        <v>2969.58</v>
      </c>
      <c r="P348" s="106">
        <v>2941.07</v>
      </c>
      <c r="Q348" s="106">
        <v>2958.54</v>
      </c>
      <c r="R348" s="106">
        <v>2962.49</v>
      </c>
      <c r="S348" s="106">
        <v>2880.67</v>
      </c>
      <c r="T348" s="106">
        <v>2934.05</v>
      </c>
      <c r="U348" s="106">
        <v>2980.09</v>
      </c>
      <c r="V348" s="106">
        <v>3105.4</v>
      </c>
      <c r="W348" s="106">
        <v>3050.8500000000004</v>
      </c>
      <c r="X348" s="106">
        <v>2852.04</v>
      </c>
      <c r="Y348" s="106">
        <v>2626.67</v>
      </c>
    </row>
    <row r="349" spans="1:25" s="71" customFormat="1" ht="15.75" hidden="1" outlineLevel="1" x14ac:dyDescent="0.25">
      <c r="A349" s="125">
        <v>24</v>
      </c>
      <c r="B349" s="106">
        <v>2370.21</v>
      </c>
      <c r="C349" s="106">
        <v>2199.63</v>
      </c>
      <c r="D349" s="106">
        <v>2162.71</v>
      </c>
      <c r="E349" s="106">
        <v>2107.54</v>
      </c>
      <c r="F349" s="106">
        <v>2154.2200000000003</v>
      </c>
      <c r="G349" s="106">
        <v>2194.09</v>
      </c>
      <c r="H349" s="106">
        <v>2284.02</v>
      </c>
      <c r="I349" s="106">
        <v>2421.98</v>
      </c>
      <c r="J349" s="106">
        <v>2841.32</v>
      </c>
      <c r="K349" s="106">
        <v>2967.57</v>
      </c>
      <c r="L349" s="106">
        <v>2988.3900000000003</v>
      </c>
      <c r="M349" s="106">
        <v>2962.24</v>
      </c>
      <c r="N349" s="106">
        <v>2976.19</v>
      </c>
      <c r="O349" s="106">
        <v>2977.16</v>
      </c>
      <c r="P349" s="106">
        <v>2960.9700000000003</v>
      </c>
      <c r="Q349" s="106">
        <v>2946.06</v>
      </c>
      <c r="R349" s="106">
        <v>2947.2200000000003</v>
      </c>
      <c r="S349" s="106">
        <v>2862.6400000000003</v>
      </c>
      <c r="T349" s="106">
        <v>2797.99</v>
      </c>
      <c r="U349" s="106">
        <v>2924.09</v>
      </c>
      <c r="V349" s="106">
        <v>3063.92</v>
      </c>
      <c r="W349" s="106">
        <v>3136.33</v>
      </c>
      <c r="X349" s="106">
        <v>2903.87</v>
      </c>
      <c r="Y349" s="106">
        <v>2639.55</v>
      </c>
    </row>
    <row r="350" spans="1:25" s="71" customFormat="1" ht="15.75" hidden="1" outlineLevel="1" x14ac:dyDescent="0.25">
      <c r="A350" s="125">
        <v>25</v>
      </c>
      <c r="B350" s="106">
        <v>2626.7799999999997</v>
      </c>
      <c r="C350" s="106">
        <v>2327.21</v>
      </c>
      <c r="D350" s="106">
        <v>2309.4</v>
      </c>
      <c r="E350" s="106">
        <v>2219.8200000000002</v>
      </c>
      <c r="F350" s="106">
        <v>2233.88</v>
      </c>
      <c r="G350" s="106">
        <v>2216.02</v>
      </c>
      <c r="H350" s="106">
        <v>2297.34</v>
      </c>
      <c r="I350" s="106">
        <v>2325.92</v>
      </c>
      <c r="J350" s="106">
        <v>2692.25</v>
      </c>
      <c r="K350" s="106">
        <v>2791.46</v>
      </c>
      <c r="L350" s="106">
        <v>2823.27</v>
      </c>
      <c r="M350" s="106">
        <v>2817.1000000000004</v>
      </c>
      <c r="N350" s="106">
        <v>2865.48</v>
      </c>
      <c r="O350" s="106">
        <v>2852.16</v>
      </c>
      <c r="P350" s="106">
        <v>2847.25</v>
      </c>
      <c r="Q350" s="106">
        <v>2827.55</v>
      </c>
      <c r="R350" s="106">
        <v>2845.7200000000003</v>
      </c>
      <c r="S350" s="106">
        <v>2830.4</v>
      </c>
      <c r="T350" s="106">
        <v>2821.8900000000003</v>
      </c>
      <c r="U350" s="106">
        <v>2909.79</v>
      </c>
      <c r="V350" s="106">
        <v>3079.21</v>
      </c>
      <c r="W350" s="106">
        <v>2947.62</v>
      </c>
      <c r="X350" s="106">
        <v>2933.56</v>
      </c>
      <c r="Y350" s="106">
        <v>2625.7200000000003</v>
      </c>
    </row>
    <row r="351" spans="1:25" s="71" customFormat="1" ht="15.75" hidden="1" outlineLevel="1" x14ac:dyDescent="0.25">
      <c r="A351" s="125">
        <v>26</v>
      </c>
      <c r="B351" s="106">
        <v>2595.69</v>
      </c>
      <c r="C351" s="106">
        <v>2301.5500000000002</v>
      </c>
      <c r="D351" s="106">
        <v>2196.6800000000003</v>
      </c>
      <c r="E351" s="106">
        <v>2141.3900000000003</v>
      </c>
      <c r="F351" s="106">
        <v>2134.31</v>
      </c>
      <c r="G351" s="106">
        <v>2116.81</v>
      </c>
      <c r="H351" s="106">
        <v>2185.3000000000002</v>
      </c>
      <c r="I351" s="106">
        <v>2175.92</v>
      </c>
      <c r="J351" s="106">
        <v>2300.62</v>
      </c>
      <c r="K351" s="106">
        <v>2398.5500000000002</v>
      </c>
      <c r="L351" s="106">
        <v>2418.5100000000002</v>
      </c>
      <c r="M351" s="106">
        <v>2622.69</v>
      </c>
      <c r="N351" s="106">
        <v>2607.4899999999998</v>
      </c>
      <c r="O351" s="106">
        <v>2603.11</v>
      </c>
      <c r="P351" s="106">
        <v>2603.21</v>
      </c>
      <c r="Q351" s="106">
        <v>2593.6000000000004</v>
      </c>
      <c r="R351" s="106">
        <v>2585.5700000000002</v>
      </c>
      <c r="S351" s="106">
        <v>2382.04</v>
      </c>
      <c r="T351" s="106">
        <v>2411.41</v>
      </c>
      <c r="U351" s="106">
        <v>2561.84</v>
      </c>
      <c r="V351" s="106">
        <v>2860.24</v>
      </c>
      <c r="W351" s="106">
        <v>2737.36</v>
      </c>
      <c r="X351" s="106">
        <v>2699.2799999999997</v>
      </c>
      <c r="Y351" s="106">
        <v>2556.23</v>
      </c>
    </row>
    <row r="352" spans="1:25" s="71" customFormat="1" ht="15.75" hidden="1" outlineLevel="1" x14ac:dyDescent="0.25">
      <c r="A352" s="125">
        <v>27</v>
      </c>
      <c r="B352" s="106">
        <v>2502.62</v>
      </c>
      <c r="C352" s="106">
        <v>2210.9499999999998</v>
      </c>
      <c r="D352" s="106">
        <v>2198.61</v>
      </c>
      <c r="E352" s="106">
        <v>2082.7200000000003</v>
      </c>
      <c r="F352" s="106">
        <v>2092.98</v>
      </c>
      <c r="G352" s="106">
        <v>2154.7800000000002</v>
      </c>
      <c r="H352" s="106">
        <v>2226.31</v>
      </c>
      <c r="I352" s="106">
        <v>2258.84</v>
      </c>
      <c r="J352" s="106">
        <v>2580.4899999999998</v>
      </c>
      <c r="K352" s="106">
        <v>2737.73</v>
      </c>
      <c r="L352" s="106">
        <v>2762.81</v>
      </c>
      <c r="M352" s="106">
        <v>2736.65</v>
      </c>
      <c r="N352" s="106">
        <v>2748.1000000000004</v>
      </c>
      <c r="O352" s="106">
        <v>2761.21</v>
      </c>
      <c r="P352" s="106">
        <v>2748.45</v>
      </c>
      <c r="Q352" s="106">
        <v>2744.58</v>
      </c>
      <c r="R352" s="106">
        <v>2739.17</v>
      </c>
      <c r="S352" s="106">
        <v>2728.7</v>
      </c>
      <c r="T352" s="106">
        <v>2708.6400000000003</v>
      </c>
      <c r="U352" s="106">
        <v>2643.56</v>
      </c>
      <c r="V352" s="106">
        <v>2899.7799999999997</v>
      </c>
      <c r="W352" s="106">
        <v>2918.4</v>
      </c>
      <c r="X352" s="106">
        <v>2745.41</v>
      </c>
      <c r="Y352" s="106">
        <v>2588.4</v>
      </c>
    </row>
    <row r="353" spans="1:25" s="71" customFormat="1" ht="15.75" hidden="1" outlineLevel="1" x14ac:dyDescent="0.25">
      <c r="A353" s="125">
        <v>28</v>
      </c>
      <c r="B353" s="106">
        <v>2532.81</v>
      </c>
      <c r="C353" s="106">
        <v>2328.1800000000003</v>
      </c>
      <c r="D353" s="106">
        <v>2227.6400000000003</v>
      </c>
      <c r="E353" s="106">
        <v>2212.2399999999998</v>
      </c>
      <c r="F353" s="106">
        <v>2211.79</v>
      </c>
      <c r="G353" s="106">
        <v>2162.37</v>
      </c>
      <c r="H353" s="106">
        <v>2236.19</v>
      </c>
      <c r="I353" s="106">
        <v>2276.2200000000003</v>
      </c>
      <c r="J353" s="106">
        <v>2572.9</v>
      </c>
      <c r="K353" s="106">
        <v>2732.73</v>
      </c>
      <c r="L353" s="106">
        <v>2784.08</v>
      </c>
      <c r="M353" s="106">
        <v>2751.99</v>
      </c>
      <c r="N353" s="106">
        <v>2749.3500000000004</v>
      </c>
      <c r="O353" s="106">
        <v>2755.27</v>
      </c>
      <c r="P353" s="106">
        <v>2744.12</v>
      </c>
      <c r="Q353" s="106">
        <v>2739.41</v>
      </c>
      <c r="R353" s="106">
        <v>2736.36</v>
      </c>
      <c r="S353" s="106">
        <v>2737.2799999999997</v>
      </c>
      <c r="T353" s="106">
        <v>2715.8</v>
      </c>
      <c r="U353" s="106">
        <v>2621.34</v>
      </c>
      <c r="V353" s="106">
        <v>2947.02</v>
      </c>
      <c r="W353" s="106">
        <v>2975.69</v>
      </c>
      <c r="X353" s="106">
        <v>2781.13</v>
      </c>
      <c r="Y353" s="106">
        <v>2604.81</v>
      </c>
    </row>
    <row r="354" spans="1:25" s="71" customFormat="1" ht="15.75" hidden="1" outlineLevel="1" x14ac:dyDescent="0.25">
      <c r="A354" s="125">
        <v>29</v>
      </c>
      <c r="B354" s="106">
        <v>2540.5500000000002</v>
      </c>
      <c r="C354" s="106">
        <v>2276.1800000000003</v>
      </c>
      <c r="D354" s="106">
        <v>2195.5</v>
      </c>
      <c r="E354" s="106">
        <v>2191.9</v>
      </c>
      <c r="F354" s="106">
        <v>2125.15</v>
      </c>
      <c r="G354" s="106">
        <v>2170.5</v>
      </c>
      <c r="H354" s="106">
        <v>2256.42</v>
      </c>
      <c r="I354" s="106">
        <v>2355.02</v>
      </c>
      <c r="J354" s="106">
        <v>2677.6400000000003</v>
      </c>
      <c r="K354" s="106">
        <v>2815.16</v>
      </c>
      <c r="L354" s="106">
        <v>2869.2</v>
      </c>
      <c r="M354" s="106">
        <v>2826.84</v>
      </c>
      <c r="N354" s="106">
        <v>2869.58</v>
      </c>
      <c r="O354" s="106">
        <v>2857.36</v>
      </c>
      <c r="P354" s="106">
        <v>2783.81</v>
      </c>
      <c r="Q354" s="106">
        <v>2803.52</v>
      </c>
      <c r="R354" s="106">
        <v>2791.2799999999997</v>
      </c>
      <c r="S354" s="106">
        <v>2636.31</v>
      </c>
      <c r="T354" s="106">
        <v>2615.29</v>
      </c>
      <c r="U354" s="106">
        <v>2639.91</v>
      </c>
      <c r="V354" s="106">
        <v>2944.33</v>
      </c>
      <c r="W354" s="106">
        <v>3015.4300000000003</v>
      </c>
      <c r="X354" s="106">
        <v>2756.2200000000003</v>
      </c>
      <c r="Y354" s="106">
        <v>2619.77</v>
      </c>
    </row>
    <row r="355" spans="1:25" s="71" customFormat="1" ht="15.75" collapsed="1" x14ac:dyDescent="0.25">
      <c r="A355" s="125">
        <v>30</v>
      </c>
      <c r="B355" s="106">
        <v>2329.6999999999998</v>
      </c>
      <c r="C355" s="106">
        <v>2235.13</v>
      </c>
      <c r="D355" s="106">
        <v>2195.71</v>
      </c>
      <c r="E355" s="106">
        <v>2193.4499999999998</v>
      </c>
      <c r="F355" s="106">
        <v>2191.52</v>
      </c>
      <c r="G355" s="106">
        <v>2195.9</v>
      </c>
      <c r="H355" s="106">
        <v>2274.19</v>
      </c>
      <c r="I355" s="106">
        <v>2303.9899999999998</v>
      </c>
      <c r="J355" s="106">
        <v>2529.23</v>
      </c>
      <c r="K355" s="106">
        <v>2818.57</v>
      </c>
      <c r="L355" s="106">
        <v>2891.82</v>
      </c>
      <c r="M355" s="106">
        <v>2857.27</v>
      </c>
      <c r="N355" s="106">
        <v>2762.42</v>
      </c>
      <c r="O355" s="106">
        <v>2773.2200000000003</v>
      </c>
      <c r="P355" s="106">
        <v>2745.13</v>
      </c>
      <c r="Q355" s="106">
        <v>2747.5</v>
      </c>
      <c r="R355" s="106">
        <v>2720.62</v>
      </c>
      <c r="S355" s="106">
        <v>2650.04</v>
      </c>
      <c r="T355" s="106">
        <v>2644.79</v>
      </c>
      <c r="U355" s="106">
        <v>2654.12</v>
      </c>
      <c r="V355" s="106">
        <v>2997.4700000000003</v>
      </c>
      <c r="W355" s="106">
        <v>2993.65</v>
      </c>
      <c r="X355" s="106">
        <v>2936.17</v>
      </c>
      <c r="Y355" s="106">
        <v>2561.37</v>
      </c>
    </row>
    <row r="356" spans="1:25" s="71" customFormat="1" ht="15.75" x14ac:dyDescent="0.25">
      <c r="A356" s="46" t="s">
        <v>57</v>
      </c>
    </row>
    <row r="357" spans="1:25" s="71" customFormat="1" ht="8.25" customHeight="1" x14ac:dyDescent="0.25">
      <c r="A357" s="46"/>
    </row>
    <row r="358" spans="1:25" s="71" customFormat="1" ht="15.75" x14ac:dyDescent="0.25">
      <c r="A358" s="46" t="s">
        <v>85</v>
      </c>
      <c r="P358" s="130">
        <v>988825.64</v>
      </c>
      <c r="Q358" s="131"/>
    </row>
    <row r="359" spans="1:25" s="71" customFormat="1" ht="10.5" customHeight="1" x14ac:dyDescent="0.25">
      <c r="A359" s="46"/>
    </row>
    <row r="360" spans="1:25" s="71" customFormat="1" ht="15.75" x14ac:dyDescent="0.25">
      <c r="A360" s="46" t="s">
        <v>59</v>
      </c>
    </row>
    <row r="361" spans="1:25" s="71" customFormat="1" ht="9" customHeight="1" x14ac:dyDescent="0.25">
      <c r="A361" s="46"/>
    </row>
    <row r="362" spans="1:25" s="71" customFormat="1" ht="15.75" x14ac:dyDescent="0.25">
      <c r="A362" s="84"/>
      <c r="B362" s="85"/>
      <c r="C362" s="85"/>
      <c r="D362" s="85"/>
      <c r="E362" s="86"/>
      <c r="F362" s="166" t="s">
        <v>8</v>
      </c>
      <c r="G362" s="156"/>
      <c r="H362" s="156"/>
      <c r="I362" s="156"/>
    </row>
    <row r="363" spans="1:25" s="71" customFormat="1" ht="15.75" x14ac:dyDescent="0.25">
      <c r="A363" s="87"/>
      <c r="B363" s="88"/>
      <c r="C363" s="88"/>
      <c r="D363" s="88"/>
      <c r="E363" s="89"/>
      <c r="F363" s="124" t="s">
        <v>9</v>
      </c>
      <c r="G363" s="125" t="s">
        <v>10</v>
      </c>
      <c r="H363" s="125" t="s">
        <v>11</v>
      </c>
      <c r="I363" s="125" t="s">
        <v>12</v>
      </c>
    </row>
    <row r="364" spans="1:25" s="71" customFormat="1" ht="51.75" customHeight="1" x14ac:dyDescent="0.25">
      <c r="A364" s="167" t="s">
        <v>60</v>
      </c>
      <c r="B364" s="168"/>
      <c r="C364" s="168"/>
      <c r="D364" s="168"/>
      <c r="E364" s="169"/>
      <c r="F364" s="93">
        <v>1220469.5999999999</v>
      </c>
      <c r="G364" s="93">
        <v>955726.66</v>
      </c>
      <c r="H364" s="93">
        <v>1163547.6300000001</v>
      </c>
      <c r="I364" s="93">
        <v>1551461.5899999999</v>
      </c>
    </row>
    <row r="365" spans="1:25" s="71" customFormat="1" ht="15.75" x14ac:dyDescent="0.25">
      <c r="A365" s="73"/>
    </row>
    <row r="366" spans="1:25" s="71" customFormat="1" ht="15.75" hidden="1" x14ac:dyDescent="0.25">
      <c r="A366" s="73"/>
    </row>
    <row r="367" spans="1:25" s="104" customFormat="1" ht="18.75" x14ac:dyDescent="0.3">
      <c r="A367" s="99" t="s">
        <v>61</v>
      </c>
    </row>
    <row r="368" spans="1:25" s="71" customFormat="1" ht="15.75" x14ac:dyDescent="0.25">
      <c r="A368" s="90" t="s">
        <v>79</v>
      </c>
    </row>
    <row r="369" spans="1:25" s="71" customFormat="1" ht="15.75" x14ac:dyDescent="0.25">
      <c r="A369" s="90" t="s">
        <v>80</v>
      </c>
    </row>
    <row r="370" spans="1:25" s="71" customFormat="1" ht="15.75" x14ac:dyDescent="0.25">
      <c r="A370" s="46" t="s">
        <v>31</v>
      </c>
    </row>
    <row r="371" spans="1:25" s="71" customFormat="1" ht="11.25" customHeight="1" x14ac:dyDescent="0.25">
      <c r="A371" s="46"/>
    </row>
    <row r="372" spans="1:25" s="71" customFormat="1" ht="15.75" x14ac:dyDescent="0.25">
      <c r="A372" s="153" t="s">
        <v>32</v>
      </c>
      <c r="B372" s="153" t="s">
        <v>122</v>
      </c>
      <c r="C372" s="153"/>
      <c r="D372" s="153"/>
      <c r="E372" s="153"/>
      <c r="F372" s="153"/>
      <c r="G372" s="153"/>
      <c r="H372" s="153"/>
      <c r="I372" s="153"/>
      <c r="J372" s="153"/>
      <c r="K372" s="153"/>
      <c r="L372" s="153"/>
      <c r="M372" s="153"/>
      <c r="N372" s="153"/>
      <c r="O372" s="153"/>
      <c r="P372" s="153"/>
      <c r="Q372" s="153"/>
      <c r="R372" s="153"/>
      <c r="S372" s="153"/>
      <c r="T372" s="153"/>
      <c r="U372" s="153"/>
      <c r="V372" s="153"/>
      <c r="W372" s="153"/>
      <c r="X372" s="153"/>
      <c r="Y372" s="153"/>
    </row>
    <row r="373" spans="1:25" s="83" customFormat="1" ht="12.75" x14ac:dyDescent="0.2">
      <c r="A373" s="153"/>
      <c r="B373" s="82" t="s">
        <v>33</v>
      </c>
      <c r="C373" s="82" t="s">
        <v>34</v>
      </c>
      <c r="D373" s="82" t="s">
        <v>35</v>
      </c>
      <c r="E373" s="82" t="s">
        <v>36</v>
      </c>
      <c r="F373" s="82" t="s">
        <v>37</v>
      </c>
      <c r="G373" s="82" t="s">
        <v>38</v>
      </c>
      <c r="H373" s="82" t="s">
        <v>39</v>
      </c>
      <c r="I373" s="82" t="s">
        <v>40</v>
      </c>
      <c r="J373" s="82" t="s">
        <v>41</v>
      </c>
      <c r="K373" s="82" t="s">
        <v>42</v>
      </c>
      <c r="L373" s="82" t="s">
        <v>43</v>
      </c>
      <c r="M373" s="82" t="s">
        <v>44</v>
      </c>
      <c r="N373" s="82" t="s">
        <v>45</v>
      </c>
      <c r="O373" s="82" t="s">
        <v>46</v>
      </c>
      <c r="P373" s="82" t="s">
        <v>47</v>
      </c>
      <c r="Q373" s="82" t="s">
        <v>48</v>
      </c>
      <c r="R373" s="82" t="s">
        <v>49</v>
      </c>
      <c r="S373" s="82" t="s">
        <v>50</v>
      </c>
      <c r="T373" s="82" t="s">
        <v>51</v>
      </c>
      <c r="U373" s="82" t="s">
        <v>52</v>
      </c>
      <c r="V373" s="82" t="s">
        <v>53</v>
      </c>
      <c r="W373" s="82" t="s">
        <v>54</v>
      </c>
      <c r="X373" s="82" t="s">
        <v>55</v>
      </c>
      <c r="Y373" s="82" t="s">
        <v>56</v>
      </c>
    </row>
    <row r="374" spans="1:25" s="71" customFormat="1" ht="15.75" x14ac:dyDescent="0.25">
      <c r="A374" s="125">
        <v>1</v>
      </c>
      <c r="B374" s="106">
        <v>3308.21</v>
      </c>
      <c r="C374" s="106">
        <v>3143.0299999999997</v>
      </c>
      <c r="D374" s="106">
        <v>3056.8199999999997</v>
      </c>
      <c r="E374" s="106">
        <v>2983.4</v>
      </c>
      <c r="F374" s="106">
        <v>3016.01</v>
      </c>
      <c r="G374" s="106">
        <v>3095.2</v>
      </c>
      <c r="H374" s="106">
        <v>3142.87</v>
      </c>
      <c r="I374" s="106">
        <v>3202.69</v>
      </c>
      <c r="J374" s="106">
        <v>3720.4300000000003</v>
      </c>
      <c r="K374" s="106">
        <v>3746.8999999999996</v>
      </c>
      <c r="L374" s="106">
        <v>3957.73</v>
      </c>
      <c r="M374" s="106">
        <v>3963.5699999999997</v>
      </c>
      <c r="N374" s="106">
        <v>3745.8599999999997</v>
      </c>
      <c r="O374" s="106">
        <v>3738.6800000000003</v>
      </c>
      <c r="P374" s="106">
        <v>3725.75</v>
      </c>
      <c r="Q374" s="106">
        <v>3712.29</v>
      </c>
      <c r="R374" s="106">
        <v>3730.44</v>
      </c>
      <c r="S374" s="106">
        <v>3730.14</v>
      </c>
      <c r="T374" s="106">
        <v>3715.5</v>
      </c>
      <c r="U374" s="106">
        <v>3994.7200000000003</v>
      </c>
      <c r="V374" s="106">
        <v>3980.04</v>
      </c>
      <c r="W374" s="106">
        <v>3970.21</v>
      </c>
      <c r="X374" s="106">
        <v>3744.2</v>
      </c>
      <c r="Y374" s="106">
        <v>3449.9700000000003</v>
      </c>
    </row>
    <row r="375" spans="1:25" s="71" customFormat="1" ht="15.75" hidden="1" outlineLevel="1" x14ac:dyDescent="0.25">
      <c r="A375" s="125">
        <v>2</v>
      </c>
      <c r="B375" s="106">
        <v>3345.87</v>
      </c>
      <c r="C375" s="106">
        <v>3160.12</v>
      </c>
      <c r="D375" s="106">
        <v>3051.41</v>
      </c>
      <c r="E375" s="106">
        <v>3046.51</v>
      </c>
      <c r="F375" s="106">
        <v>3067.1</v>
      </c>
      <c r="G375" s="106">
        <v>3117.92</v>
      </c>
      <c r="H375" s="106">
        <v>3148.84</v>
      </c>
      <c r="I375" s="106">
        <v>3191.68</v>
      </c>
      <c r="J375" s="106">
        <v>3522.02</v>
      </c>
      <c r="K375" s="106">
        <v>3547.81</v>
      </c>
      <c r="L375" s="106">
        <v>3552.04</v>
      </c>
      <c r="M375" s="106">
        <v>3516.99</v>
      </c>
      <c r="N375" s="106">
        <v>3522.5</v>
      </c>
      <c r="O375" s="106">
        <v>3542.29</v>
      </c>
      <c r="P375" s="106">
        <v>3538.17</v>
      </c>
      <c r="Q375" s="106">
        <v>3529.06</v>
      </c>
      <c r="R375" s="106">
        <v>3581.0699999999997</v>
      </c>
      <c r="S375" s="106">
        <v>3582.56</v>
      </c>
      <c r="T375" s="106">
        <v>3417.73</v>
      </c>
      <c r="U375" s="106">
        <v>3825.0699999999997</v>
      </c>
      <c r="V375" s="106">
        <v>3799.89</v>
      </c>
      <c r="W375" s="106">
        <v>3777.66</v>
      </c>
      <c r="X375" s="106">
        <v>4057.7799999999997</v>
      </c>
      <c r="Y375" s="106">
        <v>3733.3199999999997</v>
      </c>
    </row>
    <row r="376" spans="1:25" s="71" customFormat="1" ht="15.75" hidden="1" outlineLevel="1" x14ac:dyDescent="0.25">
      <c r="A376" s="125">
        <v>3</v>
      </c>
      <c r="B376" s="106">
        <v>3287.88</v>
      </c>
      <c r="C376" s="106">
        <v>3152.73</v>
      </c>
      <c r="D376" s="106">
        <v>3074.36</v>
      </c>
      <c r="E376" s="106">
        <v>3067.36</v>
      </c>
      <c r="F376" s="106">
        <v>3078.24</v>
      </c>
      <c r="G376" s="106">
        <v>3096.94</v>
      </c>
      <c r="H376" s="106">
        <v>3070.67</v>
      </c>
      <c r="I376" s="106">
        <v>3172.81</v>
      </c>
      <c r="J376" s="106">
        <v>3389.3</v>
      </c>
      <c r="K376" s="106">
        <v>3739.0299999999997</v>
      </c>
      <c r="L376" s="106">
        <v>3732.91</v>
      </c>
      <c r="M376" s="106">
        <v>3726.92</v>
      </c>
      <c r="N376" s="106">
        <v>3658.74</v>
      </c>
      <c r="O376" s="106">
        <v>3642.83</v>
      </c>
      <c r="P376" s="106">
        <v>3487.4300000000003</v>
      </c>
      <c r="Q376" s="106">
        <v>3478.19</v>
      </c>
      <c r="R376" s="106">
        <v>3717.89</v>
      </c>
      <c r="S376" s="106">
        <v>3726.37</v>
      </c>
      <c r="T376" s="106">
        <v>3491.51</v>
      </c>
      <c r="U376" s="106">
        <v>3826.55</v>
      </c>
      <c r="V376" s="106">
        <v>3971.48</v>
      </c>
      <c r="W376" s="106">
        <v>3961.6499999999996</v>
      </c>
      <c r="X376" s="106">
        <v>3758.85</v>
      </c>
      <c r="Y376" s="106">
        <v>3706.2</v>
      </c>
    </row>
    <row r="377" spans="1:25" s="71" customFormat="1" ht="15.75" hidden="1" outlineLevel="1" x14ac:dyDescent="0.25">
      <c r="A377" s="125">
        <v>4</v>
      </c>
      <c r="B377" s="106">
        <v>3275.7799999999997</v>
      </c>
      <c r="C377" s="106">
        <v>3121.69</v>
      </c>
      <c r="D377" s="106">
        <v>3059.94</v>
      </c>
      <c r="E377" s="106">
        <v>3007.23</v>
      </c>
      <c r="F377" s="106">
        <v>3053.89</v>
      </c>
      <c r="G377" s="106">
        <v>3106.9</v>
      </c>
      <c r="H377" s="106">
        <v>3093.23</v>
      </c>
      <c r="I377" s="106">
        <v>3179.76</v>
      </c>
      <c r="J377" s="106">
        <v>3375.6800000000003</v>
      </c>
      <c r="K377" s="106">
        <v>3581.64</v>
      </c>
      <c r="L377" s="106">
        <v>3722.8199999999997</v>
      </c>
      <c r="M377" s="106">
        <v>3714.37</v>
      </c>
      <c r="N377" s="106">
        <v>3714.99</v>
      </c>
      <c r="O377" s="106">
        <v>3612.29</v>
      </c>
      <c r="P377" s="106">
        <v>3553.56</v>
      </c>
      <c r="Q377" s="106">
        <v>3519.99</v>
      </c>
      <c r="R377" s="106">
        <v>3664.4300000000003</v>
      </c>
      <c r="S377" s="106">
        <v>3673.2</v>
      </c>
      <c r="T377" s="106">
        <v>3642.01</v>
      </c>
      <c r="U377" s="106">
        <v>3850.3</v>
      </c>
      <c r="V377" s="106">
        <v>3776.81</v>
      </c>
      <c r="W377" s="106">
        <v>3822.89</v>
      </c>
      <c r="X377" s="106">
        <v>3737.6099999999997</v>
      </c>
      <c r="Y377" s="106">
        <v>3611.98</v>
      </c>
    </row>
    <row r="378" spans="1:25" s="71" customFormat="1" ht="15.75" hidden="1" outlineLevel="1" x14ac:dyDescent="0.25">
      <c r="A378" s="125">
        <v>5</v>
      </c>
      <c r="B378" s="106">
        <v>3216.3999999999996</v>
      </c>
      <c r="C378" s="106">
        <v>3106.13</v>
      </c>
      <c r="D378" s="106">
        <v>3089.64</v>
      </c>
      <c r="E378" s="106">
        <v>3053.34</v>
      </c>
      <c r="F378" s="106">
        <v>3085.86</v>
      </c>
      <c r="G378" s="106">
        <v>3096.27</v>
      </c>
      <c r="H378" s="106">
        <v>3096.4</v>
      </c>
      <c r="I378" s="106">
        <v>3164.77</v>
      </c>
      <c r="J378" s="106">
        <v>3368.79</v>
      </c>
      <c r="K378" s="106">
        <v>3521.38</v>
      </c>
      <c r="L378" s="106">
        <v>3610.91</v>
      </c>
      <c r="M378" s="106">
        <v>3612.67</v>
      </c>
      <c r="N378" s="106">
        <v>3541.52</v>
      </c>
      <c r="O378" s="106">
        <v>3527.33</v>
      </c>
      <c r="P378" s="106">
        <v>3508.3599999999997</v>
      </c>
      <c r="Q378" s="106">
        <v>3484.6</v>
      </c>
      <c r="R378" s="106">
        <v>3451.56</v>
      </c>
      <c r="S378" s="106">
        <v>3430.63</v>
      </c>
      <c r="T378" s="106">
        <v>3555.64</v>
      </c>
      <c r="U378" s="106">
        <v>3797.55</v>
      </c>
      <c r="V378" s="106">
        <v>3803.59</v>
      </c>
      <c r="W378" s="106">
        <v>3723.13</v>
      </c>
      <c r="X378" s="106">
        <v>3707.21</v>
      </c>
      <c r="Y378" s="106">
        <v>3376</v>
      </c>
    </row>
    <row r="379" spans="1:25" s="71" customFormat="1" ht="15.75" hidden="1" outlineLevel="1" x14ac:dyDescent="0.25">
      <c r="A379" s="125">
        <v>6</v>
      </c>
      <c r="B379" s="106">
        <v>3345.99</v>
      </c>
      <c r="C379" s="106">
        <v>3144.9</v>
      </c>
      <c r="D379" s="106">
        <v>3135.91</v>
      </c>
      <c r="E379" s="106">
        <v>3036.0699999999997</v>
      </c>
      <c r="F379" s="106">
        <v>3050.05</v>
      </c>
      <c r="G379" s="106">
        <v>3087.5699999999997</v>
      </c>
      <c r="H379" s="106">
        <v>3139.51</v>
      </c>
      <c r="I379" s="106">
        <v>3232.59</v>
      </c>
      <c r="J379" s="106">
        <v>3691.06</v>
      </c>
      <c r="K379" s="106">
        <v>3764.17</v>
      </c>
      <c r="L379" s="106">
        <v>3778.51</v>
      </c>
      <c r="M379" s="106">
        <v>3761.49</v>
      </c>
      <c r="N379" s="106">
        <v>3759.31</v>
      </c>
      <c r="O379" s="106">
        <v>3751.24</v>
      </c>
      <c r="P379" s="106">
        <v>3729.8</v>
      </c>
      <c r="Q379" s="106">
        <v>3717.2</v>
      </c>
      <c r="R379" s="106">
        <v>3743.23</v>
      </c>
      <c r="S379" s="106">
        <v>3743.8199999999997</v>
      </c>
      <c r="T379" s="106">
        <v>3766.63</v>
      </c>
      <c r="U379" s="106">
        <v>3943.69</v>
      </c>
      <c r="V379" s="106">
        <v>3941.46</v>
      </c>
      <c r="W379" s="106">
        <v>3783.96</v>
      </c>
      <c r="X379" s="106">
        <v>3710.8999999999996</v>
      </c>
      <c r="Y379" s="106">
        <v>3315.6099999999997</v>
      </c>
    </row>
    <row r="380" spans="1:25" s="71" customFormat="1" ht="15.75" hidden="1" outlineLevel="1" x14ac:dyDescent="0.25">
      <c r="A380" s="125">
        <v>7</v>
      </c>
      <c r="B380" s="106">
        <v>3179.08</v>
      </c>
      <c r="C380" s="106">
        <v>3079.16</v>
      </c>
      <c r="D380" s="106">
        <v>3016.05</v>
      </c>
      <c r="E380" s="106">
        <v>2984.46</v>
      </c>
      <c r="F380" s="106">
        <v>3029.22</v>
      </c>
      <c r="G380" s="106">
        <v>3055.15</v>
      </c>
      <c r="H380" s="106">
        <v>3059.0699999999997</v>
      </c>
      <c r="I380" s="106">
        <v>3128.44</v>
      </c>
      <c r="J380" s="106">
        <v>3251.1800000000003</v>
      </c>
      <c r="K380" s="106">
        <v>3527.99</v>
      </c>
      <c r="L380" s="106">
        <v>3585.99</v>
      </c>
      <c r="M380" s="106">
        <v>3585.75</v>
      </c>
      <c r="N380" s="106">
        <v>3527.71</v>
      </c>
      <c r="O380" s="106">
        <v>3578.2200000000003</v>
      </c>
      <c r="P380" s="106">
        <v>3500.77</v>
      </c>
      <c r="Q380" s="106">
        <v>3465.34</v>
      </c>
      <c r="R380" s="106">
        <v>3473.7</v>
      </c>
      <c r="S380" s="106">
        <v>3405.29</v>
      </c>
      <c r="T380" s="106">
        <v>3593.14</v>
      </c>
      <c r="U380" s="106">
        <v>3776.73</v>
      </c>
      <c r="V380" s="106">
        <v>3776.8</v>
      </c>
      <c r="W380" s="106">
        <v>3740.71</v>
      </c>
      <c r="X380" s="106">
        <v>3715.8599999999997</v>
      </c>
      <c r="Y380" s="106">
        <v>3324.0299999999997</v>
      </c>
    </row>
    <row r="381" spans="1:25" s="71" customFormat="1" ht="15.75" hidden="1" outlineLevel="1" x14ac:dyDescent="0.25">
      <c r="A381" s="125">
        <v>8</v>
      </c>
      <c r="B381" s="106">
        <v>3171.94</v>
      </c>
      <c r="C381" s="106">
        <v>3020.85</v>
      </c>
      <c r="D381" s="106">
        <v>2972.9</v>
      </c>
      <c r="E381" s="106">
        <v>2941.86</v>
      </c>
      <c r="F381" s="106">
        <v>2974.49</v>
      </c>
      <c r="G381" s="106">
        <v>2993.25</v>
      </c>
      <c r="H381" s="106">
        <v>3059.33</v>
      </c>
      <c r="I381" s="106">
        <v>3148.17</v>
      </c>
      <c r="J381" s="106">
        <v>3365.41</v>
      </c>
      <c r="K381" s="106">
        <v>3444.41</v>
      </c>
      <c r="L381" s="106">
        <v>3714.56</v>
      </c>
      <c r="M381" s="106">
        <v>3721.1800000000003</v>
      </c>
      <c r="N381" s="106">
        <v>3466.63</v>
      </c>
      <c r="O381" s="106">
        <v>3464.2</v>
      </c>
      <c r="P381" s="106">
        <v>3448.52</v>
      </c>
      <c r="Q381" s="106">
        <v>3432.8</v>
      </c>
      <c r="R381" s="106">
        <v>3434.52</v>
      </c>
      <c r="S381" s="106">
        <v>3407.99</v>
      </c>
      <c r="T381" s="106">
        <v>3435.89</v>
      </c>
      <c r="U381" s="106">
        <v>3723.3199999999997</v>
      </c>
      <c r="V381" s="106">
        <v>3761.52</v>
      </c>
      <c r="W381" s="106">
        <v>3709.75</v>
      </c>
      <c r="X381" s="106">
        <v>3721.6499999999996</v>
      </c>
      <c r="Y381" s="106">
        <v>3388.55</v>
      </c>
    </row>
    <row r="382" spans="1:25" s="71" customFormat="1" ht="15.75" hidden="1" outlineLevel="1" x14ac:dyDescent="0.25">
      <c r="A382" s="125">
        <v>9</v>
      </c>
      <c r="B382" s="106">
        <v>3181.65</v>
      </c>
      <c r="C382" s="106">
        <v>3037.87</v>
      </c>
      <c r="D382" s="106">
        <v>2978.7</v>
      </c>
      <c r="E382" s="106">
        <v>2980.67</v>
      </c>
      <c r="F382" s="106">
        <v>3042.17</v>
      </c>
      <c r="G382" s="106">
        <v>3138.42</v>
      </c>
      <c r="H382" s="106">
        <v>3177.7</v>
      </c>
      <c r="I382" s="106">
        <v>3190.7799999999997</v>
      </c>
      <c r="J382" s="106">
        <v>3578.95</v>
      </c>
      <c r="K382" s="106">
        <v>3666.1099999999997</v>
      </c>
      <c r="L382" s="106">
        <v>3714.88</v>
      </c>
      <c r="M382" s="106">
        <v>3713.99</v>
      </c>
      <c r="N382" s="106">
        <v>3652.3599999999997</v>
      </c>
      <c r="O382" s="106">
        <v>3652.9700000000003</v>
      </c>
      <c r="P382" s="106">
        <v>3654.1</v>
      </c>
      <c r="Q382" s="106">
        <v>3662.3199999999997</v>
      </c>
      <c r="R382" s="106">
        <v>3577.35</v>
      </c>
      <c r="S382" s="106">
        <v>3533.02</v>
      </c>
      <c r="T382" s="106">
        <v>3620.1</v>
      </c>
      <c r="U382" s="106">
        <v>3750.31</v>
      </c>
      <c r="V382" s="106">
        <v>3803.04</v>
      </c>
      <c r="W382" s="106">
        <v>3744.1</v>
      </c>
      <c r="X382" s="106">
        <v>3704.69</v>
      </c>
      <c r="Y382" s="106">
        <v>3220.1800000000003</v>
      </c>
    </row>
    <row r="383" spans="1:25" s="71" customFormat="1" ht="15.75" hidden="1" outlineLevel="1" x14ac:dyDescent="0.25">
      <c r="A383" s="125">
        <v>10</v>
      </c>
      <c r="B383" s="106">
        <v>3148.23</v>
      </c>
      <c r="C383" s="106">
        <v>3033.0299999999997</v>
      </c>
      <c r="D383" s="106">
        <v>2975.23</v>
      </c>
      <c r="E383" s="106">
        <v>2956.72</v>
      </c>
      <c r="F383" s="106">
        <v>2983.79</v>
      </c>
      <c r="G383" s="106">
        <v>3023.2</v>
      </c>
      <c r="H383" s="106">
        <v>3093.39</v>
      </c>
      <c r="I383" s="106">
        <v>3171.49</v>
      </c>
      <c r="J383" s="106">
        <v>3483.24</v>
      </c>
      <c r="K383" s="106">
        <v>3560.89</v>
      </c>
      <c r="L383" s="106">
        <v>3647.3599999999997</v>
      </c>
      <c r="M383" s="106">
        <v>3560.81</v>
      </c>
      <c r="N383" s="106">
        <v>3535.74</v>
      </c>
      <c r="O383" s="106">
        <v>3623.49</v>
      </c>
      <c r="P383" s="106">
        <v>3556.64</v>
      </c>
      <c r="Q383" s="106">
        <v>3533.05</v>
      </c>
      <c r="R383" s="106">
        <v>3491.17</v>
      </c>
      <c r="S383" s="106">
        <v>3490.4700000000003</v>
      </c>
      <c r="T383" s="106">
        <v>3518.35</v>
      </c>
      <c r="U383" s="106">
        <v>3761.8</v>
      </c>
      <c r="V383" s="106">
        <v>3769.33</v>
      </c>
      <c r="W383" s="106">
        <v>3688.56</v>
      </c>
      <c r="X383" s="106">
        <v>3509.51</v>
      </c>
      <c r="Y383" s="106">
        <v>3206.63</v>
      </c>
    </row>
    <row r="384" spans="1:25" s="71" customFormat="1" ht="15.75" hidden="1" outlineLevel="1" x14ac:dyDescent="0.25">
      <c r="A384" s="125">
        <v>11</v>
      </c>
      <c r="B384" s="106">
        <v>3453.27</v>
      </c>
      <c r="C384" s="106">
        <v>3387.44</v>
      </c>
      <c r="D384" s="106">
        <v>3322.9700000000003</v>
      </c>
      <c r="E384" s="106">
        <v>3296.63</v>
      </c>
      <c r="F384" s="106">
        <v>3304.49</v>
      </c>
      <c r="G384" s="106">
        <v>3333.94</v>
      </c>
      <c r="H384" s="106">
        <v>3116.41</v>
      </c>
      <c r="I384" s="106">
        <v>3395.25</v>
      </c>
      <c r="J384" s="106">
        <v>3461.67</v>
      </c>
      <c r="K384" s="106">
        <v>3498.64</v>
      </c>
      <c r="L384" s="106">
        <v>3633.02</v>
      </c>
      <c r="M384" s="106">
        <v>3652.8</v>
      </c>
      <c r="N384" s="106">
        <v>3646</v>
      </c>
      <c r="O384" s="106">
        <v>3634.75</v>
      </c>
      <c r="P384" s="106">
        <v>3594.4700000000003</v>
      </c>
      <c r="Q384" s="106">
        <v>3586.7799999999997</v>
      </c>
      <c r="R384" s="106">
        <v>3624.25</v>
      </c>
      <c r="S384" s="106">
        <v>3613.01</v>
      </c>
      <c r="T384" s="106">
        <v>3464.9700000000003</v>
      </c>
      <c r="U384" s="106">
        <v>3754.7799999999997</v>
      </c>
      <c r="V384" s="106">
        <v>3913.6499999999996</v>
      </c>
      <c r="W384" s="106">
        <v>3820.77</v>
      </c>
      <c r="X384" s="106">
        <v>3648.31</v>
      </c>
      <c r="Y384" s="106">
        <v>3469.83</v>
      </c>
    </row>
    <row r="385" spans="1:25" s="71" customFormat="1" ht="15.75" hidden="1" outlineLevel="1" x14ac:dyDescent="0.25">
      <c r="A385" s="125">
        <v>12</v>
      </c>
      <c r="B385" s="106">
        <v>3425.12</v>
      </c>
      <c r="C385" s="106">
        <v>3368.91</v>
      </c>
      <c r="D385" s="106">
        <v>3310.98</v>
      </c>
      <c r="E385" s="106">
        <v>3120.5699999999997</v>
      </c>
      <c r="F385" s="106">
        <v>3119.8199999999997</v>
      </c>
      <c r="G385" s="106">
        <v>3122.25</v>
      </c>
      <c r="H385" s="106">
        <v>3033.84</v>
      </c>
      <c r="I385" s="106">
        <v>3083.18</v>
      </c>
      <c r="J385" s="106">
        <v>3414.2</v>
      </c>
      <c r="K385" s="106">
        <v>3473.59</v>
      </c>
      <c r="L385" s="106">
        <v>3494.29</v>
      </c>
      <c r="M385" s="106">
        <v>3500.2</v>
      </c>
      <c r="N385" s="106">
        <v>3491.62</v>
      </c>
      <c r="O385" s="106">
        <v>3485.06</v>
      </c>
      <c r="P385" s="106">
        <v>3474.89</v>
      </c>
      <c r="Q385" s="106">
        <v>3472.95</v>
      </c>
      <c r="R385" s="106">
        <v>3479.3599999999997</v>
      </c>
      <c r="S385" s="106">
        <v>3456.87</v>
      </c>
      <c r="T385" s="106">
        <v>3321.9700000000003</v>
      </c>
      <c r="U385" s="106">
        <v>3797.87</v>
      </c>
      <c r="V385" s="106">
        <v>3887.17</v>
      </c>
      <c r="W385" s="106">
        <v>3742.1800000000003</v>
      </c>
      <c r="X385" s="106">
        <v>3575.51</v>
      </c>
      <c r="Y385" s="106">
        <v>3457.5299999999997</v>
      </c>
    </row>
    <row r="386" spans="1:25" s="71" customFormat="1" ht="15.75" hidden="1" outlineLevel="1" x14ac:dyDescent="0.25">
      <c r="A386" s="125">
        <v>13</v>
      </c>
      <c r="B386" s="106">
        <v>3426.02</v>
      </c>
      <c r="C386" s="106">
        <v>3350.25</v>
      </c>
      <c r="D386" s="106">
        <v>3334.02</v>
      </c>
      <c r="E386" s="106">
        <v>3070.3</v>
      </c>
      <c r="F386" s="106">
        <v>3138.05</v>
      </c>
      <c r="G386" s="106">
        <v>3351.02</v>
      </c>
      <c r="H386" s="106">
        <v>3153.38</v>
      </c>
      <c r="I386" s="106">
        <v>3244.9700000000003</v>
      </c>
      <c r="J386" s="106">
        <v>3721.9700000000003</v>
      </c>
      <c r="K386" s="106">
        <v>3777.23</v>
      </c>
      <c r="L386" s="106">
        <v>3790.26</v>
      </c>
      <c r="M386" s="106">
        <v>3770.27</v>
      </c>
      <c r="N386" s="106">
        <v>3768.51</v>
      </c>
      <c r="O386" s="106">
        <v>3771.55</v>
      </c>
      <c r="P386" s="106">
        <v>3759.55</v>
      </c>
      <c r="Q386" s="106">
        <v>3742.3599999999997</v>
      </c>
      <c r="R386" s="106">
        <v>3743</v>
      </c>
      <c r="S386" s="106">
        <v>3742.17</v>
      </c>
      <c r="T386" s="106">
        <v>3717.91</v>
      </c>
      <c r="U386" s="106">
        <v>3916.0299999999997</v>
      </c>
      <c r="V386" s="106">
        <v>3959.3199999999997</v>
      </c>
      <c r="W386" s="106">
        <v>3903.99</v>
      </c>
      <c r="X386" s="106">
        <v>3734.2</v>
      </c>
      <c r="Y386" s="106">
        <v>3501.74</v>
      </c>
    </row>
    <row r="387" spans="1:25" s="71" customFormat="1" ht="15.75" hidden="1" outlineLevel="1" x14ac:dyDescent="0.25">
      <c r="A387" s="125">
        <v>14</v>
      </c>
      <c r="B387" s="106">
        <v>3422.75</v>
      </c>
      <c r="C387" s="106">
        <v>3360.5</v>
      </c>
      <c r="D387" s="106">
        <v>3317.79</v>
      </c>
      <c r="E387" s="106">
        <v>3298.67</v>
      </c>
      <c r="F387" s="106">
        <v>3312.3999999999996</v>
      </c>
      <c r="G387" s="106">
        <v>3347.29</v>
      </c>
      <c r="H387" s="106">
        <v>3399.5699999999997</v>
      </c>
      <c r="I387" s="106">
        <v>3179.8199999999997</v>
      </c>
      <c r="J387" s="106">
        <v>3599.2</v>
      </c>
      <c r="K387" s="106">
        <v>3748.3</v>
      </c>
      <c r="L387" s="106">
        <v>3743.3</v>
      </c>
      <c r="M387" s="106">
        <v>3736.73</v>
      </c>
      <c r="N387" s="106">
        <v>3728.85</v>
      </c>
      <c r="O387" s="106">
        <v>3726.05</v>
      </c>
      <c r="P387" s="106">
        <v>3730.87</v>
      </c>
      <c r="Q387" s="106">
        <v>3739.33</v>
      </c>
      <c r="R387" s="106">
        <v>3754.0699999999997</v>
      </c>
      <c r="S387" s="106">
        <v>3726.1099999999997</v>
      </c>
      <c r="T387" s="106">
        <v>3704.6499999999996</v>
      </c>
      <c r="U387" s="106">
        <v>3912.1</v>
      </c>
      <c r="V387" s="106">
        <v>3975.21</v>
      </c>
      <c r="W387" s="106">
        <v>4026.26</v>
      </c>
      <c r="X387" s="106">
        <v>4040.7</v>
      </c>
      <c r="Y387" s="106">
        <v>3711.38</v>
      </c>
    </row>
    <row r="388" spans="1:25" s="71" customFormat="1" ht="15.75" hidden="1" outlineLevel="1" x14ac:dyDescent="0.25">
      <c r="A388" s="125">
        <v>15</v>
      </c>
      <c r="B388" s="106">
        <v>3419.3599999999997</v>
      </c>
      <c r="C388" s="106">
        <v>3377.81</v>
      </c>
      <c r="D388" s="106">
        <v>3127.52</v>
      </c>
      <c r="E388" s="106">
        <v>3066.92</v>
      </c>
      <c r="F388" s="106">
        <v>3083.1</v>
      </c>
      <c r="G388" s="106">
        <v>3114.5</v>
      </c>
      <c r="H388" s="106">
        <v>3268.3999999999996</v>
      </c>
      <c r="I388" s="106">
        <v>3207.7200000000003</v>
      </c>
      <c r="J388" s="106">
        <v>3688.2799999999997</v>
      </c>
      <c r="K388" s="106">
        <v>3788.77</v>
      </c>
      <c r="L388" s="106">
        <v>3790.6</v>
      </c>
      <c r="M388" s="106">
        <v>3787.09</v>
      </c>
      <c r="N388" s="106">
        <v>3784.2799999999997</v>
      </c>
      <c r="O388" s="106">
        <v>3782.01</v>
      </c>
      <c r="P388" s="106">
        <v>3768.09</v>
      </c>
      <c r="Q388" s="106">
        <v>3757.17</v>
      </c>
      <c r="R388" s="106">
        <v>3759.7</v>
      </c>
      <c r="S388" s="106">
        <v>3748.73</v>
      </c>
      <c r="T388" s="106">
        <v>3719.4300000000003</v>
      </c>
      <c r="U388" s="106">
        <v>3867.25</v>
      </c>
      <c r="V388" s="106">
        <v>3998.33</v>
      </c>
      <c r="W388" s="106">
        <v>3966.59</v>
      </c>
      <c r="X388" s="106">
        <v>3999.8599999999997</v>
      </c>
      <c r="Y388" s="106">
        <v>3694.63</v>
      </c>
    </row>
    <row r="389" spans="1:25" s="71" customFormat="1" ht="15.75" hidden="1" outlineLevel="1" x14ac:dyDescent="0.25">
      <c r="A389" s="125">
        <v>16</v>
      </c>
      <c r="B389" s="106">
        <v>3444.91</v>
      </c>
      <c r="C389" s="106">
        <v>3407.42</v>
      </c>
      <c r="D389" s="106">
        <v>3364.6499999999996</v>
      </c>
      <c r="E389" s="106">
        <v>3321.41</v>
      </c>
      <c r="F389" s="106">
        <v>3151.71</v>
      </c>
      <c r="G389" s="106">
        <v>3161.45</v>
      </c>
      <c r="H389" s="106">
        <v>3182.08</v>
      </c>
      <c r="I389" s="106">
        <v>3220.35</v>
      </c>
      <c r="J389" s="106">
        <v>3735.59</v>
      </c>
      <c r="K389" s="106">
        <v>3815.0299999999997</v>
      </c>
      <c r="L389" s="106">
        <v>3851.1800000000003</v>
      </c>
      <c r="M389" s="106">
        <v>3877.6800000000003</v>
      </c>
      <c r="N389" s="106">
        <v>3800.09</v>
      </c>
      <c r="O389" s="106">
        <v>3797.02</v>
      </c>
      <c r="P389" s="106">
        <v>3754.12</v>
      </c>
      <c r="Q389" s="106">
        <v>3755.5</v>
      </c>
      <c r="R389" s="106">
        <v>3753.51</v>
      </c>
      <c r="S389" s="106">
        <v>3726.3599999999997</v>
      </c>
      <c r="T389" s="106">
        <v>3670.27</v>
      </c>
      <c r="U389" s="106">
        <v>3844.09</v>
      </c>
      <c r="V389" s="106">
        <v>3959.1</v>
      </c>
      <c r="W389" s="106">
        <v>3930.99</v>
      </c>
      <c r="X389" s="106">
        <v>3799.49</v>
      </c>
      <c r="Y389" s="106">
        <v>3474.3999999999996</v>
      </c>
    </row>
    <row r="390" spans="1:25" s="71" customFormat="1" ht="15.75" hidden="1" outlineLevel="1" x14ac:dyDescent="0.25">
      <c r="A390" s="125">
        <v>17</v>
      </c>
      <c r="B390" s="106">
        <v>3407.59</v>
      </c>
      <c r="C390" s="106">
        <v>3358.27</v>
      </c>
      <c r="D390" s="106">
        <v>3174.43</v>
      </c>
      <c r="E390" s="106">
        <v>3052.19</v>
      </c>
      <c r="F390" s="106">
        <v>3066.72</v>
      </c>
      <c r="G390" s="106">
        <v>3087.04</v>
      </c>
      <c r="H390" s="106">
        <v>3152.4</v>
      </c>
      <c r="I390" s="106">
        <v>3266.81</v>
      </c>
      <c r="J390" s="106">
        <v>3716.8999999999996</v>
      </c>
      <c r="K390" s="106">
        <v>3793.48</v>
      </c>
      <c r="L390" s="106">
        <v>3826.9700000000003</v>
      </c>
      <c r="M390" s="106">
        <v>3821.92</v>
      </c>
      <c r="N390" s="106">
        <v>3783.16</v>
      </c>
      <c r="O390" s="106">
        <v>3781.64</v>
      </c>
      <c r="P390" s="106">
        <v>3762.8199999999997</v>
      </c>
      <c r="Q390" s="106">
        <v>3745.8199999999997</v>
      </c>
      <c r="R390" s="106">
        <v>3751.14</v>
      </c>
      <c r="S390" s="106">
        <v>3763.31</v>
      </c>
      <c r="T390" s="106">
        <v>3781.64</v>
      </c>
      <c r="U390" s="106">
        <v>3932.1099999999997</v>
      </c>
      <c r="V390" s="106">
        <v>3993.3199999999997</v>
      </c>
      <c r="W390" s="106">
        <v>3956.1499999999996</v>
      </c>
      <c r="X390" s="106">
        <v>3807.8</v>
      </c>
      <c r="Y390" s="106">
        <v>3492.21</v>
      </c>
    </row>
    <row r="391" spans="1:25" s="71" customFormat="1" ht="15.75" hidden="1" outlineLevel="1" x14ac:dyDescent="0.25">
      <c r="A391" s="125">
        <v>18</v>
      </c>
      <c r="B391" s="106">
        <v>3405.98</v>
      </c>
      <c r="C391" s="106">
        <v>3152.63</v>
      </c>
      <c r="D391" s="106">
        <v>3104.62</v>
      </c>
      <c r="E391" s="106">
        <v>3088.34</v>
      </c>
      <c r="F391" s="106">
        <v>3088.23</v>
      </c>
      <c r="G391" s="106">
        <v>3023.83</v>
      </c>
      <c r="H391" s="106">
        <v>3056.88</v>
      </c>
      <c r="I391" s="106">
        <v>3134.02</v>
      </c>
      <c r="J391" s="106">
        <v>3451</v>
      </c>
      <c r="K391" s="106">
        <v>3631.7200000000003</v>
      </c>
      <c r="L391" s="106">
        <v>3700.1099999999997</v>
      </c>
      <c r="M391" s="106">
        <v>3713.98</v>
      </c>
      <c r="N391" s="106">
        <v>3734.89</v>
      </c>
      <c r="O391" s="106">
        <v>3727.6</v>
      </c>
      <c r="P391" s="106">
        <v>3719.56</v>
      </c>
      <c r="Q391" s="106">
        <v>3690.1099999999997</v>
      </c>
      <c r="R391" s="106">
        <v>3727.29</v>
      </c>
      <c r="S391" s="106">
        <v>3720.23</v>
      </c>
      <c r="T391" s="106">
        <v>3721.76</v>
      </c>
      <c r="U391" s="106">
        <v>3853.88</v>
      </c>
      <c r="V391" s="106">
        <v>3948.92</v>
      </c>
      <c r="W391" s="106">
        <v>3857.26</v>
      </c>
      <c r="X391" s="106">
        <v>3648.51</v>
      </c>
      <c r="Y391" s="106">
        <v>3484.29</v>
      </c>
    </row>
    <row r="392" spans="1:25" s="71" customFormat="1" ht="15.75" hidden="1" outlineLevel="1" x14ac:dyDescent="0.25">
      <c r="A392" s="125">
        <v>19</v>
      </c>
      <c r="B392" s="106">
        <v>3367.4300000000003</v>
      </c>
      <c r="C392" s="106">
        <v>3116.94</v>
      </c>
      <c r="D392" s="106">
        <v>2992.76</v>
      </c>
      <c r="E392" s="106">
        <v>2980.91</v>
      </c>
      <c r="F392" s="106">
        <v>2981.89</v>
      </c>
      <c r="G392" s="106">
        <v>2982.88</v>
      </c>
      <c r="H392" s="106">
        <v>2996.74</v>
      </c>
      <c r="I392" s="106">
        <v>3022.3199999999997</v>
      </c>
      <c r="J392" s="106">
        <v>3174.64</v>
      </c>
      <c r="K392" s="106">
        <v>3436.44</v>
      </c>
      <c r="L392" s="106">
        <v>3524.29</v>
      </c>
      <c r="M392" s="106">
        <v>3510.79</v>
      </c>
      <c r="N392" s="106">
        <v>3448.9700000000003</v>
      </c>
      <c r="O392" s="106">
        <v>3501.76</v>
      </c>
      <c r="P392" s="106">
        <v>3486.95</v>
      </c>
      <c r="Q392" s="106">
        <v>3427.02</v>
      </c>
      <c r="R392" s="106">
        <v>3323.26</v>
      </c>
      <c r="S392" s="106">
        <v>3268.96</v>
      </c>
      <c r="T392" s="106">
        <v>3409.92</v>
      </c>
      <c r="U392" s="106">
        <v>3702.2200000000003</v>
      </c>
      <c r="V392" s="106">
        <v>3789</v>
      </c>
      <c r="W392" s="106">
        <v>3730.39</v>
      </c>
      <c r="X392" s="106">
        <v>3584.25</v>
      </c>
      <c r="Y392" s="106">
        <v>3202.94</v>
      </c>
    </row>
    <row r="393" spans="1:25" s="71" customFormat="1" ht="15.75" hidden="1" outlineLevel="1" x14ac:dyDescent="0.25">
      <c r="A393" s="125">
        <v>20</v>
      </c>
      <c r="B393" s="106">
        <v>3173.93</v>
      </c>
      <c r="C393" s="106">
        <v>3082.0699999999997</v>
      </c>
      <c r="D393" s="106">
        <v>3029.25</v>
      </c>
      <c r="E393" s="106">
        <v>2994.55</v>
      </c>
      <c r="F393" s="106">
        <v>3016.23</v>
      </c>
      <c r="G393" s="106">
        <v>3062.2</v>
      </c>
      <c r="H393" s="106">
        <v>3184.24</v>
      </c>
      <c r="I393" s="106">
        <v>3410.98</v>
      </c>
      <c r="J393" s="106">
        <v>3736.4300000000003</v>
      </c>
      <c r="K393" s="106">
        <v>3810.7200000000003</v>
      </c>
      <c r="L393" s="106">
        <v>3853.42</v>
      </c>
      <c r="M393" s="106">
        <v>3834.46</v>
      </c>
      <c r="N393" s="106">
        <v>3821.1</v>
      </c>
      <c r="O393" s="106">
        <v>3818.71</v>
      </c>
      <c r="P393" s="106">
        <v>3780.73</v>
      </c>
      <c r="Q393" s="106">
        <v>3779.13</v>
      </c>
      <c r="R393" s="106">
        <v>3769.71</v>
      </c>
      <c r="S393" s="106">
        <v>3767.84</v>
      </c>
      <c r="T393" s="106">
        <v>3738.39</v>
      </c>
      <c r="U393" s="106">
        <v>3827.48</v>
      </c>
      <c r="V393" s="106">
        <v>3928.06</v>
      </c>
      <c r="W393" s="106">
        <v>3891.08</v>
      </c>
      <c r="X393" s="106">
        <v>3633.26</v>
      </c>
      <c r="Y393" s="106">
        <v>3444.1800000000003</v>
      </c>
    </row>
    <row r="394" spans="1:25" s="75" customFormat="1" ht="15.75" hidden="1" outlineLevel="1" x14ac:dyDescent="0.25">
      <c r="A394" s="111">
        <v>21</v>
      </c>
      <c r="B394" s="106">
        <v>3102.17</v>
      </c>
      <c r="C394" s="106">
        <v>2980.6</v>
      </c>
      <c r="D394" s="106">
        <v>2905.76</v>
      </c>
      <c r="E394" s="106">
        <v>2862.39</v>
      </c>
      <c r="F394" s="106">
        <v>2905.79</v>
      </c>
      <c r="G394" s="106">
        <v>2947.16</v>
      </c>
      <c r="H394" s="106">
        <v>3023.66</v>
      </c>
      <c r="I394" s="106">
        <v>3077.24</v>
      </c>
      <c r="J394" s="106">
        <v>3394.7799999999997</v>
      </c>
      <c r="K394" s="106">
        <v>3449.16</v>
      </c>
      <c r="L394" s="106">
        <v>3466.41</v>
      </c>
      <c r="M394" s="106">
        <v>3466.42</v>
      </c>
      <c r="N394" s="106">
        <v>3448.0299999999997</v>
      </c>
      <c r="O394" s="106">
        <v>3476.09</v>
      </c>
      <c r="P394" s="106">
        <v>3456.39</v>
      </c>
      <c r="Q394" s="106">
        <v>3471.48</v>
      </c>
      <c r="R394" s="106">
        <v>3450.87</v>
      </c>
      <c r="S394" s="106">
        <v>3437.9300000000003</v>
      </c>
      <c r="T394" s="106">
        <v>3411.44</v>
      </c>
      <c r="U394" s="106">
        <v>3503.77</v>
      </c>
      <c r="V394" s="106">
        <v>3684.38</v>
      </c>
      <c r="W394" s="106">
        <v>3673.94</v>
      </c>
      <c r="X394" s="106">
        <v>3496.56</v>
      </c>
      <c r="Y394" s="106">
        <v>3411.71</v>
      </c>
    </row>
    <row r="395" spans="1:25" s="75" customFormat="1" ht="15.75" hidden="1" outlineLevel="1" x14ac:dyDescent="0.25">
      <c r="A395" s="111">
        <v>22</v>
      </c>
      <c r="B395" s="106">
        <v>3176.84</v>
      </c>
      <c r="C395" s="106">
        <v>2981.52</v>
      </c>
      <c r="D395" s="106">
        <v>2893.5699999999997</v>
      </c>
      <c r="E395" s="106">
        <v>2841.7799999999997</v>
      </c>
      <c r="F395" s="106">
        <v>2882.97</v>
      </c>
      <c r="G395" s="106">
        <v>2946.11</v>
      </c>
      <c r="H395" s="106">
        <v>3002.27</v>
      </c>
      <c r="I395" s="106">
        <v>3088.14</v>
      </c>
      <c r="J395" s="106">
        <v>3439.25</v>
      </c>
      <c r="K395" s="106">
        <v>3620.44</v>
      </c>
      <c r="L395" s="106">
        <v>3745.63</v>
      </c>
      <c r="M395" s="106">
        <v>3734.63</v>
      </c>
      <c r="N395" s="106">
        <v>3722.63</v>
      </c>
      <c r="O395" s="106">
        <v>3722.74</v>
      </c>
      <c r="P395" s="106">
        <v>3657.16</v>
      </c>
      <c r="Q395" s="106">
        <v>3643.7200000000003</v>
      </c>
      <c r="R395" s="106">
        <v>3629.7</v>
      </c>
      <c r="S395" s="106">
        <v>3585.98</v>
      </c>
      <c r="T395" s="106">
        <v>3445.38</v>
      </c>
      <c r="U395" s="106">
        <v>3667.5299999999997</v>
      </c>
      <c r="V395" s="106">
        <v>3732.19</v>
      </c>
      <c r="W395" s="106">
        <v>3833.26</v>
      </c>
      <c r="X395" s="106">
        <v>3503.04</v>
      </c>
      <c r="Y395" s="106">
        <v>3351.76</v>
      </c>
    </row>
    <row r="396" spans="1:25" s="75" customFormat="1" ht="15.75" hidden="1" outlineLevel="1" x14ac:dyDescent="0.25">
      <c r="A396" s="111">
        <v>23</v>
      </c>
      <c r="B396" s="106">
        <v>3095.22</v>
      </c>
      <c r="C396" s="106">
        <v>2983.62</v>
      </c>
      <c r="D396" s="106">
        <v>2914.01</v>
      </c>
      <c r="E396" s="106">
        <v>2898.13</v>
      </c>
      <c r="F396" s="106">
        <v>2936.29</v>
      </c>
      <c r="G396" s="106">
        <v>2978.69</v>
      </c>
      <c r="H396" s="106">
        <v>3038</v>
      </c>
      <c r="I396" s="106">
        <v>3144.35</v>
      </c>
      <c r="J396" s="106">
        <v>3485.88</v>
      </c>
      <c r="K396" s="106">
        <v>3734.26</v>
      </c>
      <c r="L396" s="106">
        <v>3764.8199999999997</v>
      </c>
      <c r="M396" s="106">
        <v>3749.3</v>
      </c>
      <c r="N396" s="106">
        <v>3745.0699999999997</v>
      </c>
      <c r="O396" s="106">
        <v>3754.34</v>
      </c>
      <c r="P396" s="106">
        <v>3725.66</v>
      </c>
      <c r="Q396" s="106">
        <v>3743.13</v>
      </c>
      <c r="R396" s="106">
        <v>3746.96</v>
      </c>
      <c r="S396" s="106">
        <v>3665.23</v>
      </c>
      <c r="T396" s="106">
        <v>3718.71</v>
      </c>
      <c r="U396" s="106">
        <v>3764.56</v>
      </c>
      <c r="V396" s="106">
        <v>3890.17</v>
      </c>
      <c r="W396" s="106">
        <v>3835.08</v>
      </c>
      <c r="X396" s="106">
        <v>3635.4300000000003</v>
      </c>
      <c r="Y396" s="106">
        <v>3411.39</v>
      </c>
    </row>
    <row r="397" spans="1:25" s="75" customFormat="1" ht="15.75" hidden="1" outlineLevel="1" x14ac:dyDescent="0.25">
      <c r="A397" s="111">
        <v>24</v>
      </c>
      <c r="B397" s="106">
        <v>3155.19</v>
      </c>
      <c r="C397" s="106">
        <v>2984.62</v>
      </c>
      <c r="D397" s="106">
        <v>2947.7</v>
      </c>
      <c r="E397" s="106">
        <v>2892.5299999999997</v>
      </c>
      <c r="F397" s="106">
        <v>2939.1</v>
      </c>
      <c r="G397" s="106">
        <v>2978.98</v>
      </c>
      <c r="H397" s="106">
        <v>3069.02</v>
      </c>
      <c r="I397" s="106">
        <v>3207.09</v>
      </c>
      <c r="J397" s="106">
        <v>3626.3</v>
      </c>
      <c r="K397" s="106">
        <v>3752.4700000000003</v>
      </c>
      <c r="L397" s="106">
        <v>3773.41</v>
      </c>
      <c r="M397" s="106">
        <v>3747.29</v>
      </c>
      <c r="N397" s="106">
        <v>3761.05</v>
      </c>
      <c r="O397" s="106">
        <v>3762.06</v>
      </c>
      <c r="P397" s="106">
        <v>3745.79</v>
      </c>
      <c r="Q397" s="106">
        <v>3731.01</v>
      </c>
      <c r="R397" s="106">
        <v>3732.04</v>
      </c>
      <c r="S397" s="106">
        <v>3647.37</v>
      </c>
      <c r="T397" s="106">
        <v>3582.7799999999997</v>
      </c>
      <c r="U397" s="106">
        <v>3709.42</v>
      </c>
      <c r="V397" s="106">
        <v>3848.84</v>
      </c>
      <c r="W397" s="106">
        <v>3921.1800000000003</v>
      </c>
      <c r="X397" s="106">
        <v>3686.9700000000003</v>
      </c>
      <c r="Y397" s="106">
        <v>3424.16</v>
      </c>
    </row>
    <row r="398" spans="1:25" s="75" customFormat="1" ht="15.75" hidden="1" outlineLevel="1" x14ac:dyDescent="0.25">
      <c r="A398" s="111">
        <v>25</v>
      </c>
      <c r="B398" s="106">
        <v>3411.7</v>
      </c>
      <c r="C398" s="106">
        <v>3112.14</v>
      </c>
      <c r="D398" s="106">
        <v>3094.26</v>
      </c>
      <c r="E398" s="106">
        <v>3004.79</v>
      </c>
      <c r="F398" s="106">
        <v>3018.64</v>
      </c>
      <c r="G398" s="106">
        <v>3000.73</v>
      </c>
      <c r="H398" s="106">
        <v>3081.74</v>
      </c>
      <c r="I398" s="106">
        <v>3110.72</v>
      </c>
      <c r="J398" s="106">
        <v>3477.49</v>
      </c>
      <c r="K398" s="106">
        <v>3576.24</v>
      </c>
      <c r="L398" s="106">
        <v>3608.38</v>
      </c>
      <c r="M398" s="106">
        <v>3601.92</v>
      </c>
      <c r="N398" s="106">
        <v>3650.25</v>
      </c>
      <c r="O398" s="106">
        <v>3637.3599999999997</v>
      </c>
      <c r="P398" s="106">
        <v>3633.3999999999996</v>
      </c>
      <c r="Q398" s="106">
        <v>3613.29</v>
      </c>
      <c r="R398" s="106">
        <v>3632.01</v>
      </c>
      <c r="S398" s="106">
        <v>3618.08</v>
      </c>
      <c r="T398" s="106">
        <v>3607.04</v>
      </c>
      <c r="U398" s="106">
        <v>3695.09</v>
      </c>
      <c r="V398" s="106">
        <v>3865.25</v>
      </c>
      <c r="W398" s="106">
        <v>3732.6499999999996</v>
      </c>
      <c r="X398" s="106">
        <v>3712.81</v>
      </c>
      <c r="Y398" s="106">
        <v>3410.69</v>
      </c>
    </row>
    <row r="399" spans="1:25" s="75" customFormat="1" ht="15.75" hidden="1" outlineLevel="1" x14ac:dyDescent="0.25">
      <c r="A399" s="111">
        <v>26</v>
      </c>
      <c r="B399" s="106">
        <v>3380.3</v>
      </c>
      <c r="C399" s="106">
        <v>3086.52</v>
      </c>
      <c r="D399" s="106">
        <v>2981.84</v>
      </c>
      <c r="E399" s="106">
        <v>2926.56</v>
      </c>
      <c r="F399" s="106">
        <v>2919.46</v>
      </c>
      <c r="G399" s="106">
        <v>2901.86</v>
      </c>
      <c r="H399" s="106">
        <v>2970.7799999999997</v>
      </c>
      <c r="I399" s="106">
        <v>2961.37</v>
      </c>
      <c r="J399" s="106">
        <v>3085.88</v>
      </c>
      <c r="K399" s="106">
        <v>3183.62</v>
      </c>
      <c r="L399" s="106">
        <v>3203.45</v>
      </c>
      <c r="M399" s="106">
        <v>3407.7200000000003</v>
      </c>
      <c r="N399" s="106">
        <v>3392.37</v>
      </c>
      <c r="O399" s="106">
        <v>3388.09</v>
      </c>
      <c r="P399" s="106">
        <v>3388.7</v>
      </c>
      <c r="Q399" s="106">
        <v>3378.96</v>
      </c>
      <c r="R399" s="106">
        <v>3371.79</v>
      </c>
      <c r="S399" s="106">
        <v>3167.04</v>
      </c>
      <c r="T399" s="106">
        <v>3196.22</v>
      </c>
      <c r="U399" s="106">
        <v>3345.73</v>
      </c>
      <c r="V399" s="106">
        <v>3646.5299999999997</v>
      </c>
      <c r="W399" s="106">
        <v>3524.2</v>
      </c>
      <c r="X399" s="106">
        <v>3485.9300000000003</v>
      </c>
      <c r="Y399" s="106">
        <v>3342.2</v>
      </c>
    </row>
    <row r="400" spans="1:25" s="75" customFormat="1" ht="15.75" hidden="1" outlineLevel="1" x14ac:dyDescent="0.25">
      <c r="A400" s="111">
        <v>27</v>
      </c>
      <c r="B400" s="106">
        <v>3288.02</v>
      </c>
      <c r="C400" s="106">
        <v>2996.11</v>
      </c>
      <c r="D400" s="106">
        <v>2983.95</v>
      </c>
      <c r="E400" s="106">
        <v>2867.9</v>
      </c>
      <c r="F400" s="106">
        <v>2878.14</v>
      </c>
      <c r="G400" s="106">
        <v>2939.83</v>
      </c>
      <c r="H400" s="106">
        <v>3011.66</v>
      </c>
      <c r="I400" s="106">
        <v>3044.04</v>
      </c>
      <c r="J400" s="106">
        <v>3365.58</v>
      </c>
      <c r="K400" s="106">
        <v>3523.19</v>
      </c>
      <c r="L400" s="106">
        <v>3547.83</v>
      </c>
      <c r="M400" s="106">
        <v>3521.13</v>
      </c>
      <c r="N400" s="106">
        <v>3532.56</v>
      </c>
      <c r="O400" s="106">
        <v>3546.0699999999997</v>
      </c>
      <c r="P400" s="106">
        <v>3533.04</v>
      </c>
      <c r="Q400" s="106">
        <v>3529.39</v>
      </c>
      <c r="R400" s="106">
        <v>3523.92</v>
      </c>
      <c r="S400" s="106">
        <v>3513.81</v>
      </c>
      <c r="T400" s="106">
        <v>3493.9700000000003</v>
      </c>
      <c r="U400" s="106">
        <v>3429.52</v>
      </c>
      <c r="V400" s="106">
        <v>3685.46</v>
      </c>
      <c r="W400" s="106">
        <v>3703.94</v>
      </c>
      <c r="X400" s="106">
        <v>3528.69</v>
      </c>
      <c r="Y400" s="106">
        <v>3372.8199999999997</v>
      </c>
    </row>
    <row r="401" spans="1:25" s="75" customFormat="1" ht="15.75" hidden="1" outlineLevel="1" x14ac:dyDescent="0.25">
      <c r="A401" s="111">
        <v>28</v>
      </c>
      <c r="B401" s="106">
        <v>3317.33</v>
      </c>
      <c r="C401" s="106">
        <v>3111.71</v>
      </c>
      <c r="D401" s="106">
        <v>3012.45</v>
      </c>
      <c r="E401" s="106">
        <v>2996.87</v>
      </c>
      <c r="F401" s="106">
        <v>2996.5699999999997</v>
      </c>
      <c r="G401" s="106">
        <v>2947.69</v>
      </c>
      <c r="H401" s="106">
        <v>3022.55</v>
      </c>
      <c r="I401" s="106">
        <v>3062.0299999999997</v>
      </c>
      <c r="J401" s="106">
        <v>3358.4700000000003</v>
      </c>
      <c r="K401" s="106">
        <v>3516.9700000000003</v>
      </c>
      <c r="L401" s="106">
        <v>3567.85</v>
      </c>
      <c r="M401" s="106">
        <v>3536.63</v>
      </c>
      <c r="N401" s="106">
        <v>3533.84</v>
      </c>
      <c r="O401" s="106">
        <v>3539.8199999999997</v>
      </c>
      <c r="P401" s="106">
        <v>3528.23</v>
      </c>
      <c r="Q401" s="106">
        <v>3523.42</v>
      </c>
      <c r="R401" s="106">
        <v>3520.2</v>
      </c>
      <c r="S401" s="106">
        <v>3520.92</v>
      </c>
      <c r="T401" s="106">
        <v>3499.8199999999997</v>
      </c>
      <c r="U401" s="106">
        <v>3409.5299999999997</v>
      </c>
      <c r="V401" s="106">
        <v>3731.5699999999997</v>
      </c>
      <c r="W401" s="106">
        <v>3761.2200000000003</v>
      </c>
      <c r="X401" s="106">
        <v>3563.2799999999997</v>
      </c>
      <c r="Y401" s="106">
        <v>3388.88</v>
      </c>
    </row>
    <row r="402" spans="1:25" s="113" customFormat="1" ht="15.75" hidden="1" outlineLevel="1" x14ac:dyDescent="0.25">
      <c r="A402" s="112">
        <v>29</v>
      </c>
      <c r="B402" s="106">
        <v>3325.38</v>
      </c>
      <c r="C402" s="106">
        <v>3061.27</v>
      </c>
      <c r="D402" s="106">
        <v>2980.69</v>
      </c>
      <c r="E402" s="106">
        <v>2976.96</v>
      </c>
      <c r="F402" s="106">
        <v>2910.22</v>
      </c>
      <c r="G402" s="106">
        <v>2955.61</v>
      </c>
      <c r="H402" s="106">
        <v>3041.94</v>
      </c>
      <c r="I402" s="106">
        <v>3140.23</v>
      </c>
      <c r="J402" s="106">
        <v>3462.6800000000003</v>
      </c>
      <c r="K402" s="106">
        <v>3600</v>
      </c>
      <c r="L402" s="106">
        <v>3654.13</v>
      </c>
      <c r="M402" s="106">
        <v>3611.52</v>
      </c>
      <c r="N402" s="106">
        <v>3654.4300000000003</v>
      </c>
      <c r="O402" s="106">
        <v>3642.3199999999997</v>
      </c>
      <c r="P402" s="106">
        <v>3568.85</v>
      </c>
      <c r="Q402" s="106">
        <v>3588.54</v>
      </c>
      <c r="R402" s="106">
        <v>3575.9300000000003</v>
      </c>
      <c r="S402" s="106">
        <v>3421.1099999999997</v>
      </c>
      <c r="T402" s="106">
        <v>3400.3999999999996</v>
      </c>
      <c r="U402" s="106">
        <v>3428.29</v>
      </c>
      <c r="V402" s="106">
        <v>3729.19</v>
      </c>
      <c r="W402" s="106">
        <v>3800.56</v>
      </c>
      <c r="X402" s="106">
        <v>3539.7200000000003</v>
      </c>
      <c r="Y402" s="106">
        <v>3403.9700000000003</v>
      </c>
    </row>
    <row r="403" spans="1:25" s="71" customFormat="1" ht="15.75" collapsed="1" x14ac:dyDescent="0.25">
      <c r="A403" s="125">
        <v>30</v>
      </c>
      <c r="B403" s="106">
        <v>3114.73</v>
      </c>
      <c r="C403" s="106">
        <v>3020.12</v>
      </c>
      <c r="D403" s="106">
        <v>2980.65</v>
      </c>
      <c r="E403" s="106">
        <v>2978.44</v>
      </c>
      <c r="F403" s="106">
        <v>2976.5299999999997</v>
      </c>
      <c r="G403" s="106">
        <v>2980.93</v>
      </c>
      <c r="H403" s="106">
        <v>3059.55</v>
      </c>
      <c r="I403" s="106">
        <v>3089.05</v>
      </c>
      <c r="J403" s="106">
        <v>3314.23</v>
      </c>
      <c r="K403" s="106">
        <v>3603.63</v>
      </c>
      <c r="L403" s="106">
        <v>3676.92</v>
      </c>
      <c r="M403" s="106">
        <v>3642.4300000000003</v>
      </c>
      <c r="N403" s="106">
        <v>3547.33</v>
      </c>
      <c r="O403" s="106">
        <v>3558.12</v>
      </c>
      <c r="P403" s="106">
        <v>3530.09</v>
      </c>
      <c r="Q403" s="106">
        <v>3532.3999999999996</v>
      </c>
      <c r="R403" s="106">
        <v>3505.37</v>
      </c>
      <c r="S403" s="106">
        <v>3434.81</v>
      </c>
      <c r="T403" s="106">
        <v>3429.52</v>
      </c>
      <c r="U403" s="106">
        <v>3439.37</v>
      </c>
      <c r="V403" s="106">
        <v>3781.4300000000003</v>
      </c>
      <c r="W403" s="106">
        <v>3777.7799999999997</v>
      </c>
      <c r="X403" s="106">
        <v>3723.1099999999997</v>
      </c>
      <c r="Y403" s="106">
        <v>3346.0699999999997</v>
      </c>
    </row>
    <row r="404" spans="1:25" s="71" customFormat="1" ht="15.75" x14ac:dyDescent="0.25">
      <c r="A404" s="46"/>
    </row>
    <row r="405" spans="1:25" s="71" customFormat="1" ht="15.75" x14ac:dyDescent="0.25">
      <c r="A405" s="153" t="s">
        <v>32</v>
      </c>
      <c r="B405" s="153" t="s">
        <v>123</v>
      </c>
      <c r="C405" s="153"/>
      <c r="D405" s="153"/>
      <c r="E405" s="153"/>
      <c r="F405" s="153"/>
      <c r="G405" s="153"/>
      <c r="H405" s="153"/>
      <c r="I405" s="153"/>
      <c r="J405" s="153"/>
      <c r="K405" s="153"/>
      <c r="L405" s="153"/>
      <c r="M405" s="153"/>
      <c r="N405" s="153"/>
      <c r="O405" s="153"/>
      <c r="P405" s="153"/>
      <c r="Q405" s="153"/>
      <c r="R405" s="153"/>
      <c r="S405" s="153"/>
      <c r="T405" s="153"/>
      <c r="U405" s="153"/>
      <c r="V405" s="153"/>
      <c r="W405" s="153"/>
      <c r="X405" s="153"/>
      <c r="Y405" s="153"/>
    </row>
    <row r="406" spans="1:25" s="83" customFormat="1" ht="12.75" x14ac:dyDescent="0.2">
      <c r="A406" s="153"/>
      <c r="B406" s="82" t="s">
        <v>33</v>
      </c>
      <c r="C406" s="82" t="s">
        <v>34</v>
      </c>
      <c r="D406" s="82" t="s">
        <v>35</v>
      </c>
      <c r="E406" s="82" t="s">
        <v>36</v>
      </c>
      <c r="F406" s="82" t="s">
        <v>37</v>
      </c>
      <c r="G406" s="82" t="s">
        <v>38</v>
      </c>
      <c r="H406" s="82" t="s">
        <v>39</v>
      </c>
      <c r="I406" s="82" t="s">
        <v>40</v>
      </c>
      <c r="J406" s="82" t="s">
        <v>41</v>
      </c>
      <c r="K406" s="82" t="s">
        <v>42</v>
      </c>
      <c r="L406" s="82" t="s">
        <v>43</v>
      </c>
      <c r="M406" s="82" t="s">
        <v>44</v>
      </c>
      <c r="N406" s="82" t="s">
        <v>45</v>
      </c>
      <c r="O406" s="82" t="s">
        <v>46</v>
      </c>
      <c r="P406" s="82" t="s">
        <v>47</v>
      </c>
      <c r="Q406" s="82" t="s">
        <v>48</v>
      </c>
      <c r="R406" s="82" t="s">
        <v>49</v>
      </c>
      <c r="S406" s="82" t="s">
        <v>50</v>
      </c>
      <c r="T406" s="82" t="s">
        <v>51</v>
      </c>
      <c r="U406" s="82" t="s">
        <v>52</v>
      </c>
      <c r="V406" s="82" t="s">
        <v>53</v>
      </c>
      <c r="W406" s="82" t="s">
        <v>54</v>
      </c>
      <c r="X406" s="82" t="s">
        <v>55</v>
      </c>
      <c r="Y406" s="82" t="s">
        <v>56</v>
      </c>
    </row>
    <row r="407" spans="1:25" s="71" customFormat="1" ht="15.75" x14ac:dyDescent="0.25">
      <c r="A407" s="125">
        <v>1</v>
      </c>
      <c r="B407" s="106">
        <v>3628.02</v>
      </c>
      <c r="C407" s="106">
        <v>3462.84</v>
      </c>
      <c r="D407" s="106">
        <v>3376.63</v>
      </c>
      <c r="E407" s="106">
        <v>3303.21</v>
      </c>
      <c r="F407" s="106">
        <v>3335.8199999999997</v>
      </c>
      <c r="G407" s="106">
        <v>3415.0099999999998</v>
      </c>
      <c r="H407" s="106">
        <v>3462.68</v>
      </c>
      <c r="I407" s="106">
        <v>3522.5</v>
      </c>
      <c r="J407" s="106">
        <v>4040.24</v>
      </c>
      <c r="K407" s="106">
        <v>4066.71</v>
      </c>
      <c r="L407" s="106">
        <v>4277.54</v>
      </c>
      <c r="M407" s="106">
        <v>4283.38</v>
      </c>
      <c r="N407" s="106">
        <v>4065.67</v>
      </c>
      <c r="O407" s="106">
        <v>4058.49</v>
      </c>
      <c r="P407" s="106">
        <v>4045.56</v>
      </c>
      <c r="Q407" s="106">
        <v>4032.1</v>
      </c>
      <c r="R407" s="106">
        <v>4050.25</v>
      </c>
      <c r="S407" s="106">
        <v>4049.95</v>
      </c>
      <c r="T407" s="106">
        <v>4035.31</v>
      </c>
      <c r="U407" s="106">
        <v>4314.53</v>
      </c>
      <c r="V407" s="106">
        <v>4299.8500000000004</v>
      </c>
      <c r="W407" s="106">
        <v>4290.0200000000004</v>
      </c>
      <c r="X407" s="106">
        <v>4064.01</v>
      </c>
      <c r="Y407" s="106">
        <v>3769.7799999999997</v>
      </c>
    </row>
    <row r="408" spans="1:25" s="71" customFormat="1" ht="15.75" hidden="1" outlineLevel="1" x14ac:dyDescent="0.25">
      <c r="A408" s="125">
        <v>2</v>
      </c>
      <c r="B408" s="106">
        <v>3665.68</v>
      </c>
      <c r="C408" s="106">
        <v>3479.93</v>
      </c>
      <c r="D408" s="106">
        <v>3371.22</v>
      </c>
      <c r="E408" s="106">
        <v>3366.3199999999997</v>
      </c>
      <c r="F408" s="106">
        <v>3386.91</v>
      </c>
      <c r="G408" s="106">
        <v>3437.73</v>
      </c>
      <c r="H408" s="106">
        <v>3468.6499999999996</v>
      </c>
      <c r="I408" s="106">
        <v>3511.49</v>
      </c>
      <c r="J408" s="106">
        <v>3841.83</v>
      </c>
      <c r="K408" s="106">
        <v>3867.62</v>
      </c>
      <c r="L408" s="106">
        <v>3871.85</v>
      </c>
      <c r="M408" s="106">
        <v>3836.8</v>
      </c>
      <c r="N408" s="106">
        <v>3842.31</v>
      </c>
      <c r="O408" s="106">
        <v>3862.1</v>
      </c>
      <c r="P408" s="106">
        <v>3857.98</v>
      </c>
      <c r="Q408" s="106">
        <v>3848.87</v>
      </c>
      <c r="R408" s="106">
        <v>3900.88</v>
      </c>
      <c r="S408" s="106">
        <v>3902.37</v>
      </c>
      <c r="T408" s="106">
        <v>3737.54</v>
      </c>
      <c r="U408" s="106">
        <v>4144.88</v>
      </c>
      <c r="V408" s="106">
        <v>4119.7</v>
      </c>
      <c r="W408" s="106">
        <v>4097.4699999999993</v>
      </c>
      <c r="X408" s="106">
        <v>4377.59</v>
      </c>
      <c r="Y408" s="106">
        <v>4053.13</v>
      </c>
    </row>
    <row r="409" spans="1:25" s="71" customFormat="1" ht="15.75" hidden="1" outlineLevel="1" x14ac:dyDescent="0.25">
      <c r="A409" s="125">
        <v>3</v>
      </c>
      <c r="B409" s="106">
        <v>3607.6899999999996</v>
      </c>
      <c r="C409" s="106">
        <v>3472.54</v>
      </c>
      <c r="D409" s="106">
        <v>3394.17</v>
      </c>
      <c r="E409" s="106">
        <v>3387.17</v>
      </c>
      <c r="F409" s="106">
        <v>3398.05</v>
      </c>
      <c r="G409" s="106">
        <v>3416.75</v>
      </c>
      <c r="H409" s="106">
        <v>3390.48</v>
      </c>
      <c r="I409" s="106">
        <v>3492.62</v>
      </c>
      <c r="J409" s="106">
        <v>3709.1099999999997</v>
      </c>
      <c r="K409" s="106">
        <v>4058.84</v>
      </c>
      <c r="L409" s="106">
        <v>4052.72</v>
      </c>
      <c r="M409" s="106">
        <v>4046.73</v>
      </c>
      <c r="N409" s="106">
        <v>3978.55</v>
      </c>
      <c r="O409" s="106">
        <v>3962.64</v>
      </c>
      <c r="P409" s="106">
        <v>3807.24</v>
      </c>
      <c r="Q409" s="106">
        <v>3798</v>
      </c>
      <c r="R409" s="106">
        <v>4037.7</v>
      </c>
      <c r="S409" s="106">
        <v>4046.18</v>
      </c>
      <c r="T409" s="106">
        <v>3811.3199999999997</v>
      </c>
      <c r="U409" s="106">
        <v>4146.3599999999997</v>
      </c>
      <c r="V409" s="106">
        <v>4291.29</v>
      </c>
      <c r="W409" s="106">
        <v>4281.46</v>
      </c>
      <c r="X409" s="106">
        <v>4078.66</v>
      </c>
      <c r="Y409" s="106">
        <v>4026.01</v>
      </c>
    </row>
    <row r="410" spans="1:25" s="71" customFormat="1" ht="15.75" hidden="1" outlineLevel="1" x14ac:dyDescent="0.25">
      <c r="A410" s="125">
        <v>4</v>
      </c>
      <c r="B410" s="106">
        <v>3595.59</v>
      </c>
      <c r="C410" s="106">
        <v>3441.5</v>
      </c>
      <c r="D410" s="106">
        <v>3379.75</v>
      </c>
      <c r="E410" s="106">
        <v>3327.04</v>
      </c>
      <c r="F410" s="106">
        <v>3373.7</v>
      </c>
      <c r="G410" s="106">
        <v>3426.71</v>
      </c>
      <c r="H410" s="106">
        <v>3413.04</v>
      </c>
      <c r="I410" s="106">
        <v>3499.5699999999997</v>
      </c>
      <c r="J410" s="106">
        <v>3695.49</v>
      </c>
      <c r="K410" s="106">
        <v>3901.45</v>
      </c>
      <c r="L410" s="106">
        <v>4042.63</v>
      </c>
      <c r="M410" s="106">
        <v>4034.18</v>
      </c>
      <c r="N410" s="106">
        <v>4034.8</v>
      </c>
      <c r="O410" s="106">
        <v>3932.1</v>
      </c>
      <c r="P410" s="106">
        <v>3873.37</v>
      </c>
      <c r="Q410" s="106">
        <v>3839.8</v>
      </c>
      <c r="R410" s="106">
        <v>3984.24</v>
      </c>
      <c r="S410" s="106">
        <v>3993.01</v>
      </c>
      <c r="T410" s="106">
        <v>3961.8199999999997</v>
      </c>
      <c r="U410" s="106">
        <v>4170.1099999999997</v>
      </c>
      <c r="V410" s="106">
        <v>4096.62</v>
      </c>
      <c r="W410" s="106">
        <v>4142.7</v>
      </c>
      <c r="X410" s="106">
        <v>4057.42</v>
      </c>
      <c r="Y410" s="106">
        <v>3931.79</v>
      </c>
    </row>
    <row r="411" spans="1:25" s="71" customFormat="1" ht="15.75" hidden="1" outlineLevel="1" x14ac:dyDescent="0.25">
      <c r="A411" s="125">
        <v>5</v>
      </c>
      <c r="B411" s="106">
        <v>3536.21</v>
      </c>
      <c r="C411" s="106">
        <v>3425.94</v>
      </c>
      <c r="D411" s="106">
        <v>3409.45</v>
      </c>
      <c r="E411" s="106">
        <v>3373.1499999999996</v>
      </c>
      <c r="F411" s="106">
        <v>3405.67</v>
      </c>
      <c r="G411" s="106">
        <v>3416.08</v>
      </c>
      <c r="H411" s="106">
        <v>3416.21</v>
      </c>
      <c r="I411" s="106">
        <v>3484.58</v>
      </c>
      <c r="J411" s="106">
        <v>3688.6</v>
      </c>
      <c r="K411" s="106">
        <v>3841.1899999999996</v>
      </c>
      <c r="L411" s="106">
        <v>3930.72</v>
      </c>
      <c r="M411" s="106">
        <v>3932.48</v>
      </c>
      <c r="N411" s="106">
        <v>3861.33</v>
      </c>
      <c r="O411" s="106">
        <v>3847.14</v>
      </c>
      <c r="P411" s="106">
        <v>3828.17</v>
      </c>
      <c r="Q411" s="106">
        <v>3804.41</v>
      </c>
      <c r="R411" s="106">
        <v>3771.37</v>
      </c>
      <c r="S411" s="106">
        <v>3750.4399999999996</v>
      </c>
      <c r="T411" s="106">
        <v>3875.45</v>
      </c>
      <c r="U411" s="106">
        <v>4117.3599999999997</v>
      </c>
      <c r="V411" s="106">
        <v>4123.3999999999996</v>
      </c>
      <c r="W411" s="106">
        <v>4042.9399999999996</v>
      </c>
      <c r="X411" s="106">
        <v>4027.02</v>
      </c>
      <c r="Y411" s="106">
        <v>3695.81</v>
      </c>
    </row>
    <row r="412" spans="1:25" s="71" customFormat="1" ht="15.75" hidden="1" outlineLevel="1" x14ac:dyDescent="0.25">
      <c r="A412" s="125">
        <v>6</v>
      </c>
      <c r="B412" s="106">
        <v>3665.8</v>
      </c>
      <c r="C412" s="106">
        <v>3464.71</v>
      </c>
      <c r="D412" s="106">
        <v>3455.72</v>
      </c>
      <c r="E412" s="106">
        <v>3355.88</v>
      </c>
      <c r="F412" s="106">
        <v>3369.8599999999997</v>
      </c>
      <c r="G412" s="106">
        <v>3407.38</v>
      </c>
      <c r="H412" s="106">
        <v>3459.3199999999997</v>
      </c>
      <c r="I412" s="106">
        <v>3552.3999999999996</v>
      </c>
      <c r="J412" s="106">
        <v>4010.87</v>
      </c>
      <c r="K412" s="106">
        <v>4083.98</v>
      </c>
      <c r="L412" s="106">
        <v>4098.32</v>
      </c>
      <c r="M412" s="106">
        <v>4081.3</v>
      </c>
      <c r="N412" s="106">
        <v>4079.12</v>
      </c>
      <c r="O412" s="106">
        <v>4071.05</v>
      </c>
      <c r="P412" s="106">
        <v>4049.6099999999997</v>
      </c>
      <c r="Q412" s="106">
        <v>4037.01</v>
      </c>
      <c r="R412" s="106">
        <v>4063.04</v>
      </c>
      <c r="S412" s="106">
        <v>4063.63</v>
      </c>
      <c r="T412" s="106">
        <v>4086.4399999999996</v>
      </c>
      <c r="U412" s="106">
        <v>4263.5</v>
      </c>
      <c r="V412" s="106">
        <v>4261.2700000000004</v>
      </c>
      <c r="W412" s="106">
        <v>4103.7700000000004</v>
      </c>
      <c r="X412" s="106">
        <v>4030.71</v>
      </c>
      <c r="Y412" s="106">
        <v>3635.42</v>
      </c>
    </row>
    <row r="413" spans="1:25" s="71" customFormat="1" ht="15.75" hidden="1" outlineLevel="1" x14ac:dyDescent="0.25">
      <c r="A413" s="125">
        <v>7</v>
      </c>
      <c r="B413" s="106">
        <v>3498.89</v>
      </c>
      <c r="C413" s="106">
        <v>3398.97</v>
      </c>
      <c r="D413" s="106">
        <v>3335.8599999999997</v>
      </c>
      <c r="E413" s="106">
        <v>3304.27</v>
      </c>
      <c r="F413" s="106">
        <v>3349.0299999999997</v>
      </c>
      <c r="G413" s="106">
        <v>3374.96</v>
      </c>
      <c r="H413" s="106">
        <v>3378.88</v>
      </c>
      <c r="I413" s="106">
        <v>3448.25</v>
      </c>
      <c r="J413" s="106">
        <v>3570.99</v>
      </c>
      <c r="K413" s="106">
        <v>3847.8</v>
      </c>
      <c r="L413" s="106">
        <v>3905.8</v>
      </c>
      <c r="M413" s="106">
        <v>3905.56</v>
      </c>
      <c r="N413" s="106">
        <v>3847.52</v>
      </c>
      <c r="O413" s="106">
        <v>3898.0299999999997</v>
      </c>
      <c r="P413" s="106">
        <v>3820.58</v>
      </c>
      <c r="Q413" s="106">
        <v>3785.1499999999996</v>
      </c>
      <c r="R413" s="106">
        <v>3793.51</v>
      </c>
      <c r="S413" s="106">
        <v>3725.1</v>
      </c>
      <c r="T413" s="106">
        <v>3912.95</v>
      </c>
      <c r="U413" s="106">
        <v>4096.54</v>
      </c>
      <c r="V413" s="106">
        <v>4096.6099999999997</v>
      </c>
      <c r="W413" s="106">
        <v>4060.52</v>
      </c>
      <c r="X413" s="106">
        <v>4035.67</v>
      </c>
      <c r="Y413" s="106">
        <v>3643.84</v>
      </c>
    </row>
    <row r="414" spans="1:25" s="71" customFormat="1" ht="15.75" hidden="1" outlineLevel="1" x14ac:dyDescent="0.25">
      <c r="A414" s="125">
        <v>8</v>
      </c>
      <c r="B414" s="106">
        <v>3491.75</v>
      </c>
      <c r="C414" s="106">
        <v>3340.66</v>
      </c>
      <c r="D414" s="106">
        <v>3292.71</v>
      </c>
      <c r="E414" s="106">
        <v>3261.67</v>
      </c>
      <c r="F414" s="106">
        <v>3294.3</v>
      </c>
      <c r="G414" s="106">
        <v>3313.06</v>
      </c>
      <c r="H414" s="106">
        <v>3379.14</v>
      </c>
      <c r="I414" s="106">
        <v>3467.98</v>
      </c>
      <c r="J414" s="106">
        <v>3685.22</v>
      </c>
      <c r="K414" s="106">
        <v>3764.22</v>
      </c>
      <c r="L414" s="106">
        <v>4034.37</v>
      </c>
      <c r="M414" s="106">
        <v>4040.99</v>
      </c>
      <c r="N414" s="106">
        <v>3786.4399999999996</v>
      </c>
      <c r="O414" s="106">
        <v>3784.01</v>
      </c>
      <c r="P414" s="106">
        <v>3768.33</v>
      </c>
      <c r="Q414" s="106">
        <v>3752.6099999999997</v>
      </c>
      <c r="R414" s="106">
        <v>3754.33</v>
      </c>
      <c r="S414" s="106">
        <v>3727.8</v>
      </c>
      <c r="T414" s="106">
        <v>3755.7</v>
      </c>
      <c r="U414" s="106">
        <v>4043.13</v>
      </c>
      <c r="V414" s="106">
        <v>4081.33</v>
      </c>
      <c r="W414" s="106">
        <v>4029.56</v>
      </c>
      <c r="X414" s="106">
        <v>4041.46</v>
      </c>
      <c r="Y414" s="106">
        <v>3708.3599999999997</v>
      </c>
    </row>
    <row r="415" spans="1:25" s="71" customFormat="1" ht="15.75" hidden="1" outlineLevel="1" x14ac:dyDescent="0.25">
      <c r="A415" s="125">
        <v>9</v>
      </c>
      <c r="B415" s="106">
        <v>3501.46</v>
      </c>
      <c r="C415" s="106">
        <v>3357.68</v>
      </c>
      <c r="D415" s="106">
        <v>3298.5099999999998</v>
      </c>
      <c r="E415" s="106">
        <v>3300.48</v>
      </c>
      <c r="F415" s="106">
        <v>3361.98</v>
      </c>
      <c r="G415" s="106">
        <v>3458.23</v>
      </c>
      <c r="H415" s="106">
        <v>3497.5099999999998</v>
      </c>
      <c r="I415" s="106">
        <v>3510.59</v>
      </c>
      <c r="J415" s="106">
        <v>3898.76</v>
      </c>
      <c r="K415" s="106">
        <v>3985.92</v>
      </c>
      <c r="L415" s="106">
        <v>4034.6899999999996</v>
      </c>
      <c r="M415" s="106">
        <v>4033.8</v>
      </c>
      <c r="N415" s="106">
        <v>3972.17</v>
      </c>
      <c r="O415" s="106">
        <v>3972.7799999999997</v>
      </c>
      <c r="P415" s="106">
        <v>3973.91</v>
      </c>
      <c r="Q415" s="106">
        <v>3982.13</v>
      </c>
      <c r="R415" s="106">
        <v>3897.16</v>
      </c>
      <c r="S415" s="106">
        <v>3852.83</v>
      </c>
      <c r="T415" s="106">
        <v>3939.91</v>
      </c>
      <c r="U415" s="106">
        <v>4070.12</v>
      </c>
      <c r="V415" s="106">
        <v>4122.8500000000004</v>
      </c>
      <c r="W415" s="106">
        <v>4063.91</v>
      </c>
      <c r="X415" s="106">
        <v>4024.5</v>
      </c>
      <c r="Y415" s="106">
        <v>3539.99</v>
      </c>
    </row>
    <row r="416" spans="1:25" s="71" customFormat="1" ht="15.75" hidden="1" outlineLevel="1" x14ac:dyDescent="0.25">
      <c r="A416" s="125">
        <v>10</v>
      </c>
      <c r="B416" s="106">
        <v>3468.04</v>
      </c>
      <c r="C416" s="106">
        <v>3352.84</v>
      </c>
      <c r="D416" s="106">
        <v>3295.04</v>
      </c>
      <c r="E416" s="106">
        <v>3276.5299999999997</v>
      </c>
      <c r="F416" s="106">
        <v>3303.6</v>
      </c>
      <c r="G416" s="106">
        <v>3343.0099999999998</v>
      </c>
      <c r="H416" s="106">
        <v>3413.2</v>
      </c>
      <c r="I416" s="106">
        <v>3491.3</v>
      </c>
      <c r="J416" s="106">
        <v>3803.05</v>
      </c>
      <c r="K416" s="106">
        <v>3880.7</v>
      </c>
      <c r="L416" s="106">
        <v>3967.17</v>
      </c>
      <c r="M416" s="106">
        <v>3880.62</v>
      </c>
      <c r="N416" s="106">
        <v>3855.55</v>
      </c>
      <c r="O416" s="106">
        <v>3943.3</v>
      </c>
      <c r="P416" s="106">
        <v>3876.45</v>
      </c>
      <c r="Q416" s="106">
        <v>3852.8599999999997</v>
      </c>
      <c r="R416" s="106">
        <v>3810.98</v>
      </c>
      <c r="S416" s="106">
        <v>3810.2799999999997</v>
      </c>
      <c r="T416" s="106">
        <v>3838.16</v>
      </c>
      <c r="U416" s="106">
        <v>4081.6099999999997</v>
      </c>
      <c r="V416" s="106">
        <v>4089.14</v>
      </c>
      <c r="W416" s="106">
        <v>4008.37</v>
      </c>
      <c r="X416" s="106">
        <v>3829.3199999999997</v>
      </c>
      <c r="Y416" s="106">
        <v>3526.4399999999996</v>
      </c>
    </row>
    <row r="417" spans="1:25" s="71" customFormat="1" ht="15.75" hidden="1" outlineLevel="1" x14ac:dyDescent="0.25">
      <c r="A417" s="125">
        <v>11</v>
      </c>
      <c r="B417" s="106">
        <v>3773.08</v>
      </c>
      <c r="C417" s="106">
        <v>3707.25</v>
      </c>
      <c r="D417" s="106">
        <v>3642.7799999999997</v>
      </c>
      <c r="E417" s="106">
        <v>3616.4399999999996</v>
      </c>
      <c r="F417" s="106">
        <v>3624.3</v>
      </c>
      <c r="G417" s="106">
        <v>3653.75</v>
      </c>
      <c r="H417" s="106">
        <v>3436.22</v>
      </c>
      <c r="I417" s="106">
        <v>3715.06</v>
      </c>
      <c r="J417" s="106">
        <v>3781.48</v>
      </c>
      <c r="K417" s="106">
        <v>3818.45</v>
      </c>
      <c r="L417" s="106">
        <v>3952.83</v>
      </c>
      <c r="M417" s="106">
        <v>3972.6099999999997</v>
      </c>
      <c r="N417" s="106">
        <v>3965.81</v>
      </c>
      <c r="O417" s="106">
        <v>3954.56</v>
      </c>
      <c r="P417" s="106">
        <v>3914.2799999999997</v>
      </c>
      <c r="Q417" s="106">
        <v>3906.59</v>
      </c>
      <c r="R417" s="106">
        <v>3944.06</v>
      </c>
      <c r="S417" s="106">
        <v>3932.8199999999997</v>
      </c>
      <c r="T417" s="106">
        <v>3784.7799999999997</v>
      </c>
      <c r="U417" s="106">
        <v>4074.59</v>
      </c>
      <c r="V417" s="106">
        <v>4233.46</v>
      </c>
      <c r="W417" s="106">
        <v>4140.58</v>
      </c>
      <c r="X417" s="106">
        <v>3968.12</v>
      </c>
      <c r="Y417" s="106">
        <v>3789.64</v>
      </c>
    </row>
    <row r="418" spans="1:25" s="71" customFormat="1" ht="15.75" hidden="1" outlineLevel="1" x14ac:dyDescent="0.25">
      <c r="A418" s="125">
        <v>12</v>
      </c>
      <c r="B418" s="106">
        <v>3744.93</v>
      </c>
      <c r="C418" s="106">
        <v>3688.72</v>
      </c>
      <c r="D418" s="106">
        <v>3630.79</v>
      </c>
      <c r="E418" s="106">
        <v>3440.38</v>
      </c>
      <c r="F418" s="106">
        <v>3439.63</v>
      </c>
      <c r="G418" s="106">
        <v>3442.06</v>
      </c>
      <c r="H418" s="106">
        <v>3353.6499999999996</v>
      </c>
      <c r="I418" s="106">
        <v>3402.99</v>
      </c>
      <c r="J418" s="106">
        <v>3734.01</v>
      </c>
      <c r="K418" s="106">
        <v>3793.3999999999996</v>
      </c>
      <c r="L418" s="106">
        <v>3814.1</v>
      </c>
      <c r="M418" s="106">
        <v>3820.01</v>
      </c>
      <c r="N418" s="106">
        <v>3811.43</v>
      </c>
      <c r="O418" s="106">
        <v>3804.87</v>
      </c>
      <c r="P418" s="106">
        <v>3794.7</v>
      </c>
      <c r="Q418" s="106">
        <v>3792.76</v>
      </c>
      <c r="R418" s="106">
        <v>3799.17</v>
      </c>
      <c r="S418" s="106">
        <v>3776.68</v>
      </c>
      <c r="T418" s="106">
        <v>3641.7799999999997</v>
      </c>
      <c r="U418" s="106">
        <v>4117.68</v>
      </c>
      <c r="V418" s="106">
        <v>4206.9799999999996</v>
      </c>
      <c r="W418" s="106">
        <v>4061.99</v>
      </c>
      <c r="X418" s="106">
        <v>3895.3199999999997</v>
      </c>
      <c r="Y418" s="106">
        <v>3777.34</v>
      </c>
    </row>
    <row r="419" spans="1:25" s="71" customFormat="1" ht="15.75" hidden="1" outlineLevel="1" x14ac:dyDescent="0.25">
      <c r="A419" s="125">
        <v>13</v>
      </c>
      <c r="B419" s="106">
        <v>3745.83</v>
      </c>
      <c r="C419" s="106">
        <v>3670.06</v>
      </c>
      <c r="D419" s="106">
        <v>3653.83</v>
      </c>
      <c r="E419" s="106">
        <v>3390.1099999999997</v>
      </c>
      <c r="F419" s="106">
        <v>3457.8599999999997</v>
      </c>
      <c r="G419" s="106">
        <v>3670.83</v>
      </c>
      <c r="H419" s="106">
        <v>3473.19</v>
      </c>
      <c r="I419" s="106">
        <v>3564.7799999999997</v>
      </c>
      <c r="J419" s="106">
        <v>4041.7799999999997</v>
      </c>
      <c r="K419" s="106">
        <v>4097.04</v>
      </c>
      <c r="L419" s="106">
        <v>4110.07</v>
      </c>
      <c r="M419" s="106">
        <v>4090.08</v>
      </c>
      <c r="N419" s="106">
        <v>4088.3199999999997</v>
      </c>
      <c r="O419" s="106">
        <v>4091.3599999999997</v>
      </c>
      <c r="P419" s="106">
        <v>4079.3599999999997</v>
      </c>
      <c r="Q419" s="106">
        <v>4062.17</v>
      </c>
      <c r="R419" s="106">
        <v>4062.81</v>
      </c>
      <c r="S419" s="106">
        <v>4061.98</v>
      </c>
      <c r="T419" s="106">
        <v>4037.72</v>
      </c>
      <c r="U419" s="106">
        <v>4235.84</v>
      </c>
      <c r="V419" s="106">
        <v>4279.13</v>
      </c>
      <c r="W419" s="106">
        <v>4223.8</v>
      </c>
      <c r="X419" s="106">
        <v>4054.01</v>
      </c>
      <c r="Y419" s="106">
        <v>3821.55</v>
      </c>
    </row>
    <row r="420" spans="1:25" s="71" customFormat="1" ht="15.75" hidden="1" outlineLevel="1" x14ac:dyDescent="0.25">
      <c r="A420" s="125">
        <v>14</v>
      </c>
      <c r="B420" s="106">
        <v>3742.56</v>
      </c>
      <c r="C420" s="106">
        <v>3680.31</v>
      </c>
      <c r="D420" s="106">
        <v>3637.6</v>
      </c>
      <c r="E420" s="106">
        <v>3618.48</v>
      </c>
      <c r="F420" s="106">
        <v>3632.21</v>
      </c>
      <c r="G420" s="106">
        <v>3667.1</v>
      </c>
      <c r="H420" s="106">
        <v>3719.38</v>
      </c>
      <c r="I420" s="106">
        <v>3499.63</v>
      </c>
      <c r="J420" s="106">
        <v>3919.01</v>
      </c>
      <c r="K420" s="106">
        <v>4068.1099999999997</v>
      </c>
      <c r="L420" s="106">
        <v>4063.1099999999997</v>
      </c>
      <c r="M420" s="106">
        <v>4056.54</v>
      </c>
      <c r="N420" s="106">
        <v>4048.66</v>
      </c>
      <c r="O420" s="106">
        <v>4045.8599999999997</v>
      </c>
      <c r="P420" s="106">
        <v>4050.68</v>
      </c>
      <c r="Q420" s="106">
        <v>4059.14</v>
      </c>
      <c r="R420" s="106">
        <v>4073.88</v>
      </c>
      <c r="S420" s="106">
        <v>4045.92</v>
      </c>
      <c r="T420" s="106">
        <v>4024.46</v>
      </c>
      <c r="U420" s="106">
        <v>4231.91</v>
      </c>
      <c r="V420" s="106">
        <v>4295.0200000000004</v>
      </c>
      <c r="W420" s="106">
        <v>4346.07</v>
      </c>
      <c r="X420" s="106">
        <v>4360.51</v>
      </c>
      <c r="Y420" s="106">
        <v>4031.1899999999996</v>
      </c>
    </row>
    <row r="421" spans="1:25" s="71" customFormat="1" ht="15.75" hidden="1" outlineLevel="1" x14ac:dyDescent="0.25">
      <c r="A421" s="125">
        <v>15</v>
      </c>
      <c r="B421" s="106">
        <v>3739.17</v>
      </c>
      <c r="C421" s="106">
        <v>3697.62</v>
      </c>
      <c r="D421" s="106">
        <v>3447.33</v>
      </c>
      <c r="E421" s="106">
        <v>3386.73</v>
      </c>
      <c r="F421" s="106">
        <v>3402.91</v>
      </c>
      <c r="G421" s="106">
        <v>3434.31</v>
      </c>
      <c r="H421" s="106">
        <v>3588.21</v>
      </c>
      <c r="I421" s="106">
        <v>3527.5299999999997</v>
      </c>
      <c r="J421" s="106">
        <v>4008.09</v>
      </c>
      <c r="K421" s="106">
        <v>4108.58</v>
      </c>
      <c r="L421" s="106">
        <v>4110.41</v>
      </c>
      <c r="M421" s="106">
        <v>4106.8999999999996</v>
      </c>
      <c r="N421" s="106">
        <v>4104.09</v>
      </c>
      <c r="O421" s="106">
        <v>4101.82</v>
      </c>
      <c r="P421" s="106">
        <v>4087.8999999999996</v>
      </c>
      <c r="Q421" s="106">
        <v>4076.98</v>
      </c>
      <c r="R421" s="106">
        <v>4079.51</v>
      </c>
      <c r="S421" s="106">
        <v>4068.54</v>
      </c>
      <c r="T421" s="106">
        <v>4039.24</v>
      </c>
      <c r="U421" s="106">
        <v>4187.0599999999995</v>
      </c>
      <c r="V421" s="106">
        <v>4318.1399999999994</v>
      </c>
      <c r="W421" s="106">
        <v>4286.3999999999996</v>
      </c>
      <c r="X421" s="106">
        <v>4319.67</v>
      </c>
      <c r="Y421" s="106">
        <v>4014.4399999999996</v>
      </c>
    </row>
    <row r="422" spans="1:25" s="71" customFormat="1" ht="15.75" hidden="1" outlineLevel="1" x14ac:dyDescent="0.25">
      <c r="A422" s="125">
        <v>16</v>
      </c>
      <c r="B422" s="106">
        <v>3764.72</v>
      </c>
      <c r="C422" s="106">
        <v>3727.23</v>
      </c>
      <c r="D422" s="106">
        <v>3684.46</v>
      </c>
      <c r="E422" s="106">
        <v>3641.22</v>
      </c>
      <c r="F422" s="106">
        <v>3471.52</v>
      </c>
      <c r="G422" s="106">
        <v>3481.2599999999998</v>
      </c>
      <c r="H422" s="106">
        <v>3501.89</v>
      </c>
      <c r="I422" s="106">
        <v>3540.16</v>
      </c>
      <c r="J422" s="106">
        <v>4055.3999999999996</v>
      </c>
      <c r="K422" s="106">
        <v>4134.84</v>
      </c>
      <c r="L422" s="106">
        <v>4170.99</v>
      </c>
      <c r="M422" s="106">
        <v>4197.49</v>
      </c>
      <c r="N422" s="106">
        <v>4119.8999999999996</v>
      </c>
      <c r="O422" s="106">
        <v>4116.83</v>
      </c>
      <c r="P422" s="106">
        <v>4073.93</v>
      </c>
      <c r="Q422" s="106">
        <v>4075.31</v>
      </c>
      <c r="R422" s="106">
        <v>4073.3199999999997</v>
      </c>
      <c r="S422" s="106">
        <v>4046.17</v>
      </c>
      <c r="T422" s="106">
        <v>3990.08</v>
      </c>
      <c r="U422" s="106">
        <v>4163.8999999999996</v>
      </c>
      <c r="V422" s="106">
        <v>4278.91</v>
      </c>
      <c r="W422" s="106">
        <v>4250.8</v>
      </c>
      <c r="X422" s="106">
        <v>4119.3</v>
      </c>
      <c r="Y422" s="106">
        <v>3794.21</v>
      </c>
    </row>
    <row r="423" spans="1:25" s="71" customFormat="1" ht="15.75" hidden="1" outlineLevel="1" x14ac:dyDescent="0.25">
      <c r="A423" s="125">
        <v>17</v>
      </c>
      <c r="B423" s="106">
        <v>3727.3999999999996</v>
      </c>
      <c r="C423" s="106">
        <v>3678.08</v>
      </c>
      <c r="D423" s="106">
        <v>3494.24</v>
      </c>
      <c r="E423" s="106">
        <v>3372</v>
      </c>
      <c r="F423" s="106">
        <v>3386.5299999999997</v>
      </c>
      <c r="G423" s="106">
        <v>3406.85</v>
      </c>
      <c r="H423" s="106">
        <v>3472.21</v>
      </c>
      <c r="I423" s="106">
        <v>3586.62</v>
      </c>
      <c r="J423" s="106">
        <v>4036.71</v>
      </c>
      <c r="K423" s="106">
        <v>4113.29</v>
      </c>
      <c r="L423" s="106">
        <v>4146.78</v>
      </c>
      <c r="M423" s="106">
        <v>4141.7299999999996</v>
      </c>
      <c r="N423" s="106">
        <v>4102.9699999999993</v>
      </c>
      <c r="O423" s="106">
        <v>4101.45</v>
      </c>
      <c r="P423" s="106">
        <v>4082.63</v>
      </c>
      <c r="Q423" s="106">
        <v>4065.63</v>
      </c>
      <c r="R423" s="106">
        <v>4070.95</v>
      </c>
      <c r="S423" s="106">
        <v>4083.12</v>
      </c>
      <c r="T423" s="106">
        <v>4101.45</v>
      </c>
      <c r="U423" s="106">
        <v>4251.92</v>
      </c>
      <c r="V423" s="106">
        <v>4313.13</v>
      </c>
      <c r="W423" s="106">
        <v>4275.96</v>
      </c>
      <c r="X423" s="106">
        <v>4127.6099999999997</v>
      </c>
      <c r="Y423" s="106">
        <v>3812.02</v>
      </c>
    </row>
    <row r="424" spans="1:25" s="71" customFormat="1" ht="15.75" hidden="1" outlineLevel="1" x14ac:dyDescent="0.25">
      <c r="A424" s="125">
        <v>18</v>
      </c>
      <c r="B424" s="106">
        <v>3725.79</v>
      </c>
      <c r="C424" s="106">
        <v>3472.44</v>
      </c>
      <c r="D424" s="106">
        <v>3424.43</v>
      </c>
      <c r="E424" s="106">
        <v>3408.1499999999996</v>
      </c>
      <c r="F424" s="106">
        <v>3408.04</v>
      </c>
      <c r="G424" s="106">
        <v>3343.64</v>
      </c>
      <c r="H424" s="106">
        <v>3376.69</v>
      </c>
      <c r="I424" s="106">
        <v>3453.83</v>
      </c>
      <c r="J424" s="106">
        <v>3770.81</v>
      </c>
      <c r="K424" s="106">
        <v>3951.5299999999997</v>
      </c>
      <c r="L424" s="106">
        <v>4019.92</v>
      </c>
      <c r="M424" s="106">
        <v>4033.79</v>
      </c>
      <c r="N424" s="106">
        <v>4054.7</v>
      </c>
      <c r="O424" s="106">
        <v>4047.41</v>
      </c>
      <c r="P424" s="106">
        <v>4039.37</v>
      </c>
      <c r="Q424" s="106">
        <v>4009.92</v>
      </c>
      <c r="R424" s="106">
        <v>4047.1</v>
      </c>
      <c r="S424" s="106">
        <v>4040.04</v>
      </c>
      <c r="T424" s="106">
        <v>4041.5699999999997</v>
      </c>
      <c r="U424" s="106">
        <v>4173.6899999999996</v>
      </c>
      <c r="V424" s="106">
        <v>4268.7299999999996</v>
      </c>
      <c r="W424" s="106">
        <v>4177.07</v>
      </c>
      <c r="X424" s="106">
        <v>3968.3199999999997</v>
      </c>
      <c r="Y424" s="106">
        <v>3804.1</v>
      </c>
    </row>
    <row r="425" spans="1:25" s="71" customFormat="1" ht="15.75" hidden="1" outlineLevel="1" x14ac:dyDescent="0.25">
      <c r="A425" s="125">
        <v>19</v>
      </c>
      <c r="B425" s="106">
        <v>3687.24</v>
      </c>
      <c r="C425" s="106">
        <v>3436.75</v>
      </c>
      <c r="D425" s="106">
        <v>3312.5699999999997</v>
      </c>
      <c r="E425" s="106">
        <v>3300.72</v>
      </c>
      <c r="F425" s="106">
        <v>3301.7</v>
      </c>
      <c r="G425" s="106">
        <v>3302.69</v>
      </c>
      <c r="H425" s="106">
        <v>3316.55</v>
      </c>
      <c r="I425" s="106">
        <v>3342.13</v>
      </c>
      <c r="J425" s="106">
        <v>3494.45</v>
      </c>
      <c r="K425" s="106">
        <v>3756.25</v>
      </c>
      <c r="L425" s="106">
        <v>3844.1</v>
      </c>
      <c r="M425" s="106">
        <v>3830.6</v>
      </c>
      <c r="N425" s="106">
        <v>3768.7799999999997</v>
      </c>
      <c r="O425" s="106">
        <v>3821.5699999999997</v>
      </c>
      <c r="P425" s="106">
        <v>3806.76</v>
      </c>
      <c r="Q425" s="106">
        <v>3746.83</v>
      </c>
      <c r="R425" s="106">
        <v>3643.0699999999997</v>
      </c>
      <c r="S425" s="106">
        <v>3588.77</v>
      </c>
      <c r="T425" s="106">
        <v>3729.73</v>
      </c>
      <c r="U425" s="106">
        <v>4022.0299999999997</v>
      </c>
      <c r="V425" s="106">
        <v>4108.8099999999995</v>
      </c>
      <c r="W425" s="106">
        <v>4050.2</v>
      </c>
      <c r="X425" s="106">
        <v>3904.06</v>
      </c>
      <c r="Y425" s="106">
        <v>3522.75</v>
      </c>
    </row>
    <row r="426" spans="1:25" s="71" customFormat="1" ht="15.75" hidden="1" outlineLevel="1" x14ac:dyDescent="0.25">
      <c r="A426" s="125">
        <v>20</v>
      </c>
      <c r="B426" s="106">
        <v>3493.74</v>
      </c>
      <c r="C426" s="106">
        <v>3401.88</v>
      </c>
      <c r="D426" s="106">
        <v>3349.06</v>
      </c>
      <c r="E426" s="106">
        <v>3314.3599999999997</v>
      </c>
      <c r="F426" s="106">
        <v>3336.04</v>
      </c>
      <c r="G426" s="106">
        <v>3382.0099999999998</v>
      </c>
      <c r="H426" s="106">
        <v>3504.05</v>
      </c>
      <c r="I426" s="106">
        <v>3730.79</v>
      </c>
      <c r="J426" s="106">
        <v>4056.24</v>
      </c>
      <c r="K426" s="106">
        <v>4130.53</v>
      </c>
      <c r="L426" s="106">
        <v>4173.2299999999996</v>
      </c>
      <c r="M426" s="106">
        <v>4154.2700000000004</v>
      </c>
      <c r="N426" s="106">
        <v>4140.91</v>
      </c>
      <c r="O426" s="106">
        <v>4138.5200000000004</v>
      </c>
      <c r="P426" s="106">
        <v>4100.54</v>
      </c>
      <c r="Q426" s="106">
        <v>4098.9399999999996</v>
      </c>
      <c r="R426" s="106">
        <v>4089.52</v>
      </c>
      <c r="S426" s="106">
        <v>4087.6499999999996</v>
      </c>
      <c r="T426" s="106">
        <v>4058.2</v>
      </c>
      <c r="U426" s="106">
        <v>4147.29</v>
      </c>
      <c r="V426" s="106">
        <v>4247.87</v>
      </c>
      <c r="W426" s="106">
        <v>4210.8899999999994</v>
      </c>
      <c r="X426" s="106">
        <v>3953.0699999999997</v>
      </c>
      <c r="Y426" s="106">
        <v>3763.99</v>
      </c>
    </row>
    <row r="427" spans="1:25" s="71" customFormat="1" ht="15.75" hidden="1" outlineLevel="1" x14ac:dyDescent="0.25">
      <c r="A427" s="125">
        <v>21</v>
      </c>
      <c r="B427" s="106">
        <v>3421.98</v>
      </c>
      <c r="C427" s="106">
        <v>3300.41</v>
      </c>
      <c r="D427" s="106">
        <v>3225.5699999999997</v>
      </c>
      <c r="E427" s="106">
        <v>3182.2</v>
      </c>
      <c r="F427" s="106">
        <v>3225.6</v>
      </c>
      <c r="G427" s="106">
        <v>3266.97</v>
      </c>
      <c r="H427" s="106">
        <v>3343.47</v>
      </c>
      <c r="I427" s="106">
        <v>3397.05</v>
      </c>
      <c r="J427" s="106">
        <v>3714.59</v>
      </c>
      <c r="K427" s="106">
        <v>3768.97</v>
      </c>
      <c r="L427" s="106">
        <v>3786.22</v>
      </c>
      <c r="M427" s="106">
        <v>3786.23</v>
      </c>
      <c r="N427" s="106">
        <v>3767.84</v>
      </c>
      <c r="O427" s="106">
        <v>3795.8999999999996</v>
      </c>
      <c r="P427" s="106">
        <v>3776.2</v>
      </c>
      <c r="Q427" s="106">
        <v>3791.29</v>
      </c>
      <c r="R427" s="106">
        <v>3770.68</v>
      </c>
      <c r="S427" s="106">
        <v>3757.74</v>
      </c>
      <c r="T427" s="106">
        <v>3731.25</v>
      </c>
      <c r="U427" s="106">
        <v>3823.58</v>
      </c>
      <c r="V427" s="106">
        <v>4004.1899999999996</v>
      </c>
      <c r="W427" s="106">
        <v>3993.75</v>
      </c>
      <c r="X427" s="106">
        <v>3816.37</v>
      </c>
      <c r="Y427" s="106">
        <v>3731.52</v>
      </c>
    </row>
    <row r="428" spans="1:25" s="71" customFormat="1" ht="15.75" hidden="1" outlineLevel="1" x14ac:dyDescent="0.25">
      <c r="A428" s="125">
        <v>22</v>
      </c>
      <c r="B428" s="106">
        <v>3496.6499999999996</v>
      </c>
      <c r="C428" s="106">
        <v>3301.33</v>
      </c>
      <c r="D428" s="106">
        <v>3213.38</v>
      </c>
      <c r="E428" s="106">
        <v>3161.59</v>
      </c>
      <c r="F428" s="106">
        <v>3202.7799999999997</v>
      </c>
      <c r="G428" s="106">
        <v>3265.92</v>
      </c>
      <c r="H428" s="106">
        <v>3322.08</v>
      </c>
      <c r="I428" s="106">
        <v>3407.95</v>
      </c>
      <c r="J428" s="106">
        <v>3759.06</v>
      </c>
      <c r="K428" s="106">
        <v>3940.25</v>
      </c>
      <c r="L428" s="106">
        <v>4065.4399999999996</v>
      </c>
      <c r="M428" s="106">
        <v>4054.4399999999996</v>
      </c>
      <c r="N428" s="106">
        <v>4042.4399999999996</v>
      </c>
      <c r="O428" s="106">
        <v>4042.55</v>
      </c>
      <c r="P428" s="106">
        <v>3976.97</v>
      </c>
      <c r="Q428" s="106">
        <v>3963.5299999999997</v>
      </c>
      <c r="R428" s="106">
        <v>3949.51</v>
      </c>
      <c r="S428" s="106">
        <v>3905.79</v>
      </c>
      <c r="T428" s="106">
        <v>3765.1899999999996</v>
      </c>
      <c r="U428" s="106">
        <v>3987.34</v>
      </c>
      <c r="V428" s="106">
        <v>4052</v>
      </c>
      <c r="W428" s="106">
        <v>4153.07</v>
      </c>
      <c r="X428" s="106">
        <v>3822.85</v>
      </c>
      <c r="Y428" s="106">
        <v>3671.5699999999997</v>
      </c>
    </row>
    <row r="429" spans="1:25" s="71" customFormat="1" ht="15.75" hidden="1" outlineLevel="1" x14ac:dyDescent="0.25">
      <c r="A429" s="125">
        <v>23</v>
      </c>
      <c r="B429" s="106">
        <v>3415.0299999999997</v>
      </c>
      <c r="C429" s="106">
        <v>3303.43</v>
      </c>
      <c r="D429" s="106">
        <v>3233.8199999999997</v>
      </c>
      <c r="E429" s="106">
        <v>3217.94</v>
      </c>
      <c r="F429" s="106">
        <v>3256.1</v>
      </c>
      <c r="G429" s="106">
        <v>3298.5</v>
      </c>
      <c r="H429" s="106">
        <v>3357.81</v>
      </c>
      <c r="I429" s="106">
        <v>3464.16</v>
      </c>
      <c r="J429" s="106">
        <v>3805.6899999999996</v>
      </c>
      <c r="K429" s="106">
        <v>4054.0699999999997</v>
      </c>
      <c r="L429" s="106">
        <v>4084.63</v>
      </c>
      <c r="M429" s="106">
        <v>4069.1099999999997</v>
      </c>
      <c r="N429" s="106">
        <v>4064.88</v>
      </c>
      <c r="O429" s="106">
        <v>4074.1499999999996</v>
      </c>
      <c r="P429" s="106">
        <v>4045.47</v>
      </c>
      <c r="Q429" s="106">
        <v>4062.9399999999996</v>
      </c>
      <c r="R429" s="106">
        <v>4066.77</v>
      </c>
      <c r="S429" s="106">
        <v>3985.04</v>
      </c>
      <c r="T429" s="106">
        <v>4038.52</v>
      </c>
      <c r="U429" s="106">
        <v>4084.37</v>
      </c>
      <c r="V429" s="106">
        <v>4209.9799999999996</v>
      </c>
      <c r="W429" s="106">
        <v>4154.8899999999994</v>
      </c>
      <c r="X429" s="106">
        <v>3955.24</v>
      </c>
      <c r="Y429" s="106">
        <v>3731.2</v>
      </c>
    </row>
    <row r="430" spans="1:25" s="71" customFormat="1" ht="15.75" hidden="1" outlineLevel="1" x14ac:dyDescent="0.25">
      <c r="A430" s="125">
        <v>24</v>
      </c>
      <c r="B430" s="106">
        <v>3475</v>
      </c>
      <c r="C430" s="106">
        <v>3304.43</v>
      </c>
      <c r="D430" s="106">
        <v>3267.5099999999998</v>
      </c>
      <c r="E430" s="106">
        <v>3212.34</v>
      </c>
      <c r="F430" s="106">
        <v>3258.91</v>
      </c>
      <c r="G430" s="106">
        <v>3298.79</v>
      </c>
      <c r="H430" s="106">
        <v>3388.83</v>
      </c>
      <c r="I430" s="106">
        <v>3526.8999999999996</v>
      </c>
      <c r="J430" s="106">
        <v>3946.1099999999997</v>
      </c>
      <c r="K430" s="106">
        <v>4072.2799999999997</v>
      </c>
      <c r="L430" s="106">
        <v>4093.22</v>
      </c>
      <c r="M430" s="106">
        <v>4067.1</v>
      </c>
      <c r="N430" s="106">
        <v>4080.8599999999997</v>
      </c>
      <c r="O430" s="106">
        <v>4081.87</v>
      </c>
      <c r="P430" s="106">
        <v>4065.6</v>
      </c>
      <c r="Q430" s="106">
        <v>4050.8199999999997</v>
      </c>
      <c r="R430" s="106">
        <v>4051.85</v>
      </c>
      <c r="S430" s="106">
        <v>3967.18</v>
      </c>
      <c r="T430" s="106">
        <v>3902.59</v>
      </c>
      <c r="U430" s="106">
        <v>4029.23</v>
      </c>
      <c r="V430" s="106">
        <v>4168.6499999999996</v>
      </c>
      <c r="W430" s="106">
        <v>4240.99</v>
      </c>
      <c r="X430" s="106">
        <v>4006.7799999999997</v>
      </c>
      <c r="Y430" s="106">
        <v>3743.97</v>
      </c>
    </row>
    <row r="431" spans="1:25" s="71" customFormat="1" ht="15.75" hidden="1" outlineLevel="1" x14ac:dyDescent="0.25">
      <c r="A431" s="125">
        <v>25</v>
      </c>
      <c r="B431" s="106">
        <v>3731.51</v>
      </c>
      <c r="C431" s="106">
        <v>3431.95</v>
      </c>
      <c r="D431" s="106">
        <v>3414.0699999999997</v>
      </c>
      <c r="E431" s="106">
        <v>3324.6</v>
      </c>
      <c r="F431" s="106">
        <v>3338.45</v>
      </c>
      <c r="G431" s="106">
        <v>3320.54</v>
      </c>
      <c r="H431" s="106">
        <v>3401.55</v>
      </c>
      <c r="I431" s="106">
        <v>3430.5299999999997</v>
      </c>
      <c r="J431" s="106">
        <v>3797.3</v>
      </c>
      <c r="K431" s="106">
        <v>3896.05</v>
      </c>
      <c r="L431" s="106">
        <v>3928.1899999999996</v>
      </c>
      <c r="M431" s="106">
        <v>3921.73</v>
      </c>
      <c r="N431" s="106">
        <v>3970.06</v>
      </c>
      <c r="O431" s="106">
        <v>3957.17</v>
      </c>
      <c r="P431" s="106">
        <v>3953.21</v>
      </c>
      <c r="Q431" s="106">
        <v>3933.1</v>
      </c>
      <c r="R431" s="106">
        <v>3951.8199999999997</v>
      </c>
      <c r="S431" s="106">
        <v>3937.89</v>
      </c>
      <c r="T431" s="106">
        <v>3926.85</v>
      </c>
      <c r="U431" s="106">
        <v>4014.8999999999996</v>
      </c>
      <c r="V431" s="106">
        <v>4185.0599999999995</v>
      </c>
      <c r="W431" s="106">
        <v>4052.46</v>
      </c>
      <c r="X431" s="106">
        <v>4032.62</v>
      </c>
      <c r="Y431" s="106">
        <v>3730.5</v>
      </c>
    </row>
    <row r="432" spans="1:25" s="71" customFormat="1" ht="15.75" hidden="1" outlineLevel="1" x14ac:dyDescent="0.25">
      <c r="A432" s="125">
        <v>26</v>
      </c>
      <c r="B432" s="106">
        <v>3700.1099999999997</v>
      </c>
      <c r="C432" s="106">
        <v>3406.33</v>
      </c>
      <c r="D432" s="106">
        <v>3301.6499999999996</v>
      </c>
      <c r="E432" s="106">
        <v>3246.37</v>
      </c>
      <c r="F432" s="106">
        <v>3239.27</v>
      </c>
      <c r="G432" s="106">
        <v>3221.67</v>
      </c>
      <c r="H432" s="106">
        <v>3290.59</v>
      </c>
      <c r="I432" s="106">
        <v>3281.18</v>
      </c>
      <c r="J432" s="106">
        <v>3405.69</v>
      </c>
      <c r="K432" s="106">
        <v>3503.43</v>
      </c>
      <c r="L432" s="106">
        <v>3523.26</v>
      </c>
      <c r="M432" s="106">
        <v>3727.5299999999997</v>
      </c>
      <c r="N432" s="106">
        <v>3712.18</v>
      </c>
      <c r="O432" s="106">
        <v>3707.8999999999996</v>
      </c>
      <c r="P432" s="106">
        <v>3708.51</v>
      </c>
      <c r="Q432" s="106">
        <v>3698.77</v>
      </c>
      <c r="R432" s="106">
        <v>3691.6</v>
      </c>
      <c r="S432" s="106">
        <v>3486.85</v>
      </c>
      <c r="T432" s="106">
        <v>3516.0299999999997</v>
      </c>
      <c r="U432" s="106">
        <v>3665.54</v>
      </c>
      <c r="V432" s="106">
        <v>3966.34</v>
      </c>
      <c r="W432" s="106">
        <v>3844.01</v>
      </c>
      <c r="X432" s="106">
        <v>3805.74</v>
      </c>
      <c r="Y432" s="106">
        <v>3662.01</v>
      </c>
    </row>
    <row r="433" spans="1:25" s="71" customFormat="1" ht="15.75" hidden="1" outlineLevel="1" x14ac:dyDescent="0.25">
      <c r="A433" s="125">
        <v>27</v>
      </c>
      <c r="B433" s="106">
        <v>3607.83</v>
      </c>
      <c r="C433" s="106">
        <v>3315.92</v>
      </c>
      <c r="D433" s="106">
        <v>3303.7599999999998</v>
      </c>
      <c r="E433" s="106">
        <v>3187.71</v>
      </c>
      <c r="F433" s="106">
        <v>3197.95</v>
      </c>
      <c r="G433" s="106">
        <v>3259.64</v>
      </c>
      <c r="H433" s="106">
        <v>3331.47</v>
      </c>
      <c r="I433" s="106">
        <v>3363.85</v>
      </c>
      <c r="J433" s="106">
        <v>3685.39</v>
      </c>
      <c r="K433" s="106">
        <v>3843</v>
      </c>
      <c r="L433" s="106">
        <v>3867.64</v>
      </c>
      <c r="M433" s="106">
        <v>3840.9399999999996</v>
      </c>
      <c r="N433" s="106">
        <v>3852.37</v>
      </c>
      <c r="O433" s="106">
        <v>3865.88</v>
      </c>
      <c r="P433" s="106">
        <v>3852.85</v>
      </c>
      <c r="Q433" s="106">
        <v>3849.2</v>
      </c>
      <c r="R433" s="106">
        <v>3843.73</v>
      </c>
      <c r="S433" s="106">
        <v>3833.62</v>
      </c>
      <c r="T433" s="106">
        <v>3813.7799999999997</v>
      </c>
      <c r="U433" s="106">
        <v>3749.33</v>
      </c>
      <c r="V433" s="106">
        <v>4005.27</v>
      </c>
      <c r="W433" s="106">
        <v>4023.75</v>
      </c>
      <c r="X433" s="106">
        <v>3848.5</v>
      </c>
      <c r="Y433" s="106">
        <v>3692.63</v>
      </c>
    </row>
    <row r="434" spans="1:25" s="71" customFormat="1" ht="15.75" hidden="1" outlineLevel="1" x14ac:dyDescent="0.25">
      <c r="A434" s="125">
        <v>28</v>
      </c>
      <c r="B434" s="106">
        <v>3637.14</v>
      </c>
      <c r="C434" s="106">
        <v>3431.52</v>
      </c>
      <c r="D434" s="106">
        <v>3332.2599999999998</v>
      </c>
      <c r="E434" s="106">
        <v>3316.68</v>
      </c>
      <c r="F434" s="106">
        <v>3316.38</v>
      </c>
      <c r="G434" s="106">
        <v>3267.5</v>
      </c>
      <c r="H434" s="106">
        <v>3342.3599999999997</v>
      </c>
      <c r="I434" s="106">
        <v>3381.84</v>
      </c>
      <c r="J434" s="106">
        <v>3678.2799999999997</v>
      </c>
      <c r="K434" s="106">
        <v>3836.7799999999997</v>
      </c>
      <c r="L434" s="106">
        <v>3887.66</v>
      </c>
      <c r="M434" s="106">
        <v>3856.4399999999996</v>
      </c>
      <c r="N434" s="106">
        <v>3853.6499999999996</v>
      </c>
      <c r="O434" s="106">
        <v>3859.63</v>
      </c>
      <c r="P434" s="106">
        <v>3848.04</v>
      </c>
      <c r="Q434" s="106">
        <v>3843.23</v>
      </c>
      <c r="R434" s="106">
        <v>3840.01</v>
      </c>
      <c r="S434" s="106">
        <v>3840.73</v>
      </c>
      <c r="T434" s="106">
        <v>3819.63</v>
      </c>
      <c r="U434" s="106">
        <v>3729.34</v>
      </c>
      <c r="V434" s="106">
        <v>4051.38</v>
      </c>
      <c r="W434" s="106">
        <v>4081.0299999999997</v>
      </c>
      <c r="X434" s="106">
        <v>3883.09</v>
      </c>
      <c r="Y434" s="106">
        <v>3708.6899999999996</v>
      </c>
    </row>
    <row r="435" spans="1:25" s="71" customFormat="1" ht="15.75" hidden="1" outlineLevel="1" x14ac:dyDescent="0.25">
      <c r="A435" s="125">
        <v>29</v>
      </c>
      <c r="B435" s="106">
        <v>3645.1899999999996</v>
      </c>
      <c r="C435" s="106">
        <v>3381.08</v>
      </c>
      <c r="D435" s="106">
        <v>3300.5</v>
      </c>
      <c r="E435" s="106">
        <v>3296.77</v>
      </c>
      <c r="F435" s="106">
        <v>3230.0299999999997</v>
      </c>
      <c r="G435" s="106">
        <v>3275.42</v>
      </c>
      <c r="H435" s="106">
        <v>3361.75</v>
      </c>
      <c r="I435" s="106">
        <v>3460.04</v>
      </c>
      <c r="J435" s="106">
        <v>3782.49</v>
      </c>
      <c r="K435" s="106">
        <v>3919.81</v>
      </c>
      <c r="L435" s="106">
        <v>3973.9399999999996</v>
      </c>
      <c r="M435" s="106">
        <v>3931.33</v>
      </c>
      <c r="N435" s="106">
        <v>3974.24</v>
      </c>
      <c r="O435" s="106">
        <v>3962.13</v>
      </c>
      <c r="P435" s="106">
        <v>3888.66</v>
      </c>
      <c r="Q435" s="106">
        <v>3908.35</v>
      </c>
      <c r="R435" s="106">
        <v>3895.74</v>
      </c>
      <c r="S435" s="106">
        <v>3740.92</v>
      </c>
      <c r="T435" s="106">
        <v>3720.21</v>
      </c>
      <c r="U435" s="106">
        <v>3748.1</v>
      </c>
      <c r="V435" s="106">
        <v>4049</v>
      </c>
      <c r="W435" s="106">
        <v>4120.37</v>
      </c>
      <c r="X435" s="106">
        <v>3859.5299999999997</v>
      </c>
      <c r="Y435" s="106">
        <v>3723.7799999999997</v>
      </c>
    </row>
    <row r="436" spans="1:25" s="71" customFormat="1" ht="15.75" collapsed="1" x14ac:dyDescent="0.25">
      <c r="A436" s="125">
        <v>30</v>
      </c>
      <c r="B436" s="106">
        <v>3434.54</v>
      </c>
      <c r="C436" s="106">
        <v>3339.93</v>
      </c>
      <c r="D436" s="106">
        <v>3300.46</v>
      </c>
      <c r="E436" s="106">
        <v>3298.25</v>
      </c>
      <c r="F436" s="106">
        <v>3296.34</v>
      </c>
      <c r="G436" s="106">
        <v>3300.74</v>
      </c>
      <c r="H436" s="106">
        <v>3379.3599999999997</v>
      </c>
      <c r="I436" s="106">
        <v>3408.8599999999997</v>
      </c>
      <c r="J436" s="106">
        <v>3634.04</v>
      </c>
      <c r="K436" s="106">
        <v>3923.4399999999996</v>
      </c>
      <c r="L436" s="106">
        <v>3996.73</v>
      </c>
      <c r="M436" s="106">
        <v>3962.24</v>
      </c>
      <c r="N436" s="106">
        <v>3867.14</v>
      </c>
      <c r="O436" s="106">
        <v>3877.93</v>
      </c>
      <c r="P436" s="106">
        <v>3849.8999999999996</v>
      </c>
      <c r="Q436" s="106">
        <v>3852.21</v>
      </c>
      <c r="R436" s="106">
        <v>3825.18</v>
      </c>
      <c r="S436" s="106">
        <v>3754.62</v>
      </c>
      <c r="T436" s="106">
        <v>3749.33</v>
      </c>
      <c r="U436" s="106">
        <v>3759.18</v>
      </c>
      <c r="V436" s="106">
        <v>4101.24</v>
      </c>
      <c r="W436" s="106">
        <v>4097.59</v>
      </c>
      <c r="X436" s="106">
        <v>4042.92</v>
      </c>
      <c r="Y436" s="106">
        <v>3665.88</v>
      </c>
    </row>
    <row r="437" spans="1:25" s="71" customFormat="1" ht="15.75" x14ac:dyDescent="0.25">
      <c r="A437" s="46"/>
    </row>
    <row r="438" spans="1:25" s="71" customFormat="1" ht="15.75" x14ac:dyDescent="0.25">
      <c r="A438" s="153" t="s">
        <v>32</v>
      </c>
      <c r="B438" s="153" t="s">
        <v>124</v>
      </c>
      <c r="C438" s="153"/>
      <c r="D438" s="153"/>
      <c r="E438" s="153"/>
      <c r="F438" s="153"/>
      <c r="G438" s="153"/>
      <c r="H438" s="153"/>
      <c r="I438" s="153"/>
      <c r="J438" s="153"/>
      <c r="K438" s="153"/>
      <c r="L438" s="153"/>
      <c r="M438" s="153"/>
      <c r="N438" s="153"/>
      <c r="O438" s="153"/>
      <c r="P438" s="153"/>
      <c r="Q438" s="153"/>
      <c r="R438" s="153"/>
      <c r="S438" s="153"/>
      <c r="T438" s="153"/>
      <c r="U438" s="153"/>
      <c r="V438" s="153"/>
      <c r="W438" s="153"/>
      <c r="X438" s="153"/>
      <c r="Y438" s="153"/>
    </row>
    <row r="439" spans="1:25" s="83" customFormat="1" ht="12.75" x14ac:dyDescent="0.2">
      <c r="A439" s="153"/>
      <c r="B439" s="82" t="s">
        <v>33</v>
      </c>
      <c r="C439" s="82" t="s">
        <v>34</v>
      </c>
      <c r="D439" s="82" t="s">
        <v>35</v>
      </c>
      <c r="E439" s="82" t="s">
        <v>36</v>
      </c>
      <c r="F439" s="82" t="s">
        <v>37</v>
      </c>
      <c r="G439" s="82" t="s">
        <v>38</v>
      </c>
      <c r="H439" s="82" t="s">
        <v>39</v>
      </c>
      <c r="I439" s="82" t="s">
        <v>40</v>
      </c>
      <c r="J439" s="82" t="s">
        <v>41</v>
      </c>
      <c r="K439" s="82" t="s">
        <v>42</v>
      </c>
      <c r="L439" s="82" t="s">
        <v>43</v>
      </c>
      <c r="M439" s="82" t="s">
        <v>44</v>
      </c>
      <c r="N439" s="82" t="s">
        <v>45</v>
      </c>
      <c r="O439" s="82" t="s">
        <v>46</v>
      </c>
      <c r="P439" s="82" t="s">
        <v>47</v>
      </c>
      <c r="Q439" s="82" t="s">
        <v>48</v>
      </c>
      <c r="R439" s="82" t="s">
        <v>49</v>
      </c>
      <c r="S439" s="82" t="s">
        <v>50</v>
      </c>
      <c r="T439" s="82" t="s">
        <v>51</v>
      </c>
      <c r="U439" s="82" t="s">
        <v>52</v>
      </c>
      <c r="V439" s="82" t="s">
        <v>53</v>
      </c>
      <c r="W439" s="82" t="s">
        <v>54</v>
      </c>
      <c r="X439" s="82" t="s">
        <v>55</v>
      </c>
      <c r="Y439" s="82" t="s">
        <v>56</v>
      </c>
    </row>
    <row r="440" spans="1:25" s="71" customFormat="1" ht="15.75" x14ac:dyDescent="0.25">
      <c r="A440" s="125">
        <v>1</v>
      </c>
      <c r="B440" s="106">
        <v>4876.1299999999992</v>
      </c>
      <c r="C440" s="106">
        <v>4710.95</v>
      </c>
      <c r="D440" s="106">
        <v>4624.74</v>
      </c>
      <c r="E440" s="106">
        <v>4551.32</v>
      </c>
      <c r="F440" s="106">
        <v>4583.9299999999994</v>
      </c>
      <c r="G440" s="106">
        <v>4663.12</v>
      </c>
      <c r="H440" s="106">
        <v>4710.79</v>
      </c>
      <c r="I440" s="106">
        <v>4770.6099999999997</v>
      </c>
      <c r="J440" s="106">
        <v>5288.3499999999995</v>
      </c>
      <c r="K440" s="106">
        <v>5314.82</v>
      </c>
      <c r="L440" s="106">
        <v>5525.65</v>
      </c>
      <c r="M440" s="106">
        <v>5531.49</v>
      </c>
      <c r="N440" s="106">
        <v>5313.78</v>
      </c>
      <c r="O440" s="106">
        <v>5306.5999999999995</v>
      </c>
      <c r="P440" s="106">
        <v>5293.67</v>
      </c>
      <c r="Q440" s="106">
        <v>5280.2099999999991</v>
      </c>
      <c r="R440" s="106">
        <v>5298.36</v>
      </c>
      <c r="S440" s="106">
        <v>5298.0599999999995</v>
      </c>
      <c r="T440" s="106">
        <v>5283.42</v>
      </c>
      <c r="U440" s="106">
        <v>5562.6399999999994</v>
      </c>
      <c r="V440" s="106">
        <v>5547.9599999999991</v>
      </c>
      <c r="W440" s="106">
        <v>5538.1299999999992</v>
      </c>
      <c r="X440" s="106">
        <v>5312.12</v>
      </c>
      <c r="Y440" s="106">
        <v>5017.8899999999994</v>
      </c>
    </row>
    <row r="441" spans="1:25" s="71" customFormat="1" ht="15.75" hidden="1" outlineLevel="1" x14ac:dyDescent="0.25">
      <c r="A441" s="125">
        <v>2</v>
      </c>
      <c r="B441" s="106">
        <v>4913.7899999999991</v>
      </c>
      <c r="C441" s="106">
        <v>4728.04</v>
      </c>
      <c r="D441" s="106">
        <v>4619.33</v>
      </c>
      <c r="E441" s="106">
        <v>4614.4299999999994</v>
      </c>
      <c r="F441" s="106">
        <v>4635.0199999999995</v>
      </c>
      <c r="G441" s="106">
        <v>4685.8399999999992</v>
      </c>
      <c r="H441" s="106">
        <v>4716.7599999999993</v>
      </c>
      <c r="I441" s="106">
        <v>4759.5999999999995</v>
      </c>
      <c r="J441" s="106">
        <v>5089.9399999999996</v>
      </c>
      <c r="K441" s="106">
        <v>5115.7299999999996</v>
      </c>
      <c r="L441" s="106">
        <v>5119.9599999999991</v>
      </c>
      <c r="M441" s="106">
        <v>5084.91</v>
      </c>
      <c r="N441" s="106">
        <v>5090.42</v>
      </c>
      <c r="O441" s="106">
        <v>5110.2099999999991</v>
      </c>
      <c r="P441" s="106">
        <v>5106.09</v>
      </c>
      <c r="Q441" s="106">
        <v>5096.9799999999996</v>
      </c>
      <c r="R441" s="106">
        <v>5148.99</v>
      </c>
      <c r="S441" s="106">
        <v>5150.4799999999996</v>
      </c>
      <c r="T441" s="106">
        <v>4985.6499999999996</v>
      </c>
      <c r="U441" s="106">
        <v>5392.99</v>
      </c>
      <c r="V441" s="106">
        <v>5367.8099999999995</v>
      </c>
      <c r="W441" s="106">
        <v>5345.58</v>
      </c>
      <c r="X441" s="106">
        <v>5625.7</v>
      </c>
      <c r="Y441" s="106">
        <v>5301.24</v>
      </c>
    </row>
    <row r="442" spans="1:25" s="71" customFormat="1" ht="15.75" hidden="1" outlineLevel="1" x14ac:dyDescent="0.25">
      <c r="A442" s="125">
        <v>3</v>
      </c>
      <c r="B442" s="106">
        <v>4855.7999999999993</v>
      </c>
      <c r="C442" s="106">
        <v>4720.6499999999996</v>
      </c>
      <c r="D442" s="106">
        <v>4642.28</v>
      </c>
      <c r="E442" s="106">
        <v>4635.28</v>
      </c>
      <c r="F442" s="106">
        <v>4646.16</v>
      </c>
      <c r="G442" s="106">
        <v>4664.8599999999997</v>
      </c>
      <c r="H442" s="106">
        <v>4638.5899999999992</v>
      </c>
      <c r="I442" s="106">
        <v>4740.7299999999996</v>
      </c>
      <c r="J442" s="106">
        <v>4957.2199999999993</v>
      </c>
      <c r="K442" s="106">
        <v>5306.95</v>
      </c>
      <c r="L442" s="106">
        <v>5300.83</v>
      </c>
      <c r="M442" s="106">
        <v>5294.84</v>
      </c>
      <c r="N442" s="106">
        <v>5226.66</v>
      </c>
      <c r="O442" s="106">
        <v>5210.75</v>
      </c>
      <c r="P442" s="106">
        <v>5055.3499999999995</v>
      </c>
      <c r="Q442" s="106">
        <v>5046.1099999999997</v>
      </c>
      <c r="R442" s="106">
        <v>5285.8099999999995</v>
      </c>
      <c r="S442" s="106">
        <v>5294.2899999999991</v>
      </c>
      <c r="T442" s="106">
        <v>5059.4299999999994</v>
      </c>
      <c r="U442" s="106">
        <v>5394.4699999999993</v>
      </c>
      <c r="V442" s="106">
        <v>5539.4</v>
      </c>
      <c r="W442" s="106">
        <v>5529.57</v>
      </c>
      <c r="X442" s="106">
        <v>5326.7699999999995</v>
      </c>
      <c r="Y442" s="106">
        <v>5274.12</v>
      </c>
    </row>
    <row r="443" spans="1:25" s="71" customFormat="1" ht="15.75" hidden="1" outlineLevel="1" x14ac:dyDescent="0.25">
      <c r="A443" s="125">
        <v>4</v>
      </c>
      <c r="B443" s="106">
        <v>4843.7</v>
      </c>
      <c r="C443" s="106">
        <v>4689.6099999999997</v>
      </c>
      <c r="D443" s="106">
        <v>4627.8599999999997</v>
      </c>
      <c r="E443" s="106">
        <v>4575.1499999999996</v>
      </c>
      <c r="F443" s="106">
        <v>4621.8099999999995</v>
      </c>
      <c r="G443" s="106">
        <v>4674.82</v>
      </c>
      <c r="H443" s="106">
        <v>4661.1499999999996</v>
      </c>
      <c r="I443" s="106">
        <v>4747.6799999999994</v>
      </c>
      <c r="J443" s="106">
        <v>4943.5999999999995</v>
      </c>
      <c r="K443" s="106">
        <v>5149.5599999999995</v>
      </c>
      <c r="L443" s="106">
        <v>5290.74</v>
      </c>
      <c r="M443" s="106">
        <v>5282.2899999999991</v>
      </c>
      <c r="N443" s="106">
        <v>5282.91</v>
      </c>
      <c r="O443" s="106">
        <v>5180.2099999999991</v>
      </c>
      <c r="P443" s="106">
        <v>5121.4799999999996</v>
      </c>
      <c r="Q443" s="106">
        <v>5087.91</v>
      </c>
      <c r="R443" s="106">
        <v>5232.3499999999995</v>
      </c>
      <c r="S443" s="106">
        <v>5241.12</v>
      </c>
      <c r="T443" s="106">
        <v>5209.9299999999994</v>
      </c>
      <c r="U443" s="106">
        <v>5418.2199999999993</v>
      </c>
      <c r="V443" s="106">
        <v>5344.73</v>
      </c>
      <c r="W443" s="106">
        <v>5390.8099999999995</v>
      </c>
      <c r="X443" s="106">
        <v>5305.53</v>
      </c>
      <c r="Y443" s="106">
        <v>5179.8999999999996</v>
      </c>
    </row>
    <row r="444" spans="1:25" s="71" customFormat="1" ht="15.75" hidden="1" outlineLevel="1" x14ac:dyDescent="0.25">
      <c r="A444" s="125">
        <v>5</v>
      </c>
      <c r="B444" s="106">
        <v>4784.32</v>
      </c>
      <c r="C444" s="106">
        <v>4674.0499999999993</v>
      </c>
      <c r="D444" s="106">
        <v>4657.5599999999995</v>
      </c>
      <c r="E444" s="106">
        <v>4621.2599999999993</v>
      </c>
      <c r="F444" s="106">
        <v>4653.78</v>
      </c>
      <c r="G444" s="106">
        <v>4664.1899999999996</v>
      </c>
      <c r="H444" s="106">
        <v>4664.32</v>
      </c>
      <c r="I444" s="106">
        <v>4732.6899999999996</v>
      </c>
      <c r="J444" s="106">
        <v>4936.7099999999991</v>
      </c>
      <c r="K444" s="106">
        <v>5089.2999999999993</v>
      </c>
      <c r="L444" s="106">
        <v>5178.83</v>
      </c>
      <c r="M444" s="106">
        <v>5180.59</v>
      </c>
      <c r="N444" s="106">
        <v>5109.4399999999996</v>
      </c>
      <c r="O444" s="106">
        <v>5095.25</v>
      </c>
      <c r="P444" s="106">
        <v>5076.28</v>
      </c>
      <c r="Q444" s="106">
        <v>5052.5199999999995</v>
      </c>
      <c r="R444" s="106">
        <v>5019.4799999999996</v>
      </c>
      <c r="S444" s="106">
        <v>4998.5499999999993</v>
      </c>
      <c r="T444" s="106">
        <v>5123.5599999999995</v>
      </c>
      <c r="U444" s="106">
        <v>5365.4699999999993</v>
      </c>
      <c r="V444" s="106">
        <v>5371.5099999999993</v>
      </c>
      <c r="W444" s="106">
        <v>5291.0499999999993</v>
      </c>
      <c r="X444" s="106">
        <v>5275.1299999999992</v>
      </c>
      <c r="Y444" s="106">
        <v>4943.92</v>
      </c>
    </row>
    <row r="445" spans="1:25" s="71" customFormat="1" ht="15.75" hidden="1" outlineLevel="1" x14ac:dyDescent="0.25">
      <c r="A445" s="125">
        <v>6</v>
      </c>
      <c r="B445" s="106">
        <v>4913.91</v>
      </c>
      <c r="C445" s="106">
        <v>4712.82</v>
      </c>
      <c r="D445" s="106">
        <v>4703.83</v>
      </c>
      <c r="E445" s="106">
        <v>4603.99</v>
      </c>
      <c r="F445" s="106">
        <v>4617.9699999999993</v>
      </c>
      <c r="G445" s="106">
        <v>4655.49</v>
      </c>
      <c r="H445" s="106">
        <v>4707.4299999999994</v>
      </c>
      <c r="I445" s="106">
        <v>4800.5099999999993</v>
      </c>
      <c r="J445" s="106">
        <v>5258.98</v>
      </c>
      <c r="K445" s="106">
        <v>5332.09</v>
      </c>
      <c r="L445" s="106">
        <v>5346.4299999999994</v>
      </c>
      <c r="M445" s="106">
        <v>5329.41</v>
      </c>
      <c r="N445" s="106">
        <v>5327.23</v>
      </c>
      <c r="O445" s="106">
        <v>5319.16</v>
      </c>
      <c r="P445" s="106">
        <v>5297.7199999999993</v>
      </c>
      <c r="Q445" s="106">
        <v>5285.12</v>
      </c>
      <c r="R445" s="106">
        <v>5311.15</v>
      </c>
      <c r="S445" s="106">
        <v>5311.74</v>
      </c>
      <c r="T445" s="106">
        <v>5334.5499999999993</v>
      </c>
      <c r="U445" s="106">
        <v>5511.61</v>
      </c>
      <c r="V445" s="106">
        <v>5509.3799999999992</v>
      </c>
      <c r="W445" s="106">
        <v>5351.8799999999992</v>
      </c>
      <c r="X445" s="106">
        <v>5278.82</v>
      </c>
      <c r="Y445" s="106">
        <v>4883.53</v>
      </c>
    </row>
    <row r="446" spans="1:25" s="71" customFormat="1" ht="15.75" hidden="1" outlineLevel="1" x14ac:dyDescent="0.25">
      <c r="A446" s="125">
        <v>7</v>
      </c>
      <c r="B446" s="106">
        <v>4747</v>
      </c>
      <c r="C446" s="106">
        <v>4647.08</v>
      </c>
      <c r="D446" s="106">
        <v>4583.9699999999993</v>
      </c>
      <c r="E446" s="106">
        <v>4552.3799999999992</v>
      </c>
      <c r="F446" s="106">
        <v>4597.1399999999994</v>
      </c>
      <c r="G446" s="106">
        <v>4623.07</v>
      </c>
      <c r="H446" s="106">
        <v>4626.99</v>
      </c>
      <c r="I446" s="106">
        <v>4696.3599999999997</v>
      </c>
      <c r="J446" s="106">
        <v>4819.0999999999995</v>
      </c>
      <c r="K446" s="106">
        <v>5095.91</v>
      </c>
      <c r="L446" s="106">
        <v>5153.91</v>
      </c>
      <c r="M446" s="106">
        <v>5153.67</v>
      </c>
      <c r="N446" s="106">
        <v>5095.6299999999992</v>
      </c>
      <c r="O446" s="106">
        <v>5146.1399999999994</v>
      </c>
      <c r="P446" s="106">
        <v>5068.6899999999996</v>
      </c>
      <c r="Q446" s="106">
        <v>5033.2599999999993</v>
      </c>
      <c r="R446" s="106">
        <v>5041.62</v>
      </c>
      <c r="S446" s="106">
        <v>4973.2099999999991</v>
      </c>
      <c r="T446" s="106">
        <v>5161.0599999999995</v>
      </c>
      <c r="U446" s="106">
        <v>5344.65</v>
      </c>
      <c r="V446" s="106">
        <v>5344.7199999999993</v>
      </c>
      <c r="W446" s="106">
        <v>5308.6299999999992</v>
      </c>
      <c r="X446" s="106">
        <v>5283.78</v>
      </c>
      <c r="Y446" s="106">
        <v>4891.95</v>
      </c>
    </row>
    <row r="447" spans="1:25" s="71" customFormat="1" ht="15.75" hidden="1" outlineLevel="1" x14ac:dyDescent="0.25">
      <c r="A447" s="125">
        <v>8</v>
      </c>
      <c r="B447" s="106">
        <v>4739.8599999999997</v>
      </c>
      <c r="C447" s="106">
        <v>4588.7699999999995</v>
      </c>
      <c r="D447" s="106">
        <v>4540.82</v>
      </c>
      <c r="E447" s="106">
        <v>4509.78</v>
      </c>
      <c r="F447" s="106">
        <v>4542.41</v>
      </c>
      <c r="G447" s="106">
        <v>4561.17</v>
      </c>
      <c r="H447" s="106">
        <v>4627.25</v>
      </c>
      <c r="I447" s="106">
        <v>4716.0899999999992</v>
      </c>
      <c r="J447" s="106">
        <v>4933.33</v>
      </c>
      <c r="K447" s="106">
        <v>5012.33</v>
      </c>
      <c r="L447" s="106">
        <v>5282.48</v>
      </c>
      <c r="M447" s="106">
        <v>5289.0999999999995</v>
      </c>
      <c r="N447" s="106">
        <v>5034.5499999999993</v>
      </c>
      <c r="O447" s="106">
        <v>5032.12</v>
      </c>
      <c r="P447" s="106">
        <v>5016.4399999999996</v>
      </c>
      <c r="Q447" s="106">
        <v>5000.7199999999993</v>
      </c>
      <c r="R447" s="106">
        <v>5002.4399999999996</v>
      </c>
      <c r="S447" s="106">
        <v>4975.91</v>
      </c>
      <c r="T447" s="106">
        <v>5003.8099999999995</v>
      </c>
      <c r="U447" s="106">
        <v>5291.24</v>
      </c>
      <c r="V447" s="106">
        <v>5329.44</v>
      </c>
      <c r="W447" s="106">
        <v>5277.67</v>
      </c>
      <c r="X447" s="106">
        <v>5289.57</v>
      </c>
      <c r="Y447" s="106">
        <v>4956.4699999999993</v>
      </c>
    </row>
    <row r="448" spans="1:25" s="71" customFormat="1" ht="15.75" hidden="1" outlineLevel="1" x14ac:dyDescent="0.25">
      <c r="A448" s="125">
        <v>9</v>
      </c>
      <c r="B448" s="106">
        <v>4749.57</v>
      </c>
      <c r="C448" s="106">
        <v>4605.79</v>
      </c>
      <c r="D448" s="106">
        <v>4546.62</v>
      </c>
      <c r="E448" s="106">
        <v>4548.5899999999992</v>
      </c>
      <c r="F448" s="106">
        <v>4610.0899999999992</v>
      </c>
      <c r="G448" s="106">
        <v>4706.3399999999992</v>
      </c>
      <c r="H448" s="106">
        <v>4745.62</v>
      </c>
      <c r="I448" s="106">
        <v>4758.7</v>
      </c>
      <c r="J448" s="106">
        <v>5146.87</v>
      </c>
      <c r="K448" s="106">
        <v>5234.03</v>
      </c>
      <c r="L448" s="106">
        <v>5282.7999999999993</v>
      </c>
      <c r="M448" s="106">
        <v>5281.91</v>
      </c>
      <c r="N448" s="106">
        <v>5220.28</v>
      </c>
      <c r="O448" s="106">
        <v>5220.8899999999994</v>
      </c>
      <c r="P448" s="106">
        <v>5222.0199999999995</v>
      </c>
      <c r="Q448" s="106">
        <v>5230.24</v>
      </c>
      <c r="R448" s="106">
        <v>5145.2699999999995</v>
      </c>
      <c r="S448" s="106">
        <v>5100.9399999999996</v>
      </c>
      <c r="T448" s="106">
        <v>5188.0199999999995</v>
      </c>
      <c r="U448" s="106">
        <v>5318.23</v>
      </c>
      <c r="V448" s="106">
        <v>5370.9599999999991</v>
      </c>
      <c r="W448" s="106">
        <v>5312.0199999999995</v>
      </c>
      <c r="X448" s="106">
        <v>5272.61</v>
      </c>
      <c r="Y448" s="106">
        <v>4788.0999999999995</v>
      </c>
    </row>
    <row r="449" spans="1:25" s="71" customFormat="1" ht="15.75" hidden="1" outlineLevel="1" x14ac:dyDescent="0.25">
      <c r="A449" s="125">
        <v>10</v>
      </c>
      <c r="B449" s="106">
        <v>4716.1499999999996</v>
      </c>
      <c r="C449" s="106">
        <v>4600.95</v>
      </c>
      <c r="D449" s="106">
        <v>4543.1499999999996</v>
      </c>
      <c r="E449" s="106">
        <v>4524.6399999999994</v>
      </c>
      <c r="F449" s="106">
        <v>4551.7099999999991</v>
      </c>
      <c r="G449" s="106">
        <v>4591.12</v>
      </c>
      <c r="H449" s="106">
        <v>4661.3099999999995</v>
      </c>
      <c r="I449" s="106">
        <v>4739.41</v>
      </c>
      <c r="J449" s="106">
        <v>5051.16</v>
      </c>
      <c r="K449" s="106">
        <v>5128.8099999999995</v>
      </c>
      <c r="L449" s="106">
        <v>5215.28</v>
      </c>
      <c r="M449" s="106">
        <v>5128.7299999999996</v>
      </c>
      <c r="N449" s="106">
        <v>5103.66</v>
      </c>
      <c r="O449" s="106">
        <v>5191.41</v>
      </c>
      <c r="P449" s="106">
        <v>5124.5599999999995</v>
      </c>
      <c r="Q449" s="106">
        <v>5100.9699999999993</v>
      </c>
      <c r="R449" s="106">
        <v>5059.09</v>
      </c>
      <c r="S449" s="106">
        <v>5058.3899999999994</v>
      </c>
      <c r="T449" s="106">
        <v>5086.2699999999995</v>
      </c>
      <c r="U449" s="106">
        <v>5329.7199999999993</v>
      </c>
      <c r="V449" s="106">
        <v>5337.25</v>
      </c>
      <c r="W449" s="106">
        <v>5256.48</v>
      </c>
      <c r="X449" s="106">
        <v>5077.4299999999994</v>
      </c>
      <c r="Y449" s="106">
        <v>4774.5499999999993</v>
      </c>
    </row>
    <row r="450" spans="1:25" s="71" customFormat="1" ht="15.75" hidden="1" outlineLevel="1" x14ac:dyDescent="0.25">
      <c r="A450" s="125">
        <v>11</v>
      </c>
      <c r="B450" s="106">
        <v>5021.1899999999996</v>
      </c>
      <c r="C450" s="106">
        <v>4955.3599999999997</v>
      </c>
      <c r="D450" s="106">
        <v>4890.8899999999994</v>
      </c>
      <c r="E450" s="106">
        <v>4864.5499999999993</v>
      </c>
      <c r="F450" s="106">
        <v>4872.41</v>
      </c>
      <c r="G450" s="106">
        <v>4901.8599999999997</v>
      </c>
      <c r="H450" s="106">
        <v>4684.33</v>
      </c>
      <c r="I450" s="106">
        <v>4963.17</v>
      </c>
      <c r="J450" s="106">
        <v>5029.59</v>
      </c>
      <c r="K450" s="106">
        <v>5066.5599999999995</v>
      </c>
      <c r="L450" s="106">
        <v>5200.9399999999996</v>
      </c>
      <c r="M450" s="106">
        <v>5220.7199999999993</v>
      </c>
      <c r="N450" s="106">
        <v>5213.92</v>
      </c>
      <c r="O450" s="106">
        <v>5202.67</v>
      </c>
      <c r="P450" s="106">
        <v>5162.3899999999994</v>
      </c>
      <c r="Q450" s="106">
        <v>5154.7</v>
      </c>
      <c r="R450" s="106">
        <v>5192.17</v>
      </c>
      <c r="S450" s="106">
        <v>5180.9299999999994</v>
      </c>
      <c r="T450" s="106">
        <v>5032.8899999999994</v>
      </c>
      <c r="U450" s="106">
        <v>5322.7</v>
      </c>
      <c r="V450" s="106">
        <v>5481.57</v>
      </c>
      <c r="W450" s="106">
        <v>5388.69</v>
      </c>
      <c r="X450" s="106">
        <v>5216.2299999999996</v>
      </c>
      <c r="Y450" s="106">
        <v>5037.75</v>
      </c>
    </row>
    <row r="451" spans="1:25" s="71" customFormat="1" ht="15.75" hidden="1" outlineLevel="1" x14ac:dyDescent="0.25">
      <c r="A451" s="125">
        <v>12</v>
      </c>
      <c r="B451" s="106">
        <v>4993.0399999999991</v>
      </c>
      <c r="C451" s="106">
        <v>4936.83</v>
      </c>
      <c r="D451" s="106">
        <v>4878.8999999999996</v>
      </c>
      <c r="E451" s="106">
        <v>4688.49</v>
      </c>
      <c r="F451" s="106">
        <v>4687.74</v>
      </c>
      <c r="G451" s="106">
        <v>4690.17</v>
      </c>
      <c r="H451" s="106">
        <v>4601.7599999999993</v>
      </c>
      <c r="I451" s="106">
        <v>4651.0999999999995</v>
      </c>
      <c r="J451" s="106">
        <v>4982.12</v>
      </c>
      <c r="K451" s="106">
        <v>5041.5099999999993</v>
      </c>
      <c r="L451" s="106">
        <v>5062.2099999999991</v>
      </c>
      <c r="M451" s="106">
        <v>5068.12</v>
      </c>
      <c r="N451" s="106">
        <v>5059.5399999999991</v>
      </c>
      <c r="O451" s="106">
        <v>5052.9799999999996</v>
      </c>
      <c r="P451" s="106">
        <v>5042.8099999999995</v>
      </c>
      <c r="Q451" s="106">
        <v>5040.87</v>
      </c>
      <c r="R451" s="106">
        <v>5047.28</v>
      </c>
      <c r="S451" s="106">
        <v>5024.7899999999991</v>
      </c>
      <c r="T451" s="106">
        <v>4889.8899999999994</v>
      </c>
      <c r="U451" s="106">
        <v>5365.7899999999991</v>
      </c>
      <c r="V451" s="106">
        <v>5455.09</v>
      </c>
      <c r="W451" s="106">
        <v>5310.0999999999995</v>
      </c>
      <c r="X451" s="106">
        <v>5143.4299999999994</v>
      </c>
      <c r="Y451" s="106">
        <v>5025.45</v>
      </c>
    </row>
    <row r="452" spans="1:25" s="71" customFormat="1" ht="15.75" hidden="1" outlineLevel="1" x14ac:dyDescent="0.25">
      <c r="A452" s="125">
        <v>13</v>
      </c>
      <c r="B452" s="106">
        <v>4993.9399999999996</v>
      </c>
      <c r="C452" s="106">
        <v>4918.17</v>
      </c>
      <c r="D452" s="106">
        <v>4901.9399999999996</v>
      </c>
      <c r="E452" s="106">
        <v>4638.2199999999993</v>
      </c>
      <c r="F452" s="106">
        <v>4705.9699999999993</v>
      </c>
      <c r="G452" s="106">
        <v>4918.9399999999996</v>
      </c>
      <c r="H452" s="106">
        <v>4721.2999999999993</v>
      </c>
      <c r="I452" s="106">
        <v>4812.8899999999994</v>
      </c>
      <c r="J452" s="106">
        <v>5289.8899999999994</v>
      </c>
      <c r="K452" s="106">
        <v>5345.15</v>
      </c>
      <c r="L452" s="106">
        <v>5358.1799999999994</v>
      </c>
      <c r="M452" s="106">
        <v>5338.19</v>
      </c>
      <c r="N452" s="106">
        <v>5336.4299999999994</v>
      </c>
      <c r="O452" s="106">
        <v>5339.4699999999993</v>
      </c>
      <c r="P452" s="106">
        <v>5327.4699999999993</v>
      </c>
      <c r="Q452" s="106">
        <v>5310.28</v>
      </c>
      <c r="R452" s="106">
        <v>5310.92</v>
      </c>
      <c r="S452" s="106">
        <v>5310.09</v>
      </c>
      <c r="T452" s="106">
        <v>5285.83</v>
      </c>
      <c r="U452" s="106">
        <v>5483.95</v>
      </c>
      <c r="V452" s="106">
        <v>5527.24</v>
      </c>
      <c r="W452" s="106">
        <v>5471.91</v>
      </c>
      <c r="X452" s="106">
        <v>5302.12</v>
      </c>
      <c r="Y452" s="106">
        <v>5069.66</v>
      </c>
    </row>
    <row r="453" spans="1:25" s="71" customFormat="1" ht="15.75" hidden="1" outlineLevel="1" x14ac:dyDescent="0.25">
      <c r="A453" s="125">
        <v>14</v>
      </c>
      <c r="B453" s="106">
        <v>4990.67</v>
      </c>
      <c r="C453" s="106">
        <v>4928.42</v>
      </c>
      <c r="D453" s="106">
        <v>4885.7099999999991</v>
      </c>
      <c r="E453" s="106">
        <v>4866.59</v>
      </c>
      <c r="F453" s="106">
        <v>4880.32</v>
      </c>
      <c r="G453" s="106">
        <v>4915.2099999999991</v>
      </c>
      <c r="H453" s="106">
        <v>4967.49</v>
      </c>
      <c r="I453" s="106">
        <v>4747.74</v>
      </c>
      <c r="J453" s="106">
        <v>5167.12</v>
      </c>
      <c r="K453" s="106">
        <v>5316.2199999999993</v>
      </c>
      <c r="L453" s="106">
        <v>5311.2199999999993</v>
      </c>
      <c r="M453" s="106">
        <v>5304.65</v>
      </c>
      <c r="N453" s="106">
        <v>5296.7699999999995</v>
      </c>
      <c r="O453" s="106">
        <v>5293.9699999999993</v>
      </c>
      <c r="P453" s="106">
        <v>5298.7899999999991</v>
      </c>
      <c r="Q453" s="106">
        <v>5307.25</v>
      </c>
      <c r="R453" s="106">
        <v>5321.99</v>
      </c>
      <c r="S453" s="106">
        <v>5294.03</v>
      </c>
      <c r="T453" s="106">
        <v>5272.57</v>
      </c>
      <c r="U453" s="106">
        <v>5480.0199999999995</v>
      </c>
      <c r="V453" s="106">
        <v>5543.1299999999992</v>
      </c>
      <c r="W453" s="106">
        <v>5594.1799999999994</v>
      </c>
      <c r="X453" s="106">
        <v>5608.62</v>
      </c>
      <c r="Y453" s="106">
        <v>5279.2999999999993</v>
      </c>
    </row>
    <row r="454" spans="1:25" s="71" customFormat="1" ht="15.75" hidden="1" outlineLevel="1" x14ac:dyDescent="0.25">
      <c r="A454" s="125">
        <v>15</v>
      </c>
      <c r="B454" s="106">
        <v>4987.28</v>
      </c>
      <c r="C454" s="106">
        <v>4945.7299999999996</v>
      </c>
      <c r="D454" s="106">
        <v>4695.4399999999996</v>
      </c>
      <c r="E454" s="106">
        <v>4634.8399999999992</v>
      </c>
      <c r="F454" s="106">
        <v>4651.0199999999995</v>
      </c>
      <c r="G454" s="106">
        <v>4682.42</v>
      </c>
      <c r="H454" s="106">
        <v>4836.32</v>
      </c>
      <c r="I454" s="106">
        <v>4775.6399999999994</v>
      </c>
      <c r="J454" s="106">
        <v>5256.2</v>
      </c>
      <c r="K454" s="106">
        <v>5356.69</v>
      </c>
      <c r="L454" s="106">
        <v>5358.5199999999995</v>
      </c>
      <c r="M454" s="106">
        <v>5355.0099999999993</v>
      </c>
      <c r="N454" s="106">
        <v>5352.2</v>
      </c>
      <c r="O454" s="106">
        <v>5349.9299999999994</v>
      </c>
      <c r="P454" s="106">
        <v>5336.0099999999993</v>
      </c>
      <c r="Q454" s="106">
        <v>5325.09</v>
      </c>
      <c r="R454" s="106">
        <v>5327.62</v>
      </c>
      <c r="S454" s="106">
        <v>5316.65</v>
      </c>
      <c r="T454" s="106">
        <v>5287.3499999999995</v>
      </c>
      <c r="U454" s="106">
        <v>5435.17</v>
      </c>
      <c r="V454" s="106">
        <v>5566.25</v>
      </c>
      <c r="W454" s="106">
        <v>5534.5099999999993</v>
      </c>
      <c r="X454" s="106">
        <v>5567.78</v>
      </c>
      <c r="Y454" s="106">
        <v>5262.5499999999993</v>
      </c>
    </row>
    <row r="455" spans="1:25" s="71" customFormat="1" ht="15.75" hidden="1" outlineLevel="1" x14ac:dyDescent="0.25">
      <c r="A455" s="125">
        <v>16</v>
      </c>
      <c r="B455" s="106">
        <v>5012.83</v>
      </c>
      <c r="C455" s="106">
        <v>4975.34</v>
      </c>
      <c r="D455" s="106">
        <v>4932.57</v>
      </c>
      <c r="E455" s="106">
        <v>4889.33</v>
      </c>
      <c r="F455" s="106">
        <v>4719.6299999999992</v>
      </c>
      <c r="G455" s="106">
        <v>4729.37</v>
      </c>
      <c r="H455" s="106">
        <v>4750</v>
      </c>
      <c r="I455" s="106">
        <v>4788.2699999999995</v>
      </c>
      <c r="J455" s="106">
        <v>5303.5099999999993</v>
      </c>
      <c r="K455" s="106">
        <v>5382.95</v>
      </c>
      <c r="L455" s="106">
        <v>5419.0999999999995</v>
      </c>
      <c r="M455" s="106">
        <v>5445.5999999999995</v>
      </c>
      <c r="N455" s="106">
        <v>5368.0099999999993</v>
      </c>
      <c r="O455" s="106">
        <v>5364.94</v>
      </c>
      <c r="P455" s="106">
        <v>5322.0399999999991</v>
      </c>
      <c r="Q455" s="106">
        <v>5323.42</v>
      </c>
      <c r="R455" s="106">
        <v>5321.4299999999994</v>
      </c>
      <c r="S455" s="106">
        <v>5294.28</v>
      </c>
      <c r="T455" s="106">
        <v>5238.1899999999996</v>
      </c>
      <c r="U455" s="106">
        <v>5412.0099999999993</v>
      </c>
      <c r="V455" s="106">
        <v>5527.0199999999995</v>
      </c>
      <c r="W455" s="106">
        <v>5498.91</v>
      </c>
      <c r="X455" s="106">
        <v>5367.41</v>
      </c>
      <c r="Y455" s="106">
        <v>5042.32</v>
      </c>
    </row>
    <row r="456" spans="1:25" s="71" customFormat="1" ht="15.75" hidden="1" outlineLevel="1" x14ac:dyDescent="0.25">
      <c r="A456" s="125">
        <v>17</v>
      </c>
      <c r="B456" s="106">
        <v>4975.5099999999993</v>
      </c>
      <c r="C456" s="106">
        <v>4926.1899999999996</v>
      </c>
      <c r="D456" s="106">
        <v>4742.3499999999995</v>
      </c>
      <c r="E456" s="106">
        <v>4620.1099999999997</v>
      </c>
      <c r="F456" s="106">
        <v>4634.6399999999994</v>
      </c>
      <c r="G456" s="106">
        <v>4654.9599999999991</v>
      </c>
      <c r="H456" s="106">
        <v>4720.32</v>
      </c>
      <c r="I456" s="106">
        <v>4834.7299999999996</v>
      </c>
      <c r="J456" s="106">
        <v>5284.82</v>
      </c>
      <c r="K456" s="106">
        <v>5361.4</v>
      </c>
      <c r="L456" s="106">
        <v>5394.8899999999994</v>
      </c>
      <c r="M456" s="106">
        <v>5389.84</v>
      </c>
      <c r="N456" s="106">
        <v>5351.08</v>
      </c>
      <c r="O456" s="106">
        <v>5349.5599999999995</v>
      </c>
      <c r="P456" s="106">
        <v>5330.74</v>
      </c>
      <c r="Q456" s="106">
        <v>5313.74</v>
      </c>
      <c r="R456" s="106">
        <v>5319.0599999999995</v>
      </c>
      <c r="S456" s="106">
        <v>5331.23</v>
      </c>
      <c r="T456" s="106">
        <v>5349.5599999999995</v>
      </c>
      <c r="U456" s="106">
        <v>5500.03</v>
      </c>
      <c r="V456" s="106">
        <v>5561.24</v>
      </c>
      <c r="W456" s="106">
        <v>5524.07</v>
      </c>
      <c r="X456" s="106">
        <v>5375.7199999999993</v>
      </c>
      <c r="Y456" s="106">
        <v>5060.1299999999992</v>
      </c>
    </row>
    <row r="457" spans="1:25" s="71" customFormat="1" ht="15.75" hidden="1" outlineLevel="1" x14ac:dyDescent="0.25">
      <c r="A457" s="125">
        <v>18</v>
      </c>
      <c r="B457" s="106">
        <v>4973.8999999999996</v>
      </c>
      <c r="C457" s="106">
        <v>4720.5499999999993</v>
      </c>
      <c r="D457" s="106">
        <v>4672.54</v>
      </c>
      <c r="E457" s="106">
        <v>4656.2599999999993</v>
      </c>
      <c r="F457" s="106">
        <v>4656.1499999999996</v>
      </c>
      <c r="G457" s="106">
        <v>4591.75</v>
      </c>
      <c r="H457" s="106">
        <v>4624.7999999999993</v>
      </c>
      <c r="I457" s="106">
        <v>4701.9399999999996</v>
      </c>
      <c r="J457" s="106">
        <v>5018.92</v>
      </c>
      <c r="K457" s="106">
        <v>5199.6399999999994</v>
      </c>
      <c r="L457" s="106">
        <v>5268.03</v>
      </c>
      <c r="M457" s="106">
        <v>5281.9</v>
      </c>
      <c r="N457" s="106">
        <v>5302.8099999999995</v>
      </c>
      <c r="O457" s="106">
        <v>5295.5199999999995</v>
      </c>
      <c r="P457" s="106">
        <v>5287.48</v>
      </c>
      <c r="Q457" s="106">
        <v>5258.03</v>
      </c>
      <c r="R457" s="106">
        <v>5295.2099999999991</v>
      </c>
      <c r="S457" s="106">
        <v>5288.15</v>
      </c>
      <c r="T457" s="106">
        <v>5289.6799999999994</v>
      </c>
      <c r="U457" s="106">
        <v>5421.7999999999993</v>
      </c>
      <c r="V457" s="106">
        <v>5516.84</v>
      </c>
      <c r="W457" s="106">
        <v>5425.1799999999994</v>
      </c>
      <c r="X457" s="106">
        <v>5216.4299999999994</v>
      </c>
      <c r="Y457" s="106">
        <v>5052.2099999999991</v>
      </c>
    </row>
    <row r="458" spans="1:25" s="71" customFormat="1" ht="15.75" hidden="1" outlineLevel="1" x14ac:dyDescent="0.25">
      <c r="A458" s="125">
        <v>19</v>
      </c>
      <c r="B458" s="106">
        <v>4935.3499999999995</v>
      </c>
      <c r="C458" s="106">
        <v>4684.8599999999997</v>
      </c>
      <c r="D458" s="106">
        <v>4560.6799999999994</v>
      </c>
      <c r="E458" s="106">
        <v>4548.83</v>
      </c>
      <c r="F458" s="106">
        <v>4549.8099999999995</v>
      </c>
      <c r="G458" s="106">
        <v>4550.7999999999993</v>
      </c>
      <c r="H458" s="106">
        <v>4564.66</v>
      </c>
      <c r="I458" s="106">
        <v>4590.24</v>
      </c>
      <c r="J458" s="106">
        <v>4742.5599999999995</v>
      </c>
      <c r="K458" s="106">
        <v>5004.3599999999997</v>
      </c>
      <c r="L458" s="106">
        <v>5092.2099999999991</v>
      </c>
      <c r="M458" s="106">
        <v>5078.7099999999991</v>
      </c>
      <c r="N458" s="106">
        <v>5016.8899999999994</v>
      </c>
      <c r="O458" s="106">
        <v>5069.6799999999994</v>
      </c>
      <c r="P458" s="106">
        <v>5054.87</v>
      </c>
      <c r="Q458" s="106">
        <v>4994.9399999999996</v>
      </c>
      <c r="R458" s="106">
        <v>4891.1799999999994</v>
      </c>
      <c r="S458" s="106">
        <v>4836.8799999999992</v>
      </c>
      <c r="T458" s="106">
        <v>4977.84</v>
      </c>
      <c r="U458" s="106">
        <v>5270.1399999999994</v>
      </c>
      <c r="V458" s="106">
        <v>5356.92</v>
      </c>
      <c r="W458" s="106">
        <v>5298.3099999999995</v>
      </c>
      <c r="X458" s="106">
        <v>5152.17</v>
      </c>
      <c r="Y458" s="106">
        <v>4770.8599999999997</v>
      </c>
    </row>
    <row r="459" spans="1:25" s="71" customFormat="1" ht="15.75" hidden="1" outlineLevel="1" x14ac:dyDescent="0.25">
      <c r="A459" s="125">
        <v>20</v>
      </c>
      <c r="B459" s="106">
        <v>4741.8499999999995</v>
      </c>
      <c r="C459" s="106">
        <v>4649.99</v>
      </c>
      <c r="D459" s="106">
        <v>4597.17</v>
      </c>
      <c r="E459" s="106">
        <v>4562.4699999999993</v>
      </c>
      <c r="F459" s="106">
        <v>4584.1499999999996</v>
      </c>
      <c r="G459" s="106">
        <v>4630.12</v>
      </c>
      <c r="H459" s="106">
        <v>4752.16</v>
      </c>
      <c r="I459" s="106">
        <v>4978.8999999999996</v>
      </c>
      <c r="J459" s="106">
        <v>5304.3499999999995</v>
      </c>
      <c r="K459" s="106">
        <v>5378.6399999999994</v>
      </c>
      <c r="L459" s="106">
        <v>5421.34</v>
      </c>
      <c r="M459" s="106">
        <v>5402.3799999999992</v>
      </c>
      <c r="N459" s="106">
        <v>5389.0199999999995</v>
      </c>
      <c r="O459" s="106">
        <v>5386.6299999999992</v>
      </c>
      <c r="P459" s="106">
        <v>5348.65</v>
      </c>
      <c r="Q459" s="106">
        <v>5347.0499999999993</v>
      </c>
      <c r="R459" s="106">
        <v>5337.6299999999992</v>
      </c>
      <c r="S459" s="106">
        <v>5335.7599999999993</v>
      </c>
      <c r="T459" s="106">
        <v>5306.3099999999995</v>
      </c>
      <c r="U459" s="106">
        <v>5395.4</v>
      </c>
      <c r="V459" s="106">
        <v>5495.98</v>
      </c>
      <c r="W459" s="106">
        <v>5459</v>
      </c>
      <c r="X459" s="106">
        <v>5201.1799999999994</v>
      </c>
      <c r="Y459" s="106">
        <v>5012.0999999999995</v>
      </c>
    </row>
    <row r="460" spans="1:25" s="71" customFormat="1" ht="15.75" hidden="1" outlineLevel="1" x14ac:dyDescent="0.25">
      <c r="A460" s="125">
        <v>21</v>
      </c>
      <c r="B460" s="106">
        <v>4670.0899999999992</v>
      </c>
      <c r="C460" s="106">
        <v>4548.5199999999995</v>
      </c>
      <c r="D460" s="106">
        <v>4473.6799999999994</v>
      </c>
      <c r="E460" s="106">
        <v>4430.3099999999995</v>
      </c>
      <c r="F460" s="106">
        <v>4473.7099999999991</v>
      </c>
      <c r="G460" s="106">
        <v>4515.08</v>
      </c>
      <c r="H460" s="106">
        <v>4591.58</v>
      </c>
      <c r="I460" s="106">
        <v>4645.16</v>
      </c>
      <c r="J460" s="106">
        <v>4962.7</v>
      </c>
      <c r="K460" s="106">
        <v>5017.08</v>
      </c>
      <c r="L460" s="106">
        <v>5034.33</v>
      </c>
      <c r="M460" s="106">
        <v>5034.34</v>
      </c>
      <c r="N460" s="106">
        <v>5015.95</v>
      </c>
      <c r="O460" s="106">
        <v>5044.0099999999993</v>
      </c>
      <c r="P460" s="106">
        <v>5024.3099999999995</v>
      </c>
      <c r="Q460" s="106">
        <v>5039.3999999999996</v>
      </c>
      <c r="R460" s="106">
        <v>5018.7899999999991</v>
      </c>
      <c r="S460" s="106">
        <v>5005.8499999999995</v>
      </c>
      <c r="T460" s="106">
        <v>4979.3599999999997</v>
      </c>
      <c r="U460" s="106">
        <v>5071.6899999999996</v>
      </c>
      <c r="V460" s="106">
        <v>5252.2999999999993</v>
      </c>
      <c r="W460" s="106">
        <v>5241.8599999999997</v>
      </c>
      <c r="X460" s="106">
        <v>5064.4799999999996</v>
      </c>
      <c r="Y460" s="106">
        <v>4979.6299999999992</v>
      </c>
    </row>
    <row r="461" spans="1:25" s="71" customFormat="1" ht="15.75" hidden="1" outlineLevel="1" x14ac:dyDescent="0.25">
      <c r="A461" s="125">
        <v>22</v>
      </c>
      <c r="B461" s="106">
        <v>4744.7599999999993</v>
      </c>
      <c r="C461" s="106">
        <v>4549.4399999999996</v>
      </c>
      <c r="D461" s="106">
        <v>4461.49</v>
      </c>
      <c r="E461" s="106">
        <v>4409.7</v>
      </c>
      <c r="F461" s="106">
        <v>4450.8899999999994</v>
      </c>
      <c r="G461" s="106">
        <v>4514.03</v>
      </c>
      <c r="H461" s="106">
        <v>4570.1899999999996</v>
      </c>
      <c r="I461" s="106">
        <v>4656.0599999999995</v>
      </c>
      <c r="J461" s="106">
        <v>5007.17</v>
      </c>
      <c r="K461" s="106">
        <v>5188.3599999999997</v>
      </c>
      <c r="L461" s="106">
        <v>5313.5499999999993</v>
      </c>
      <c r="M461" s="106">
        <v>5302.5499999999993</v>
      </c>
      <c r="N461" s="106">
        <v>5290.5499999999993</v>
      </c>
      <c r="O461" s="106">
        <v>5290.66</v>
      </c>
      <c r="P461" s="106">
        <v>5225.08</v>
      </c>
      <c r="Q461" s="106">
        <v>5211.6399999999994</v>
      </c>
      <c r="R461" s="106">
        <v>5197.62</v>
      </c>
      <c r="S461" s="106">
        <v>5153.8999999999996</v>
      </c>
      <c r="T461" s="106">
        <v>5013.2999999999993</v>
      </c>
      <c r="U461" s="106">
        <v>5235.45</v>
      </c>
      <c r="V461" s="106">
        <v>5300.11</v>
      </c>
      <c r="W461" s="106">
        <v>5401.1799999999994</v>
      </c>
      <c r="X461" s="106">
        <v>5070.9599999999991</v>
      </c>
      <c r="Y461" s="106">
        <v>4919.6799999999994</v>
      </c>
    </row>
    <row r="462" spans="1:25" s="71" customFormat="1" ht="15.75" hidden="1" outlineLevel="1" x14ac:dyDescent="0.25">
      <c r="A462" s="125">
        <v>23</v>
      </c>
      <c r="B462" s="106">
        <v>4663.1399999999994</v>
      </c>
      <c r="C462" s="106">
        <v>4551.54</v>
      </c>
      <c r="D462" s="106">
        <v>4481.9299999999994</v>
      </c>
      <c r="E462" s="106">
        <v>4466.0499999999993</v>
      </c>
      <c r="F462" s="106">
        <v>4504.2099999999991</v>
      </c>
      <c r="G462" s="106">
        <v>4546.6099999999997</v>
      </c>
      <c r="H462" s="106">
        <v>4605.92</v>
      </c>
      <c r="I462" s="106">
        <v>4712.2699999999995</v>
      </c>
      <c r="J462" s="106">
        <v>5053.7999999999993</v>
      </c>
      <c r="K462" s="106">
        <v>5302.1799999999994</v>
      </c>
      <c r="L462" s="106">
        <v>5332.74</v>
      </c>
      <c r="M462" s="106">
        <v>5317.2199999999993</v>
      </c>
      <c r="N462" s="106">
        <v>5312.99</v>
      </c>
      <c r="O462" s="106">
        <v>5322.2599999999993</v>
      </c>
      <c r="P462" s="106">
        <v>5293.58</v>
      </c>
      <c r="Q462" s="106">
        <v>5311.0499999999993</v>
      </c>
      <c r="R462" s="106">
        <v>5314.8799999999992</v>
      </c>
      <c r="S462" s="106">
        <v>5233.1499999999996</v>
      </c>
      <c r="T462" s="106">
        <v>5286.6299999999992</v>
      </c>
      <c r="U462" s="106">
        <v>5332.48</v>
      </c>
      <c r="V462" s="106">
        <v>5458.09</v>
      </c>
      <c r="W462" s="106">
        <v>5403</v>
      </c>
      <c r="X462" s="106">
        <v>5203.3499999999995</v>
      </c>
      <c r="Y462" s="106">
        <v>4979.3099999999995</v>
      </c>
    </row>
    <row r="463" spans="1:25" s="71" customFormat="1" ht="15.75" hidden="1" outlineLevel="1" x14ac:dyDescent="0.25">
      <c r="A463" s="125">
        <v>24</v>
      </c>
      <c r="B463" s="106">
        <v>4723.1099999999997</v>
      </c>
      <c r="C463" s="106">
        <v>4552.54</v>
      </c>
      <c r="D463" s="106">
        <v>4515.62</v>
      </c>
      <c r="E463" s="106">
        <v>4460.45</v>
      </c>
      <c r="F463" s="106">
        <v>4507.0199999999995</v>
      </c>
      <c r="G463" s="106">
        <v>4546.8999999999996</v>
      </c>
      <c r="H463" s="106">
        <v>4636.9399999999996</v>
      </c>
      <c r="I463" s="106">
        <v>4775.0099999999993</v>
      </c>
      <c r="J463" s="106">
        <v>5194.2199999999993</v>
      </c>
      <c r="K463" s="106">
        <v>5320.3899999999994</v>
      </c>
      <c r="L463" s="106">
        <v>5341.33</v>
      </c>
      <c r="M463" s="106">
        <v>5315.2099999999991</v>
      </c>
      <c r="N463" s="106">
        <v>5328.9699999999993</v>
      </c>
      <c r="O463" s="106">
        <v>5329.98</v>
      </c>
      <c r="P463" s="106">
        <v>5313.7099999999991</v>
      </c>
      <c r="Q463" s="106">
        <v>5298.9299999999994</v>
      </c>
      <c r="R463" s="106">
        <v>5299.9599999999991</v>
      </c>
      <c r="S463" s="106">
        <v>5215.2899999999991</v>
      </c>
      <c r="T463" s="106">
        <v>5150.7</v>
      </c>
      <c r="U463" s="106">
        <v>5277.34</v>
      </c>
      <c r="V463" s="106">
        <v>5416.7599999999993</v>
      </c>
      <c r="W463" s="106">
        <v>5489.0999999999995</v>
      </c>
      <c r="X463" s="106">
        <v>5254.8899999999994</v>
      </c>
      <c r="Y463" s="106">
        <v>4992.08</v>
      </c>
    </row>
    <row r="464" spans="1:25" s="71" customFormat="1" ht="15.75" hidden="1" outlineLevel="1" x14ac:dyDescent="0.25">
      <c r="A464" s="125">
        <v>25</v>
      </c>
      <c r="B464" s="106">
        <v>4979.62</v>
      </c>
      <c r="C464" s="106">
        <v>4680.0599999999995</v>
      </c>
      <c r="D464" s="106">
        <v>4662.1799999999994</v>
      </c>
      <c r="E464" s="106">
        <v>4572.7099999999991</v>
      </c>
      <c r="F464" s="106">
        <v>4586.5599999999995</v>
      </c>
      <c r="G464" s="106">
        <v>4568.6499999999996</v>
      </c>
      <c r="H464" s="106">
        <v>4649.66</v>
      </c>
      <c r="I464" s="106">
        <v>4678.6399999999994</v>
      </c>
      <c r="J464" s="106">
        <v>5045.41</v>
      </c>
      <c r="K464" s="106">
        <v>5144.16</v>
      </c>
      <c r="L464" s="106">
        <v>5176.2999999999993</v>
      </c>
      <c r="M464" s="106">
        <v>5169.84</v>
      </c>
      <c r="N464" s="106">
        <v>5218.17</v>
      </c>
      <c r="O464" s="106">
        <v>5205.28</v>
      </c>
      <c r="P464" s="106">
        <v>5201.32</v>
      </c>
      <c r="Q464" s="106">
        <v>5181.2099999999991</v>
      </c>
      <c r="R464" s="106">
        <v>5199.9299999999994</v>
      </c>
      <c r="S464" s="106">
        <v>5186</v>
      </c>
      <c r="T464" s="106">
        <v>5174.9599999999991</v>
      </c>
      <c r="U464" s="106">
        <v>5263.0099999999993</v>
      </c>
      <c r="V464" s="106">
        <v>5433.17</v>
      </c>
      <c r="W464" s="106">
        <v>5300.57</v>
      </c>
      <c r="X464" s="106">
        <v>5280.73</v>
      </c>
      <c r="Y464" s="106">
        <v>4978.6099999999997</v>
      </c>
    </row>
    <row r="465" spans="1:25" s="71" customFormat="1" ht="15.75" hidden="1" outlineLevel="1" x14ac:dyDescent="0.25">
      <c r="A465" s="125">
        <v>26</v>
      </c>
      <c r="B465" s="106">
        <v>4948.2199999999993</v>
      </c>
      <c r="C465" s="106">
        <v>4654.4399999999996</v>
      </c>
      <c r="D465" s="106">
        <v>4549.7599999999993</v>
      </c>
      <c r="E465" s="106">
        <v>4494.4799999999996</v>
      </c>
      <c r="F465" s="106">
        <v>4487.3799999999992</v>
      </c>
      <c r="G465" s="106">
        <v>4469.78</v>
      </c>
      <c r="H465" s="106">
        <v>4538.7</v>
      </c>
      <c r="I465" s="106">
        <v>4529.29</v>
      </c>
      <c r="J465" s="106">
        <v>4653.7999999999993</v>
      </c>
      <c r="K465" s="106">
        <v>4751.54</v>
      </c>
      <c r="L465" s="106">
        <v>4771.37</v>
      </c>
      <c r="M465" s="106">
        <v>4975.6399999999994</v>
      </c>
      <c r="N465" s="106">
        <v>4960.2899999999991</v>
      </c>
      <c r="O465" s="106">
        <v>4956.0099999999993</v>
      </c>
      <c r="P465" s="106">
        <v>4956.62</v>
      </c>
      <c r="Q465" s="106">
        <v>4946.8799999999992</v>
      </c>
      <c r="R465" s="106">
        <v>4939.7099999999991</v>
      </c>
      <c r="S465" s="106">
        <v>4734.9599999999991</v>
      </c>
      <c r="T465" s="106">
        <v>4764.1399999999994</v>
      </c>
      <c r="U465" s="106">
        <v>4913.6499999999996</v>
      </c>
      <c r="V465" s="106">
        <v>5214.45</v>
      </c>
      <c r="W465" s="106">
        <v>5092.12</v>
      </c>
      <c r="X465" s="106">
        <v>5053.8499999999995</v>
      </c>
      <c r="Y465" s="106">
        <v>4910.12</v>
      </c>
    </row>
    <row r="466" spans="1:25" s="71" customFormat="1" ht="15.75" hidden="1" outlineLevel="1" x14ac:dyDescent="0.25">
      <c r="A466" s="125">
        <v>27</v>
      </c>
      <c r="B466" s="106">
        <v>4855.9399999999996</v>
      </c>
      <c r="C466" s="106">
        <v>4564.03</v>
      </c>
      <c r="D466" s="106">
        <v>4551.87</v>
      </c>
      <c r="E466" s="106">
        <v>4435.82</v>
      </c>
      <c r="F466" s="106">
        <v>4446.0599999999995</v>
      </c>
      <c r="G466" s="106">
        <v>4507.75</v>
      </c>
      <c r="H466" s="106">
        <v>4579.58</v>
      </c>
      <c r="I466" s="106">
        <v>4611.9599999999991</v>
      </c>
      <c r="J466" s="106">
        <v>4933.5</v>
      </c>
      <c r="K466" s="106">
        <v>5091.1099999999997</v>
      </c>
      <c r="L466" s="106">
        <v>5115.75</v>
      </c>
      <c r="M466" s="106">
        <v>5089.0499999999993</v>
      </c>
      <c r="N466" s="106">
        <v>5100.4799999999996</v>
      </c>
      <c r="O466" s="106">
        <v>5113.99</v>
      </c>
      <c r="P466" s="106">
        <v>5100.9599999999991</v>
      </c>
      <c r="Q466" s="106">
        <v>5097.3099999999995</v>
      </c>
      <c r="R466" s="106">
        <v>5091.84</v>
      </c>
      <c r="S466" s="106">
        <v>5081.7299999999996</v>
      </c>
      <c r="T466" s="106">
        <v>5061.8899999999994</v>
      </c>
      <c r="U466" s="106">
        <v>4997.4399999999996</v>
      </c>
      <c r="V466" s="106">
        <v>5253.3799999999992</v>
      </c>
      <c r="W466" s="106">
        <v>5271.86</v>
      </c>
      <c r="X466" s="106">
        <v>5096.6099999999997</v>
      </c>
      <c r="Y466" s="106">
        <v>4940.74</v>
      </c>
    </row>
    <row r="467" spans="1:25" s="71" customFormat="1" ht="15.75" hidden="1" outlineLevel="1" x14ac:dyDescent="0.25">
      <c r="A467" s="125">
        <v>28</v>
      </c>
      <c r="B467" s="106">
        <v>4885.25</v>
      </c>
      <c r="C467" s="106">
        <v>4679.6299999999992</v>
      </c>
      <c r="D467" s="106">
        <v>4580.37</v>
      </c>
      <c r="E467" s="106">
        <v>4564.79</v>
      </c>
      <c r="F467" s="106">
        <v>4564.49</v>
      </c>
      <c r="G467" s="106">
        <v>4515.6099999999997</v>
      </c>
      <c r="H467" s="106">
        <v>4590.4699999999993</v>
      </c>
      <c r="I467" s="106">
        <v>4629.95</v>
      </c>
      <c r="J467" s="106">
        <v>4926.3899999999994</v>
      </c>
      <c r="K467" s="106">
        <v>5084.8899999999994</v>
      </c>
      <c r="L467" s="106">
        <v>5135.7699999999995</v>
      </c>
      <c r="M467" s="106">
        <v>5104.5499999999993</v>
      </c>
      <c r="N467" s="106">
        <v>5101.7599999999993</v>
      </c>
      <c r="O467" s="106">
        <v>5107.74</v>
      </c>
      <c r="P467" s="106">
        <v>5096.1499999999996</v>
      </c>
      <c r="Q467" s="106">
        <v>5091.34</v>
      </c>
      <c r="R467" s="106">
        <v>5088.12</v>
      </c>
      <c r="S467" s="106">
        <v>5088.84</v>
      </c>
      <c r="T467" s="106">
        <v>5067.74</v>
      </c>
      <c r="U467" s="106">
        <v>4977.45</v>
      </c>
      <c r="V467" s="106">
        <v>5299.49</v>
      </c>
      <c r="W467" s="106">
        <v>5329.1399999999994</v>
      </c>
      <c r="X467" s="106">
        <v>5131.2</v>
      </c>
      <c r="Y467" s="106">
        <v>4956.7999999999993</v>
      </c>
    </row>
    <row r="468" spans="1:25" s="71" customFormat="1" ht="15.75" hidden="1" outlineLevel="1" x14ac:dyDescent="0.25">
      <c r="A468" s="125">
        <v>29</v>
      </c>
      <c r="B468" s="106">
        <v>4893.2999999999993</v>
      </c>
      <c r="C468" s="106">
        <v>4629.1899999999996</v>
      </c>
      <c r="D468" s="106">
        <v>4548.6099999999997</v>
      </c>
      <c r="E468" s="106">
        <v>4544.8799999999992</v>
      </c>
      <c r="F468" s="106">
        <v>4478.1399999999994</v>
      </c>
      <c r="G468" s="106">
        <v>4523.53</v>
      </c>
      <c r="H468" s="106">
        <v>4609.8599999999997</v>
      </c>
      <c r="I468" s="106">
        <v>4708.1499999999996</v>
      </c>
      <c r="J468" s="106">
        <v>5030.5999999999995</v>
      </c>
      <c r="K468" s="106">
        <v>5167.92</v>
      </c>
      <c r="L468" s="106">
        <v>5222.0499999999993</v>
      </c>
      <c r="M468" s="106">
        <v>5179.4399999999996</v>
      </c>
      <c r="N468" s="106">
        <v>5222.3499999999995</v>
      </c>
      <c r="O468" s="106">
        <v>5210.24</v>
      </c>
      <c r="P468" s="106">
        <v>5136.7699999999995</v>
      </c>
      <c r="Q468" s="106">
        <v>5156.4599999999991</v>
      </c>
      <c r="R468" s="106">
        <v>5143.8499999999995</v>
      </c>
      <c r="S468" s="106">
        <v>4989.03</v>
      </c>
      <c r="T468" s="106">
        <v>4968.32</v>
      </c>
      <c r="U468" s="106">
        <v>4996.2099999999991</v>
      </c>
      <c r="V468" s="106">
        <v>5297.11</v>
      </c>
      <c r="W468" s="106">
        <v>5368.48</v>
      </c>
      <c r="X468" s="106">
        <v>5107.6399999999994</v>
      </c>
      <c r="Y468" s="106">
        <v>4971.8899999999994</v>
      </c>
    </row>
    <row r="469" spans="1:25" s="71" customFormat="1" ht="15.75" collapsed="1" x14ac:dyDescent="0.25">
      <c r="A469" s="125">
        <v>30</v>
      </c>
      <c r="B469" s="106">
        <v>4682.6499999999996</v>
      </c>
      <c r="C469" s="106">
        <v>4588.04</v>
      </c>
      <c r="D469" s="106">
        <v>4548.57</v>
      </c>
      <c r="E469" s="106">
        <v>4546.3599999999997</v>
      </c>
      <c r="F469" s="106">
        <v>4544.45</v>
      </c>
      <c r="G469" s="106">
        <v>4548.8499999999995</v>
      </c>
      <c r="H469" s="106">
        <v>4627.4699999999993</v>
      </c>
      <c r="I469" s="106">
        <v>4656.9699999999993</v>
      </c>
      <c r="J469" s="106">
        <v>4882.1499999999996</v>
      </c>
      <c r="K469" s="106">
        <v>5171.5499999999993</v>
      </c>
      <c r="L469" s="106">
        <v>5244.84</v>
      </c>
      <c r="M469" s="106">
        <v>5210.3499999999995</v>
      </c>
      <c r="N469" s="106">
        <v>5115.25</v>
      </c>
      <c r="O469" s="106">
        <v>5126.0399999999991</v>
      </c>
      <c r="P469" s="106">
        <v>5098.0099999999993</v>
      </c>
      <c r="Q469" s="106">
        <v>5100.32</v>
      </c>
      <c r="R469" s="106">
        <v>5073.2899999999991</v>
      </c>
      <c r="S469" s="106">
        <v>5002.7299999999996</v>
      </c>
      <c r="T469" s="106">
        <v>4997.4399999999996</v>
      </c>
      <c r="U469" s="106">
        <v>5007.2899999999991</v>
      </c>
      <c r="V469" s="106">
        <v>5349.3499999999995</v>
      </c>
      <c r="W469" s="106">
        <v>5345.7</v>
      </c>
      <c r="X469" s="106">
        <v>5291.03</v>
      </c>
      <c r="Y469" s="106">
        <v>4913.99</v>
      </c>
    </row>
    <row r="470" spans="1:25" s="71" customFormat="1" ht="15.75" x14ac:dyDescent="0.25">
      <c r="A470" s="46"/>
    </row>
    <row r="471" spans="1:25" s="71" customFormat="1" ht="15.75" x14ac:dyDescent="0.25">
      <c r="A471" s="153" t="s">
        <v>32</v>
      </c>
      <c r="B471" s="153" t="s">
        <v>125</v>
      </c>
      <c r="C471" s="153"/>
      <c r="D471" s="153"/>
      <c r="E471" s="153"/>
      <c r="F471" s="153"/>
      <c r="G471" s="153"/>
      <c r="H471" s="153"/>
      <c r="I471" s="153"/>
      <c r="J471" s="153"/>
      <c r="K471" s="153"/>
      <c r="L471" s="153"/>
      <c r="M471" s="153"/>
      <c r="N471" s="153"/>
      <c r="O471" s="153"/>
      <c r="P471" s="153"/>
      <c r="Q471" s="153"/>
      <c r="R471" s="153"/>
      <c r="S471" s="153"/>
      <c r="T471" s="153"/>
      <c r="U471" s="153"/>
      <c r="V471" s="153"/>
      <c r="W471" s="153"/>
      <c r="X471" s="153"/>
      <c r="Y471" s="153"/>
    </row>
    <row r="472" spans="1:25" s="83" customFormat="1" ht="12.75" x14ac:dyDescent="0.2">
      <c r="A472" s="153"/>
      <c r="B472" s="82" t="s">
        <v>33</v>
      </c>
      <c r="C472" s="82" t="s">
        <v>34</v>
      </c>
      <c r="D472" s="82" t="s">
        <v>35</v>
      </c>
      <c r="E472" s="82" t="s">
        <v>36</v>
      </c>
      <c r="F472" s="82" t="s">
        <v>37</v>
      </c>
      <c r="G472" s="82" t="s">
        <v>38</v>
      </c>
      <c r="H472" s="82" t="s">
        <v>39</v>
      </c>
      <c r="I472" s="82" t="s">
        <v>40</v>
      </c>
      <c r="J472" s="82" t="s">
        <v>41</v>
      </c>
      <c r="K472" s="82" t="s">
        <v>42</v>
      </c>
      <c r="L472" s="82" t="s">
        <v>43</v>
      </c>
      <c r="M472" s="82" t="s">
        <v>44</v>
      </c>
      <c r="N472" s="82" t="s">
        <v>45</v>
      </c>
      <c r="O472" s="82" t="s">
        <v>46</v>
      </c>
      <c r="P472" s="82" t="s">
        <v>47</v>
      </c>
      <c r="Q472" s="82" t="s">
        <v>48</v>
      </c>
      <c r="R472" s="82" t="s">
        <v>49</v>
      </c>
      <c r="S472" s="82" t="s">
        <v>50</v>
      </c>
      <c r="T472" s="82" t="s">
        <v>51</v>
      </c>
      <c r="U472" s="82" t="s">
        <v>52</v>
      </c>
      <c r="V472" s="82" t="s">
        <v>53</v>
      </c>
      <c r="W472" s="82" t="s">
        <v>54</v>
      </c>
      <c r="X472" s="82" t="s">
        <v>55</v>
      </c>
      <c r="Y472" s="82" t="s">
        <v>56</v>
      </c>
    </row>
    <row r="473" spans="1:25" s="71" customFormat="1" ht="15.75" x14ac:dyDescent="0.25">
      <c r="A473" s="125">
        <v>1</v>
      </c>
      <c r="B473" s="106">
        <v>6067.08</v>
      </c>
      <c r="C473" s="106">
        <v>5901.9</v>
      </c>
      <c r="D473" s="106">
        <v>5815.69</v>
      </c>
      <c r="E473" s="106">
        <v>5742.2699999999995</v>
      </c>
      <c r="F473" s="106">
        <v>5774.88</v>
      </c>
      <c r="G473" s="106">
        <v>5854.07</v>
      </c>
      <c r="H473" s="106">
        <v>5901.74</v>
      </c>
      <c r="I473" s="106">
        <v>5961.5599999999995</v>
      </c>
      <c r="J473" s="106">
        <v>6479.3</v>
      </c>
      <c r="K473" s="106">
        <v>6505.7699999999995</v>
      </c>
      <c r="L473" s="106">
        <v>6716.6</v>
      </c>
      <c r="M473" s="106">
        <v>6722.44</v>
      </c>
      <c r="N473" s="106">
        <v>6504.73</v>
      </c>
      <c r="O473" s="106">
        <v>6497.55</v>
      </c>
      <c r="P473" s="106">
        <v>6484.62</v>
      </c>
      <c r="Q473" s="106">
        <v>6471.16</v>
      </c>
      <c r="R473" s="106">
        <v>6489.3099999999995</v>
      </c>
      <c r="S473" s="106">
        <v>6489.01</v>
      </c>
      <c r="T473" s="106">
        <v>6474.37</v>
      </c>
      <c r="U473" s="106">
        <v>6753.59</v>
      </c>
      <c r="V473" s="106">
        <v>6738.91</v>
      </c>
      <c r="W473" s="106">
        <v>6729.08</v>
      </c>
      <c r="X473" s="106">
        <v>6503.07</v>
      </c>
      <c r="Y473" s="106">
        <v>6208.84</v>
      </c>
    </row>
    <row r="474" spans="1:25" s="71" customFormat="1" ht="15.75" hidden="1" outlineLevel="1" x14ac:dyDescent="0.25">
      <c r="A474" s="125">
        <v>2</v>
      </c>
      <c r="B474" s="106">
        <v>6104.74</v>
      </c>
      <c r="C474" s="106">
        <v>5918.99</v>
      </c>
      <c r="D474" s="106">
        <v>5810.28</v>
      </c>
      <c r="E474" s="106">
        <v>5805.38</v>
      </c>
      <c r="F474" s="106">
        <v>5825.9699999999993</v>
      </c>
      <c r="G474" s="106">
        <v>5876.79</v>
      </c>
      <c r="H474" s="106">
        <v>5907.71</v>
      </c>
      <c r="I474" s="106">
        <v>5950.55</v>
      </c>
      <c r="J474" s="106">
        <v>6280.8899999999994</v>
      </c>
      <c r="K474" s="106">
        <v>6306.68</v>
      </c>
      <c r="L474" s="106">
        <v>6310.91</v>
      </c>
      <c r="M474" s="106">
        <v>6275.86</v>
      </c>
      <c r="N474" s="106">
        <v>6281.37</v>
      </c>
      <c r="O474" s="106">
        <v>6301.16</v>
      </c>
      <c r="P474" s="106">
        <v>6297.04</v>
      </c>
      <c r="Q474" s="106">
        <v>6287.93</v>
      </c>
      <c r="R474" s="106">
        <v>6339.94</v>
      </c>
      <c r="S474" s="106">
        <v>6341.43</v>
      </c>
      <c r="T474" s="106">
        <v>6176.6</v>
      </c>
      <c r="U474" s="106">
        <v>6583.94</v>
      </c>
      <c r="V474" s="106">
        <v>6558.76</v>
      </c>
      <c r="W474" s="106">
        <v>6536.53</v>
      </c>
      <c r="X474" s="106">
        <v>6816.65</v>
      </c>
      <c r="Y474" s="106">
        <v>6492.19</v>
      </c>
    </row>
    <row r="475" spans="1:25" s="71" customFormat="1" ht="15.75" hidden="1" outlineLevel="1" x14ac:dyDescent="0.25">
      <c r="A475" s="125">
        <v>3</v>
      </c>
      <c r="B475" s="106">
        <v>6046.75</v>
      </c>
      <c r="C475" s="106">
        <v>5911.6</v>
      </c>
      <c r="D475" s="106">
        <v>5833.23</v>
      </c>
      <c r="E475" s="106">
        <v>5826.23</v>
      </c>
      <c r="F475" s="106">
        <v>5837.11</v>
      </c>
      <c r="G475" s="106">
        <v>5855.8099999999995</v>
      </c>
      <c r="H475" s="106">
        <v>5829.54</v>
      </c>
      <c r="I475" s="106">
        <v>5931.68</v>
      </c>
      <c r="J475" s="106">
        <v>6148.17</v>
      </c>
      <c r="K475" s="106">
        <v>6497.9</v>
      </c>
      <c r="L475" s="106">
        <v>6491.78</v>
      </c>
      <c r="M475" s="106">
        <v>6485.79</v>
      </c>
      <c r="N475" s="106">
        <v>6417.61</v>
      </c>
      <c r="O475" s="106">
        <v>6401.7</v>
      </c>
      <c r="P475" s="106">
        <v>6246.3</v>
      </c>
      <c r="Q475" s="106">
        <v>6237.0599999999995</v>
      </c>
      <c r="R475" s="106">
        <v>6476.76</v>
      </c>
      <c r="S475" s="106">
        <v>6485.24</v>
      </c>
      <c r="T475" s="106">
        <v>6250.38</v>
      </c>
      <c r="U475" s="106">
        <v>6585.42</v>
      </c>
      <c r="V475" s="106">
        <v>6730.35</v>
      </c>
      <c r="W475" s="106">
        <v>6720.5199999999995</v>
      </c>
      <c r="X475" s="106">
        <v>6517.7199999999993</v>
      </c>
      <c r="Y475" s="106">
        <v>6465.07</v>
      </c>
    </row>
    <row r="476" spans="1:25" s="71" customFormat="1" ht="15.75" hidden="1" outlineLevel="1" x14ac:dyDescent="0.25">
      <c r="A476" s="125">
        <v>4</v>
      </c>
      <c r="B476" s="106">
        <v>6034.65</v>
      </c>
      <c r="C476" s="106">
        <v>5880.5599999999995</v>
      </c>
      <c r="D476" s="106">
        <v>5818.8099999999995</v>
      </c>
      <c r="E476" s="106">
        <v>5766.1</v>
      </c>
      <c r="F476" s="106">
        <v>5812.76</v>
      </c>
      <c r="G476" s="106">
        <v>5865.7699999999995</v>
      </c>
      <c r="H476" s="106">
        <v>5852.1</v>
      </c>
      <c r="I476" s="106">
        <v>5938.63</v>
      </c>
      <c r="J476" s="106">
        <v>6134.55</v>
      </c>
      <c r="K476" s="106">
        <v>6340.51</v>
      </c>
      <c r="L476" s="106">
        <v>6481.69</v>
      </c>
      <c r="M476" s="106">
        <v>6473.24</v>
      </c>
      <c r="N476" s="106">
        <v>6473.86</v>
      </c>
      <c r="O476" s="106">
        <v>6371.16</v>
      </c>
      <c r="P476" s="106">
        <v>6312.43</v>
      </c>
      <c r="Q476" s="106">
        <v>6278.86</v>
      </c>
      <c r="R476" s="106">
        <v>6423.3</v>
      </c>
      <c r="S476" s="106">
        <v>6432.07</v>
      </c>
      <c r="T476" s="106">
        <v>6400.88</v>
      </c>
      <c r="U476" s="106">
        <v>6609.17</v>
      </c>
      <c r="V476" s="106">
        <v>6535.68</v>
      </c>
      <c r="W476" s="106">
        <v>6581.76</v>
      </c>
      <c r="X476" s="106">
        <v>6496.48</v>
      </c>
      <c r="Y476" s="106">
        <v>6370.85</v>
      </c>
    </row>
    <row r="477" spans="1:25" s="71" customFormat="1" ht="15.75" hidden="1" outlineLevel="1" x14ac:dyDescent="0.25">
      <c r="A477" s="125">
        <v>5</v>
      </c>
      <c r="B477" s="106">
        <v>5975.2699999999995</v>
      </c>
      <c r="C477" s="106">
        <v>5865</v>
      </c>
      <c r="D477" s="106">
        <v>5848.51</v>
      </c>
      <c r="E477" s="106">
        <v>5812.21</v>
      </c>
      <c r="F477" s="106">
        <v>5844.73</v>
      </c>
      <c r="G477" s="106">
        <v>5855.1399999999994</v>
      </c>
      <c r="H477" s="106">
        <v>5855.2699999999995</v>
      </c>
      <c r="I477" s="106">
        <v>5923.6399999999994</v>
      </c>
      <c r="J477" s="106">
        <v>6127.66</v>
      </c>
      <c r="K477" s="106">
        <v>6280.25</v>
      </c>
      <c r="L477" s="106">
        <v>6369.78</v>
      </c>
      <c r="M477" s="106">
        <v>6371.54</v>
      </c>
      <c r="N477" s="106">
        <v>6300.3899999999994</v>
      </c>
      <c r="O477" s="106">
        <v>6286.2</v>
      </c>
      <c r="P477" s="106">
        <v>6267.23</v>
      </c>
      <c r="Q477" s="106">
        <v>6243.4699999999993</v>
      </c>
      <c r="R477" s="106">
        <v>6210.43</v>
      </c>
      <c r="S477" s="106">
        <v>6189.5</v>
      </c>
      <c r="T477" s="106">
        <v>6314.51</v>
      </c>
      <c r="U477" s="106">
        <v>6556.42</v>
      </c>
      <c r="V477" s="106">
        <v>6562.46</v>
      </c>
      <c r="W477" s="106">
        <v>6482</v>
      </c>
      <c r="X477" s="106">
        <v>6466.08</v>
      </c>
      <c r="Y477" s="106">
        <v>6134.87</v>
      </c>
    </row>
    <row r="478" spans="1:25" s="71" customFormat="1" ht="15.75" hidden="1" outlineLevel="1" x14ac:dyDescent="0.25">
      <c r="A478" s="125">
        <v>6</v>
      </c>
      <c r="B478" s="106">
        <v>6104.86</v>
      </c>
      <c r="C478" s="106">
        <v>5903.7699999999995</v>
      </c>
      <c r="D478" s="106">
        <v>5894.78</v>
      </c>
      <c r="E478" s="106">
        <v>5794.94</v>
      </c>
      <c r="F478" s="106">
        <v>5808.92</v>
      </c>
      <c r="G478" s="106">
        <v>5846.44</v>
      </c>
      <c r="H478" s="106">
        <v>5898.38</v>
      </c>
      <c r="I478" s="106">
        <v>5991.46</v>
      </c>
      <c r="J478" s="106">
        <v>6449.93</v>
      </c>
      <c r="K478" s="106">
        <v>6523.04</v>
      </c>
      <c r="L478" s="106">
        <v>6537.38</v>
      </c>
      <c r="M478" s="106">
        <v>6520.36</v>
      </c>
      <c r="N478" s="106">
        <v>6518.18</v>
      </c>
      <c r="O478" s="106">
        <v>6510.11</v>
      </c>
      <c r="P478" s="106">
        <v>6488.67</v>
      </c>
      <c r="Q478" s="106">
        <v>6476.07</v>
      </c>
      <c r="R478" s="106">
        <v>6502.1</v>
      </c>
      <c r="S478" s="106">
        <v>6502.69</v>
      </c>
      <c r="T478" s="106">
        <v>6525.5</v>
      </c>
      <c r="U478" s="106">
        <v>6702.5599999999995</v>
      </c>
      <c r="V478" s="106">
        <v>6700.33</v>
      </c>
      <c r="W478" s="106">
        <v>6542.83</v>
      </c>
      <c r="X478" s="106">
        <v>6469.7699999999995</v>
      </c>
      <c r="Y478" s="106">
        <v>6074.48</v>
      </c>
    </row>
    <row r="479" spans="1:25" s="71" customFormat="1" ht="15.75" hidden="1" outlineLevel="1" x14ac:dyDescent="0.25">
      <c r="A479" s="125">
        <v>7</v>
      </c>
      <c r="B479" s="106">
        <v>5937.95</v>
      </c>
      <c r="C479" s="106">
        <v>5838.03</v>
      </c>
      <c r="D479" s="106">
        <v>5774.92</v>
      </c>
      <c r="E479" s="106">
        <v>5743.33</v>
      </c>
      <c r="F479" s="106">
        <v>5788.09</v>
      </c>
      <c r="G479" s="106">
        <v>5814.0199999999995</v>
      </c>
      <c r="H479" s="106">
        <v>5817.94</v>
      </c>
      <c r="I479" s="106">
        <v>5887.3099999999995</v>
      </c>
      <c r="J479" s="106">
        <v>6010.05</v>
      </c>
      <c r="K479" s="106">
        <v>6286.86</v>
      </c>
      <c r="L479" s="106">
        <v>6344.86</v>
      </c>
      <c r="M479" s="106">
        <v>6344.62</v>
      </c>
      <c r="N479" s="106">
        <v>6286.58</v>
      </c>
      <c r="O479" s="106">
        <v>6337.09</v>
      </c>
      <c r="P479" s="106">
        <v>6259.6399999999994</v>
      </c>
      <c r="Q479" s="106">
        <v>6224.21</v>
      </c>
      <c r="R479" s="106">
        <v>6232.57</v>
      </c>
      <c r="S479" s="106">
        <v>6164.16</v>
      </c>
      <c r="T479" s="106">
        <v>6352.01</v>
      </c>
      <c r="U479" s="106">
        <v>6535.6</v>
      </c>
      <c r="V479" s="106">
        <v>6535.67</v>
      </c>
      <c r="W479" s="106">
        <v>6499.58</v>
      </c>
      <c r="X479" s="106">
        <v>6474.73</v>
      </c>
      <c r="Y479" s="106">
        <v>6082.9</v>
      </c>
    </row>
    <row r="480" spans="1:25" s="71" customFormat="1" ht="15.75" hidden="1" outlineLevel="1" x14ac:dyDescent="0.25">
      <c r="A480" s="125">
        <v>8</v>
      </c>
      <c r="B480" s="106">
        <v>5930.8099999999995</v>
      </c>
      <c r="C480" s="106">
        <v>5779.7199999999993</v>
      </c>
      <c r="D480" s="106">
        <v>5731.7699999999995</v>
      </c>
      <c r="E480" s="106">
        <v>5700.73</v>
      </c>
      <c r="F480" s="106">
        <v>5733.36</v>
      </c>
      <c r="G480" s="106">
        <v>5752.12</v>
      </c>
      <c r="H480" s="106">
        <v>5818.2</v>
      </c>
      <c r="I480" s="106">
        <v>5907.04</v>
      </c>
      <c r="J480" s="106">
        <v>6124.28</v>
      </c>
      <c r="K480" s="106">
        <v>6203.28</v>
      </c>
      <c r="L480" s="106">
        <v>6473.43</v>
      </c>
      <c r="M480" s="106">
        <v>6480.05</v>
      </c>
      <c r="N480" s="106">
        <v>6225.5</v>
      </c>
      <c r="O480" s="106">
        <v>6223.07</v>
      </c>
      <c r="P480" s="106">
        <v>6207.3899999999994</v>
      </c>
      <c r="Q480" s="106">
        <v>6191.67</v>
      </c>
      <c r="R480" s="106">
        <v>6193.3899999999994</v>
      </c>
      <c r="S480" s="106">
        <v>6166.86</v>
      </c>
      <c r="T480" s="106">
        <v>6194.76</v>
      </c>
      <c r="U480" s="106">
        <v>6482.19</v>
      </c>
      <c r="V480" s="106">
        <v>6520.3899999999994</v>
      </c>
      <c r="W480" s="106">
        <v>6468.62</v>
      </c>
      <c r="X480" s="106">
        <v>6480.5199999999995</v>
      </c>
      <c r="Y480" s="106">
        <v>6147.42</v>
      </c>
    </row>
    <row r="481" spans="1:25" s="71" customFormat="1" ht="15.75" hidden="1" outlineLevel="1" x14ac:dyDescent="0.25">
      <c r="A481" s="125">
        <v>9</v>
      </c>
      <c r="B481" s="106">
        <v>5940.5199999999995</v>
      </c>
      <c r="C481" s="106">
        <v>5796.74</v>
      </c>
      <c r="D481" s="106">
        <v>5737.57</v>
      </c>
      <c r="E481" s="106">
        <v>5739.54</v>
      </c>
      <c r="F481" s="106">
        <v>5801.04</v>
      </c>
      <c r="G481" s="106">
        <v>5897.29</v>
      </c>
      <c r="H481" s="106">
        <v>5936.57</v>
      </c>
      <c r="I481" s="106">
        <v>5949.65</v>
      </c>
      <c r="J481" s="106">
        <v>6337.82</v>
      </c>
      <c r="K481" s="106">
        <v>6424.98</v>
      </c>
      <c r="L481" s="106">
        <v>6473.75</v>
      </c>
      <c r="M481" s="106">
        <v>6472.86</v>
      </c>
      <c r="N481" s="106">
        <v>6411.23</v>
      </c>
      <c r="O481" s="106">
        <v>6411.84</v>
      </c>
      <c r="P481" s="106">
        <v>6412.9699999999993</v>
      </c>
      <c r="Q481" s="106">
        <v>6421.19</v>
      </c>
      <c r="R481" s="106">
        <v>6336.2199999999993</v>
      </c>
      <c r="S481" s="106">
        <v>6291.8899999999994</v>
      </c>
      <c r="T481" s="106">
        <v>6378.9699999999993</v>
      </c>
      <c r="U481" s="106">
        <v>6509.18</v>
      </c>
      <c r="V481" s="106">
        <v>6561.91</v>
      </c>
      <c r="W481" s="106">
        <v>6502.9699999999993</v>
      </c>
      <c r="X481" s="106">
        <v>6463.5599999999995</v>
      </c>
      <c r="Y481" s="106">
        <v>5979.05</v>
      </c>
    </row>
    <row r="482" spans="1:25" s="71" customFormat="1" ht="15.75" hidden="1" outlineLevel="1" x14ac:dyDescent="0.25">
      <c r="A482" s="125">
        <v>10</v>
      </c>
      <c r="B482" s="106">
        <v>5907.1</v>
      </c>
      <c r="C482" s="106">
        <v>5791.9</v>
      </c>
      <c r="D482" s="106">
        <v>5734.1</v>
      </c>
      <c r="E482" s="106">
        <v>5715.59</v>
      </c>
      <c r="F482" s="106">
        <v>5742.66</v>
      </c>
      <c r="G482" s="106">
        <v>5782.07</v>
      </c>
      <c r="H482" s="106">
        <v>5852.26</v>
      </c>
      <c r="I482" s="106">
        <v>5930.36</v>
      </c>
      <c r="J482" s="106">
        <v>6242.11</v>
      </c>
      <c r="K482" s="106">
        <v>6319.76</v>
      </c>
      <c r="L482" s="106">
        <v>6406.23</v>
      </c>
      <c r="M482" s="106">
        <v>6319.68</v>
      </c>
      <c r="N482" s="106">
        <v>6294.61</v>
      </c>
      <c r="O482" s="106">
        <v>6382.36</v>
      </c>
      <c r="P482" s="106">
        <v>6315.51</v>
      </c>
      <c r="Q482" s="106">
        <v>6291.92</v>
      </c>
      <c r="R482" s="106">
        <v>6250.04</v>
      </c>
      <c r="S482" s="106">
        <v>6249.34</v>
      </c>
      <c r="T482" s="106">
        <v>6277.2199999999993</v>
      </c>
      <c r="U482" s="106">
        <v>6520.67</v>
      </c>
      <c r="V482" s="106">
        <v>6528.2</v>
      </c>
      <c r="W482" s="106">
        <v>6447.43</v>
      </c>
      <c r="X482" s="106">
        <v>6268.38</v>
      </c>
      <c r="Y482" s="106">
        <v>5965.5</v>
      </c>
    </row>
    <row r="483" spans="1:25" s="71" customFormat="1" ht="15.75" hidden="1" outlineLevel="1" x14ac:dyDescent="0.25">
      <c r="A483" s="125">
        <v>11</v>
      </c>
      <c r="B483" s="106">
        <v>6212.1399999999994</v>
      </c>
      <c r="C483" s="106">
        <v>6146.3099999999995</v>
      </c>
      <c r="D483" s="106">
        <v>6081.84</v>
      </c>
      <c r="E483" s="106">
        <v>6055.5</v>
      </c>
      <c r="F483" s="106">
        <v>6063.36</v>
      </c>
      <c r="G483" s="106">
        <v>6092.8099999999995</v>
      </c>
      <c r="H483" s="106">
        <v>5875.28</v>
      </c>
      <c r="I483" s="106">
        <v>6154.12</v>
      </c>
      <c r="J483" s="106">
        <v>6220.54</v>
      </c>
      <c r="K483" s="106">
        <v>6257.51</v>
      </c>
      <c r="L483" s="106">
        <v>6391.8899999999994</v>
      </c>
      <c r="M483" s="106">
        <v>6411.67</v>
      </c>
      <c r="N483" s="106">
        <v>6404.87</v>
      </c>
      <c r="O483" s="106">
        <v>6393.62</v>
      </c>
      <c r="P483" s="106">
        <v>6353.34</v>
      </c>
      <c r="Q483" s="106">
        <v>6345.65</v>
      </c>
      <c r="R483" s="106">
        <v>6383.12</v>
      </c>
      <c r="S483" s="106">
        <v>6371.88</v>
      </c>
      <c r="T483" s="106">
        <v>6223.84</v>
      </c>
      <c r="U483" s="106">
        <v>6513.65</v>
      </c>
      <c r="V483" s="106">
        <v>6672.5199999999995</v>
      </c>
      <c r="W483" s="106">
        <v>6579.6399999999994</v>
      </c>
      <c r="X483" s="106">
        <v>6407.18</v>
      </c>
      <c r="Y483" s="106">
        <v>6228.7</v>
      </c>
    </row>
    <row r="484" spans="1:25" s="71" customFormat="1" ht="15.75" hidden="1" outlineLevel="1" x14ac:dyDescent="0.25">
      <c r="A484" s="125">
        <v>12</v>
      </c>
      <c r="B484" s="106">
        <v>6183.99</v>
      </c>
      <c r="C484" s="106">
        <v>6127.78</v>
      </c>
      <c r="D484" s="106">
        <v>6069.85</v>
      </c>
      <c r="E484" s="106">
        <v>5879.44</v>
      </c>
      <c r="F484" s="106">
        <v>5878.69</v>
      </c>
      <c r="G484" s="106">
        <v>5881.12</v>
      </c>
      <c r="H484" s="106">
        <v>5792.71</v>
      </c>
      <c r="I484" s="106">
        <v>5842.05</v>
      </c>
      <c r="J484" s="106">
        <v>6173.07</v>
      </c>
      <c r="K484" s="106">
        <v>6232.46</v>
      </c>
      <c r="L484" s="106">
        <v>6253.16</v>
      </c>
      <c r="M484" s="106">
        <v>6259.07</v>
      </c>
      <c r="N484" s="106">
        <v>6250.49</v>
      </c>
      <c r="O484" s="106">
        <v>6243.93</v>
      </c>
      <c r="P484" s="106">
        <v>6233.76</v>
      </c>
      <c r="Q484" s="106">
        <v>6231.82</v>
      </c>
      <c r="R484" s="106">
        <v>6238.23</v>
      </c>
      <c r="S484" s="106">
        <v>6215.74</v>
      </c>
      <c r="T484" s="106">
        <v>6080.84</v>
      </c>
      <c r="U484" s="106">
        <v>6556.74</v>
      </c>
      <c r="V484" s="106">
        <v>6646.04</v>
      </c>
      <c r="W484" s="106">
        <v>6501.05</v>
      </c>
      <c r="X484" s="106">
        <v>6334.38</v>
      </c>
      <c r="Y484" s="106">
        <v>6216.4</v>
      </c>
    </row>
    <row r="485" spans="1:25" s="71" customFormat="1" ht="15.75" hidden="1" outlineLevel="1" x14ac:dyDescent="0.25">
      <c r="A485" s="125">
        <v>13</v>
      </c>
      <c r="B485" s="106">
        <v>6184.8899999999994</v>
      </c>
      <c r="C485" s="106">
        <v>6109.12</v>
      </c>
      <c r="D485" s="106">
        <v>6092.8899999999994</v>
      </c>
      <c r="E485" s="106">
        <v>5829.17</v>
      </c>
      <c r="F485" s="106">
        <v>5896.92</v>
      </c>
      <c r="G485" s="106">
        <v>6109.8899999999994</v>
      </c>
      <c r="H485" s="106">
        <v>5912.25</v>
      </c>
      <c r="I485" s="106">
        <v>6003.84</v>
      </c>
      <c r="J485" s="106">
        <v>6480.84</v>
      </c>
      <c r="K485" s="106">
        <v>6536.1</v>
      </c>
      <c r="L485" s="106">
        <v>6549.13</v>
      </c>
      <c r="M485" s="106">
        <v>6529.1399999999994</v>
      </c>
      <c r="N485" s="106">
        <v>6527.38</v>
      </c>
      <c r="O485" s="106">
        <v>6530.42</v>
      </c>
      <c r="P485" s="106">
        <v>6518.42</v>
      </c>
      <c r="Q485" s="106">
        <v>6501.23</v>
      </c>
      <c r="R485" s="106">
        <v>6501.87</v>
      </c>
      <c r="S485" s="106">
        <v>6501.04</v>
      </c>
      <c r="T485" s="106">
        <v>6476.78</v>
      </c>
      <c r="U485" s="106">
        <v>6674.9</v>
      </c>
      <c r="V485" s="106">
        <v>6718.19</v>
      </c>
      <c r="W485" s="106">
        <v>6662.86</v>
      </c>
      <c r="X485" s="106">
        <v>6493.07</v>
      </c>
      <c r="Y485" s="106">
        <v>6260.61</v>
      </c>
    </row>
    <row r="486" spans="1:25" s="71" customFormat="1" ht="15.75" hidden="1" outlineLevel="1" x14ac:dyDescent="0.25">
      <c r="A486" s="125">
        <v>14</v>
      </c>
      <c r="B486" s="106">
        <v>6181.62</v>
      </c>
      <c r="C486" s="106">
        <v>6119.37</v>
      </c>
      <c r="D486" s="106">
        <v>6076.66</v>
      </c>
      <c r="E486" s="106">
        <v>6057.54</v>
      </c>
      <c r="F486" s="106">
        <v>6071.2699999999995</v>
      </c>
      <c r="G486" s="106">
        <v>6106.16</v>
      </c>
      <c r="H486" s="106">
        <v>6158.44</v>
      </c>
      <c r="I486" s="106">
        <v>5938.69</v>
      </c>
      <c r="J486" s="106">
        <v>6358.07</v>
      </c>
      <c r="K486" s="106">
        <v>6507.17</v>
      </c>
      <c r="L486" s="106">
        <v>6502.17</v>
      </c>
      <c r="M486" s="106">
        <v>6495.6</v>
      </c>
      <c r="N486" s="106">
        <v>6487.7199999999993</v>
      </c>
      <c r="O486" s="106">
        <v>6484.92</v>
      </c>
      <c r="P486" s="106">
        <v>6489.74</v>
      </c>
      <c r="Q486" s="106">
        <v>6498.2</v>
      </c>
      <c r="R486" s="106">
        <v>6512.94</v>
      </c>
      <c r="S486" s="106">
        <v>6484.98</v>
      </c>
      <c r="T486" s="106">
        <v>6463.5199999999995</v>
      </c>
      <c r="U486" s="106">
        <v>6670.9699999999993</v>
      </c>
      <c r="V486" s="106">
        <v>6734.08</v>
      </c>
      <c r="W486" s="106">
        <v>6785.13</v>
      </c>
      <c r="X486" s="106">
        <v>6799.57</v>
      </c>
      <c r="Y486" s="106">
        <v>6470.25</v>
      </c>
    </row>
    <row r="487" spans="1:25" s="71" customFormat="1" ht="15.75" hidden="1" outlineLevel="1" x14ac:dyDescent="0.25">
      <c r="A487" s="125">
        <v>15</v>
      </c>
      <c r="B487" s="106">
        <v>6178.23</v>
      </c>
      <c r="C487" s="106">
        <v>6136.68</v>
      </c>
      <c r="D487" s="106">
        <v>5886.3899999999994</v>
      </c>
      <c r="E487" s="106">
        <v>5825.79</v>
      </c>
      <c r="F487" s="106">
        <v>5841.9699999999993</v>
      </c>
      <c r="G487" s="106">
        <v>5873.37</v>
      </c>
      <c r="H487" s="106">
        <v>6027.2699999999995</v>
      </c>
      <c r="I487" s="106">
        <v>5966.59</v>
      </c>
      <c r="J487" s="106">
        <v>6447.15</v>
      </c>
      <c r="K487" s="106">
        <v>6547.6399999999994</v>
      </c>
      <c r="L487" s="106">
        <v>6549.4699999999993</v>
      </c>
      <c r="M487" s="106">
        <v>6545.96</v>
      </c>
      <c r="N487" s="106">
        <v>6543.15</v>
      </c>
      <c r="O487" s="106">
        <v>6540.88</v>
      </c>
      <c r="P487" s="106">
        <v>6526.96</v>
      </c>
      <c r="Q487" s="106">
        <v>6516.04</v>
      </c>
      <c r="R487" s="106">
        <v>6518.57</v>
      </c>
      <c r="S487" s="106">
        <v>6507.6</v>
      </c>
      <c r="T487" s="106">
        <v>6478.3</v>
      </c>
      <c r="U487" s="106">
        <v>6626.12</v>
      </c>
      <c r="V487" s="106">
        <v>6757.2</v>
      </c>
      <c r="W487" s="106">
        <v>6725.46</v>
      </c>
      <c r="X487" s="106">
        <v>6758.73</v>
      </c>
      <c r="Y487" s="106">
        <v>6453.5</v>
      </c>
    </row>
    <row r="488" spans="1:25" s="71" customFormat="1" ht="15.75" hidden="1" outlineLevel="1" x14ac:dyDescent="0.25">
      <c r="A488" s="125">
        <v>16</v>
      </c>
      <c r="B488" s="106">
        <v>6203.78</v>
      </c>
      <c r="C488" s="106">
        <v>6166.29</v>
      </c>
      <c r="D488" s="106">
        <v>6123.5199999999995</v>
      </c>
      <c r="E488" s="106">
        <v>6080.28</v>
      </c>
      <c r="F488" s="106">
        <v>5910.58</v>
      </c>
      <c r="G488" s="106">
        <v>5920.32</v>
      </c>
      <c r="H488" s="106">
        <v>5940.95</v>
      </c>
      <c r="I488" s="106">
        <v>5979.2199999999993</v>
      </c>
      <c r="J488" s="106">
        <v>6494.46</v>
      </c>
      <c r="K488" s="106">
        <v>6573.9</v>
      </c>
      <c r="L488" s="106">
        <v>6610.05</v>
      </c>
      <c r="M488" s="106">
        <v>6636.55</v>
      </c>
      <c r="N488" s="106">
        <v>6558.96</v>
      </c>
      <c r="O488" s="106">
        <v>6555.8899999999994</v>
      </c>
      <c r="P488" s="106">
        <v>6512.99</v>
      </c>
      <c r="Q488" s="106">
        <v>6514.37</v>
      </c>
      <c r="R488" s="106">
        <v>6512.38</v>
      </c>
      <c r="S488" s="106">
        <v>6485.23</v>
      </c>
      <c r="T488" s="106">
        <v>6429.1399999999994</v>
      </c>
      <c r="U488" s="106">
        <v>6602.96</v>
      </c>
      <c r="V488" s="106">
        <v>6717.9699999999993</v>
      </c>
      <c r="W488" s="106">
        <v>6689.86</v>
      </c>
      <c r="X488" s="106">
        <v>6558.36</v>
      </c>
      <c r="Y488" s="106">
        <v>6233.2699999999995</v>
      </c>
    </row>
    <row r="489" spans="1:25" s="71" customFormat="1" ht="15.75" hidden="1" outlineLevel="1" x14ac:dyDescent="0.25">
      <c r="A489" s="125">
        <v>17</v>
      </c>
      <c r="B489" s="106">
        <v>6166.46</v>
      </c>
      <c r="C489" s="106">
        <v>6117.1399999999994</v>
      </c>
      <c r="D489" s="106">
        <v>5933.3</v>
      </c>
      <c r="E489" s="106">
        <v>5811.0599999999995</v>
      </c>
      <c r="F489" s="106">
        <v>5825.59</v>
      </c>
      <c r="G489" s="106">
        <v>5845.91</v>
      </c>
      <c r="H489" s="106">
        <v>5911.2699999999995</v>
      </c>
      <c r="I489" s="106">
        <v>6025.68</v>
      </c>
      <c r="J489" s="106">
        <v>6475.7699999999995</v>
      </c>
      <c r="K489" s="106">
        <v>6552.35</v>
      </c>
      <c r="L489" s="106">
        <v>6585.84</v>
      </c>
      <c r="M489" s="106">
        <v>6580.79</v>
      </c>
      <c r="N489" s="106">
        <v>6542.03</v>
      </c>
      <c r="O489" s="106">
        <v>6540.51</v>
      </c>
      <c r="P489" s="106">
        <v>6521.69</v>
      </c>
      <c r="Q489" s="106">
        <v>6504.69</v>
      </c>
      <c r="R489" s="106">
        <v>6510.01</v>
      </c>
      <c r="S489" s="106">
        <v>6522.18</v>
      </c>
      <c r="T489" s="106">
        <v>6540.51</v>
      </c>
      <c r="U489" s="106">
        <v>6690.98</v>
      </c>
      <c r="V489" s="106">
        <v>6752.19</v>
      </c>
      <c r="W489" s="106">
        <v>6715.0199999999995</v>
      </c>
      <c r="X489" s="106">
        <v>6566.67</v>
      </c>
      <c r="Y489" s="106">
        <v>6251.08</v>
      </c>
    </row>
    <row r="490" spans="1:25" s="71" customFormat="1" ht="15.75" hidden="1" outlineLevel="1" x14ac:dyDescent="0.25">
      <c r="A490" s="125">
        <v>18</v>
      </c>
      <c r="B490" s="106">
        <v>6164.85</v>
      </c>
      <c r="C490" s="106">
        <v>5911.5</v>
      </c>
      <c r="D490" s="106">
        <v>5863.49</v>
      </c>
      <c r="E490" s="106">
        <v>5847.21</v>
      </c>
      <c r="F490" s="106">
        <v>5847.1</v>
      </c>
      <c r="G490" s="106">
        <v>5782.7</v>
      </c>
      <c r="H490" s="106">
        <v>5815.75</v>
      </c>
      <c r="I490" s="106">
        <v>5892.8899999999994</v>
      </c>
      <c r="J490" s="106">
        <v>6209.87</v>
      </c>
      <c r="K490" s="106">
        <v>6390.59</v>
      </c>
      <c r="L490" s="106">
        <v>6458.98</v>
      </c>
      <c r="M490" s="106">
        <v>6472.85</v>
      </c>
      <c r="N490" s="106">
        <v>6493.76</v>
      </c>
      <c r="O490" s="106">
        <v>6486.4699999999993</v>
      </c>
      <c r="P490" s="106">
        <v>6478.43</v>
      </c>
      <c r="Q490" s="106">
        <v>6448.98</v>
      </c>
      <c r="R490" s="106">
        <v>6486.16</v>
      </c>
      <c r="S490" s="106">
        <v>6479.1</v>
      </c>
      <c r="T490" s="106">
        <v>6480.63</v>
      </c>
      <c r="U490" s="106">
        <v>6612.75</v>
      </c>
      <c r="V490" s="106">
        <v>6707.79</v>
      </c>
      <c r="W490" s="106">
        <v>6616.13</v>
      </c>
      <c r="X490" s="106">
        <v>6407.38</v>
      </c>
      <c r="Y490" s="106">
        <v>6243.16</v>
      </c>
    </row>
    <row r="491" spans="1:25" s="71" customFormat="1" ht="15.75" hidden="1" outlineLevel="1" x14ac:dyDescent="0.25">
      <c r="A491" s="125">
        <v>19</v>
      </c>
      <c r="B491" s="106">
        <v>6126.3</v>
      </c>
      <c r="C491" s="106">
        <v>5875.8099999999995</v>
      </c>
      <c r="D491" s="106">
        <v>5751.63</v>
      </c>
      <c r="E491" s="106">
        <v>5739.78</v>
      </c>
      <c r="F491" s="106">
        <v>5740.76</v>
      </c>
      <c r="G491" s="106">
        <v>5741.75</v>
      </c>
      <c r="H491" s="106">
        <v>5755.61</v>
      </c>
      <c r="I491" s="106">
        <v>5781.19</v>
      </c>
      <c r="J491" s="106">
        <v>5933.51</v>
      </c>
      <c r="K491" s="106">
        <v>6195.3099999999995</v>
      </c>
      <c r="L491" s="106">
        <v>6283.16</v>
      </c>
      <c r="M491" s="106">
        <v>6269.66</v>
      </c>
      <c r="N491" s="106">
        <v>6207.84</v>
      </c>
      <c r="O491" s="106">
        <v>6260.63</v>
      </c>
      <c r="P491" s="106">
        <v>6245.82</v>
      </c>
      <c r="Q491" s="106">
        <v>6185.8899999999994</v>
      </c>
      <c r="R491" s="106">
        <v>6082.13</v>
      </c>
      <c r="S491" s="106">
        <v>6027.83</v>
      </c>
      <c r="T491" s="106">
        <v>6168.79</v>
      </c>
      <c r="U491" s="106">
        <v>6461.09</v>
      </c>
      <c r="V491" s="106">
        <v>6547.87</v>
      </c>
      <c r="W491" s="106">
        <v>6489.26</v>
      </c>
      <c r="X491" s="106">
        <v>6343.12</v>
      </c>
      <c r="Y491" s="106">
        <v>5961.8099999999995</v>
      </c>
    </row>
    <row r="492" spans="1:25" s="71" customFormat="1" ht="15.75" hidden="1" outlineLevel="1" x14ac:dyDescent="0.25">
      <c r="A492" s="125">
        <v>20</v>
      </c>
      <c r="B492" s="106">
        <v>5932.8</v>
      </c>
      <c r="C492" s="106">
        <v>5840.94</v>
      </c>
      <c r="D492" s="106">
        <v>5788.12</v>
      </c>
      <c r="E492" s="106">
        <v>5753.42</v>
      </c>
      <c r="F492" s="106">
        <v>5775.1</v>
      </c>
      <c r="G492" s="106">
        <v>5821.07</v>
      </c>
      <c r="H492" s="106">
        <v>5943.11</v>
      </c>
      <c r="I492" s="106">
        <v>6169.85</v>
      </c>
      <c r="J492" s="106">
        <v>6495.3</v>
      </c>
      <c r="K492" s="106">
        <v>6569.59</v>
      </c>
      <c r="L492" s="106">
        <v>6612.29</v>
      </c>
      <c r="M492" s="106">
        <v>6593.33</v>
      </c>
      <c r="N492" s="106">
        <v>6579.9699999999993</v>
      </c>
      <c r="O492" s="106">
        <v>6577.58</v>
      </c>
      <c r="P492" s="106">
        <v>6539.6</v>
      </c>
      <c r="Q492" s="106">
        <v>6538</v>
      </c>
      <c r="R492" s="106">
        <v>6528.58</v>
      </c>
      <c r="S492" s="106">
        <v>6526.71</v>
      </c>
      <c r="T492" s="106">
        <v>6497.26</v>
      </c>
      <c r="U492" s="106">
        <v>6586.35</v>
      </c>
      <c r="V492" s="106">
        <v>6686.93</v>
      </c>
      <c r="W492" s="106">
        <v>6649.95</v>
      </c>
      <c r="X492" s="106">
        <v>6392.13</v>
      </c>
      <c r="Y492" s="106">
        <v>6203.05</v>
      </c>
    </row>
    <row r="493" spans="1:25" s="71" customFormat="1" ht="15.75" hidden="1" outlineLevel="1" x14ac:dyDescent="0.25">
      <c r="A493" s="125">
        <v>21</v>
      </c>
      <c r="B493" s="106">
        <v>5861.04</v>
      </c>
      <c r="C493" s="106">
        <v>5739.4699999999993</v>
      </c>
      <c r="D493" s="106">
        <v>5664.63</v>
      </c>
      <c r="E493" s="106">
        <v>5621.26</v>
      </c>
      <c r="F493" s="106">
        <v>5664.66</v>
      </c>
      <c r="G493" s="106">
        <v>5706.03</v>
      </c>
      <c r="H493" s="106">
        <v>5782.53</v>
      </c>
      <c r="I493" s="106">
        <v>5836.11</v>
      </c>
      <c r="J493" s="106">
        <v>6153.65</v>
      </c>
      <c r="K493" s="106">
        <v>6208.03</v>
      </c>
      <c r="L493" s="106">
        <v>6225.28</v>
      </c>
      <c r="M493" s="106">
        <v>6225.29</v>
      </c>
      <c r="N493" s="106">
        <v>6206.9</v>
      </c>
      <c r="O493" s="106">
        <v>6234.96</v>
      </c>
      <c r="P493" s="106">
        <v>6215.26</v>
      </c>
      <c r="Q493" s="106">
        <v>6230.35</v>
      </c>
      <c r="R493" s="106">
        <v>6209.74</v>
      </c>
      <c r="S493" s="106">
        <v>6196.8</v>
      </c>
      <c r="T493" s="106">
        <v>6170.3099999999995</v>
      </c>
      <c r="U493" s="106">
        <v>6262.6399999999994</v>
      </c>
      <c r="V493" s="106">
        <v>6443.25</v>
      </c>
      <c r="W493" s="106">
        <v>6432.8099999999995</v>
      </c>
      <c r="X493" s="106">
        <v>6255.43</v>
      </c>
      <c r="Y493" s="106">
        <v>6170.58</v>
      </c>
    </row>
    <row r="494" spans="1:25" s="71" customFormat="1" ht="15.75" hidden="1" outlineLevel="1" x14ac:dyDescent="0.25">
      <c r="A494" s="125">
        <v>22</v>
      </c>
      <c r="B494" s="106">
        <v>5935.71</v>
      </c>
      <c r="C494" s="106">
        <v>5740.3899999999994</v>
      </c>
      <c r="D494" s="106">
        <v>5652.44</v>
      </c>
      <c r="E494" s="106">
        <v>5600.65</v>
      </c>
      <c r="F494" s="106">
        <v>5641.84</v>
      </c>
      <c r="G494" s="106">
        <v>5704.98</v>
      </c>
      <c r="H494" s="106">
        <v>5761.1399999999994</v>
      </c>
      <c r="I494" s="106">
        <v>5847.01</v>
      </c>
      <c r="J494" s="106">
        <v>6198.12</v>
      </c>
      <c r="K494" s="106">
        <v>6379.3099999999995</v>
      </c>
      <c r="L494" s="106">
        <v>6504.5</v>
      </c>
      <c r="M494" s="106">
        <v>6493.5</v>
      </c>
      <c r="N494" s="106">
        <v>6481.5</v>
      </c>
      <c r="O494" s="106">
        <v>6481.61</v>
      </c>
      <c r="P494" s="106">
        <v>6416.03</v>
      </c>
      <c r="Q494" s="106">
        <v>6402.59</v>
      </c>
      <c r="R494" s="106">
        <v>6388.57</v>
      </c>
      <c r="S494" s="106">
        <v>6344.85</v>
      </c>
      <c r="T494" s="106">
        <v>6204.25</v>
      </c>
      <c r="U494" s="106">
        <v>6426.4</v>
      </c>
      <c r="V494" s="106">
        <v>6491.0599999999995</v>
      </c>
      <c r="W494" s="106">
        <v>6592.13</v>
      </c>
      <c r="X494" s="106">
        <v>6261.91</v>
      </c>
      <c r="Y494" s="106">
        <v>6110.63</v>
      </c>
    </row>
    <row r="495" spans="1:25" s="71" customFormat="1" ht="15.75" hidden="1" outlineLevel="1" x14ac:dyDescent="0.25">
      <c r="A495" s="125">
        <v>23</v>
      </c>
      <c r="B495" s="106">
        <v>5854.09</v>
      </c>
      <c r="C495" s="106">
        <v>5742.49</v>
      </c>
      <c r="D495" s="106">
        <v>5672.88</v>
      </c>
      <c r="E495" s="106">
        <v>5657</v>
      </c>
      <c r="F495" s="106">
        <v>5695.16</v>
      </c>
      <c r="G495" s="106">
        <v>5737.5599999999995</v>
      </c>
      <c r="H495" s="106">
        <v>5796.87</v>
      </c>
      <c r="I495" s="106">
        <v>5903.2199999999993</v>
      </c>
      <c r="J495" s="106">
        <v>6244.75</v>
      </c>
      <c r="K495" s="106">
        <v>6493.13</v>
      </c>
      <c r="L495" s="106">
        <v>6523.69</v>
      </c>
      <c r="M495" s="106">
        <v>6508.17</v>
      </c>
      <c r="N495" s="106">
        <v>6503.94</v>
      </c>
      <c r="O495" s="106">
        <v>6513.21</v>
      </c>
      <c r="P495" s="106">
        <v>6484.53</v>
      </c>
      <c r="Q495" s="106">
        <v>6502</v>
      </c>
      <c r="R495" s="106">
        <v>6505.83</v>
      </c>
      <c r="S495" s="106">
        <v>6424.1</v>
      </c>
      <c r="T495" s="106">
        <v>6477.58</v>
      </c>
      <c r="U495" s="106">
        <v>6523.43</v>
      </c>
      <c r="V495" s="106">
        <v>6649.04</v>
      </c>
      <c r="W495" s="106">
        <v>6593.95</v>
      </c>
      <c r="X495" s="106">
        <v>6394.3</v>
      </c>
      <c r="Y495" s="106">
        <v>6170.26</v>
      </c>
    </row>
    <row r="496" spans="1:25" s="71" customFormat="1" ht="15.75" hidden="1" outlineLevel="1" x14ac:dyDescent="0.25">
      <c r="A496" s="125">
        <v>24</v>
      </c>
      <c r="B496" s="106">
        <v>5914.0599999999995</v>
      </c>
      <c r="C496" s="106">
        <v>5743.49</v>
      </c>
      <c r="D496" s="106">
        <v>5706.57</v>
      </c>
      <c r="E496" s="106">
        <v>5651.4</v>
      </c>
      <c r="F496" s="106">
        <v>5697.9699999999993</v>
      </c>
      <c r="G496" s="106">
        <v>5737.85</v>
      </c>
      <c r="H496" s="106">
        <v>5827.8899999999994</v>
      </c>
      <c r="I496" s="106">
        <v>5965.96</v>
      </c>
      <c r="J496" s="106">
        <v>6385.17</v>
      </c>
      <c r="K496" s="106">
        <v>6511.34</v>
      </c>
      <c r="L496" s="106">
        <v>6532.28</v>
      </c>
      <c r="M496" s="106">
        <v>6506.16</v>
      </c>
      <c r="N496" s="106">
        <v>6519.92</v>
      </c>
      <c r="O496" s="106">
        <v>6520.93</v>
      </c>
      <c r="P496" s="106">
        <v>6504.66</v>
      </c>
      <c r="Q496" s="106">
        <v>6489.88</v>
      </c>
      <c r="R496" s="106">
        <v>6490.91</v>
      </c>
      <c r="S496" s="106">
        <v>6406.24</v>
      </c>
      <c r="T496" s="106">
        <v>6341.65</v>
      </c>
      <c r="U496" s="106">
        <v>6468.29</v>
      </c>
      <c r="V496" s="106">
        <v>6607.71</v>
      </c>
      <c r="W496" s="106">
        <v>6680.05</v>
      </c>
      <c r="X496" s="106">
        <v>6445.84</v>
      </c>
      <c r="Y496" s="106">
        <v>6183.03</v>
      </c>
    </row>
    <row r="497" spans="1:25" s="71" customFormat="1" ht="15.75" hidden="1" outlineLevel="1" x14ac:dyDescent="0.25">
      <c r="A497" s="125">
        <v>25</v>
      </c>
      <c r="B497" s="106">
        <v>6170.57</v>
      </c>
      <c r="C497" s="106">
        <v>5871.01</v>
      </c>
      <c r="D497" s="106">
        <v>5853.13</v>
      </c>
      <c r="E497" s="106">
        <v>5763.66</v>
      </c>
      <c r="F497" s="106">
        <v>5777.51</v>
      </c>
      <c r="G497" s="106">
        <v>5759.6</v>
      </c>
      <c r="H497" s="106">
        <v>5840.61</v>
      </c>
      <c r="I497" s="106">
        <v>5869.59</v>
      </c>
      <c r="J497" s="106">
        <v>6236.36</v>
      </c>
      <c r="K497" s="106">
        <v>6335.11</v>
      </c>
      <c r="L497" s="106">
        <v>6367.25</v>
      </c>
      <c r="M497" s="106">
        <v>6360.79</v>
      </c>
      <c r="N497" s="106">
        <v>6409.12</v>
      </c>
      <c r="O497" s="106">
        <v>6396.23</v>
      </c>
      <c r="P497" s="106">
        <v>6392.2699999999995</v>
      </c>
      <c r="Q497" s="106">
        <v>6372.16</v>
      </c>
      <c r="R497" s="106">
        <v>6390.88</v>
      </c>
      <c r="S497" s="106">
        <v>6376.95</v>
      </c>
      <c r="T497" s="106">
        <v>6365.91</v>
      </c>
      <c r="U497" s="106">
        <v>6453.96</v>
      </c>
      <c r="V497" s="106">
        <v>6624.12</v>
      </c>
      <c r="W497" s="106">
        <v>6491.5199999999995</v>
      </c>
      <c r="X497" s="106">
        <v>6471.68</v>
      </c>
      <c r="Y497" s="106">
        <v>6169.5599999999995</v>
      </c>
    </row>
    <row r="498" spans="1:25" s="71" customFormat="1" ht="15.75" hidden="1" outlineLevel="1" x14ac:dyDescent="0.25">
      <c r="A498" s="125">
        <v>26</v>
      </c>
      <c r="B498" s="106">
        <v>6139.17</v>
      </c>
      <c r="C498" s="106">
        <v>5845.3899999999994</v>
      </c>
      <c r="D498" s="106">
        <v>5740.71</v>
      </c>
      <c r="E498" s="106">
        <v>5685.43</v>
      </c>
      <c r="F498" s="106">
        <v>5678.33</v>
      </c>
      <c r="G498" s="106">
        <v>5660.73</v>
      </c>
      <c r="H498" s="106">
        <v>5729.65</v>
      </c>
      <c r="I498" s="106">
        <v>5720.24</v>
      </c>
      <c r="J498" s="106">
        <v>5844.75</v>
      </c>
      <c r="K498" s="106">
        <v>5942.49</v>
      </c>
      <c r="L498" s="106">
        <v>5962.32</v>
      </c>
      <c r="M498" s="106">
        <v>6166.59</v>
      </c>
      <c r="N498" s="106">
        <v>6151.24</v>
      </c>
      <c r="O498" s="106">
        <v>6146.96</v>
      </c>
      <c r="P498" s="106">
        <v>6147.57</v>
      </c>
      <c r="Q498" s="106">
        <v>6137.83</v>
      </c>
      <c r="R498" s="106">
        <v>6130.66</v>
      </c>
      <c r="S498" s="106">
        <v>5925.91</v>
      </c>
      <c r="T498" s="106">
        <v>5955.09</v>
      </c>
      <c r="U498" s="106">
        <v>6104.6</v>
      </c>
      <c r="V498" s="106">
        <v>6405.4</v>
      </c>
      <c r="W498" s="106">
        <v>6283.07</v>
      </c>
      <c r="X498" s="106">
        <v>6244.8</v>
      </c>
      <c r="Y498" s="106">
        <v>6101.07</v>
      </c>
    </row>
    <row r="499" spans="1:25" s="71" customFormat="1" ht="15.75" hidden="1" outlineLevel="1" x14ac:dyDescent="0.25">
      <c r="A499" s="125">
        <v>27</v>
      </c>
      <c r="B499" s="106">
        <v>6046.8899999999994</v>
      </c>
      <c r="C499" s="106">
        <v>5754.98</v>
      </c>
      <c r="D499" s="106">
        <v>5742.82</v>
      </c>
      <c r="E499" s="106">
        <v>5626.7699999999995</v>
      </c>
      <c r="F499" s="106">
        <v>5637.01</v>
      </c>
      <c r="G499" s="106">
        <v>5698.7</v>
      </c>
      <c r="H499" s="106">
        <v>5770.53</v>
      </c>
      <c r="I499" s="106">
        <v>5802.91</v>
      </c>
      <c r="J499" s="106">
        <v>6124.45</v>
      </c>
      <c r="K499" s="106">
        <v>6282.0599999999995</v>
      </c>
      <c r="L499" s="106">
        <v>6306.7</v>
      </c>
      <c r="M499" s="106">
        <v>6280</v>
      </c>
      <c r="N499" s="106">
        <v>6291.43</v>
      </c>
      <c r="O499" s="106">
        <v>6304.94</v>
      </c>
      <c r="P499" s="106">
        <v>6291.91</v>
      </c>
      <c r="Q499" s="106">
        <v>6288.26</v>
      </c>
      <c r="R499" s="106">
        <v>6282.79</v>
      </c>
      <c r="S499" s="106">
        <v>6272.68</v>
      </c>
      <c r="T499" s="106">
        <v>6252.84</v>
      </c>
      <c r="U499" s="106">
        <v>6188.3899999999994</v>
      </c>
      <c r="V499" s="106">
        <v>6444.33</v>
      </c>
      <c r="W499" s="106">
        <v>6462.8099999999995</v>
      </c>
      <c r="X499" s="106">
        <v>6287.5599999999995</v>
      </c>
      <c r="Y499" s="106">
        <v>6131.69</v>
      </c>
    </row>
    <row r="500" spans="1:25" s="71" customFormat="1" ht="15.75" hidden="1" outlineLevel="1" x14ac:dyDescent="0.25">
      <c r="A500" s="125">
        <v>28</v>
      </c>
      <c r="B500" s="106">
        <v>6076.2</v>
      </c>
      <c r="C500" s="106">
        <v>5870.58</v>
      </c>
      <c r="D500" s="106">
        <v>5771.32</v>
      </c>
      <c r="E500" s="106">
        <v>5755.74</v>
      </c>
      <c r="F500" s="106">
        <v>5755.44</v>
      </c>
      <c r="G500" s="106">
        <v>5706.5599999999995</v>
      </c>
      <c r="H500" s="106">
        <v>5781.42</v>
      </c>
      <c r="I500" s="106">
        <v>5820.9</v>
      </c>
      <c r="J500" s="106">
        <v>6117.34</v>
      </c>
      <c r="K500" s="106">
        <v>6275.84</v>
      </c>
      <c r="L500" s="106">
        <v>6326.7199999999993</v>
      </c>
      <c r="M500" s="106">
        <v>6295.5</v>
      </c>
      <c r="N500" s="106">
        <v>6292.71</v>
      </c>
      <c r="O500" s="106">
        <v>6298.69</v>
      </c>
      <c r="P500" s="106">
        <v>6287.1</v>
      </c>
      <c r="Q500" s="106">
        <v>6282.29</v>
      </c>
      <c r="R500" s="106">
        <v>6279.07</v>
      </c>
      <c r="S500" s="106">
        <v>6279.79</v>
      </c>
      <c r="T500" s="106">
        <v>6258.69</v>
      </c>
      <c r="U500" s="106">
        <v>6168.4</v>
      </c>
      <c r="V500" s="106">
        <v>6490.44</v>
      </c>
      <c r="W500" s="106">
        <v>6520.09</v>
      </c>
      <c r="X500" s="106">
        <v>6322.15</v>
      </c>
      <c r="Y500" s="106">
        <v>6147.75</v>
      </c>
    </row>
    <row r="501" spans="1:25" s="71" customFormat="1" ht="15.75" hidden="1" outlineLevel="1" x14ac:dyDescent="0.25">
      <c r="A501" s="125">
        <v>29</v>
      </c>
      <c r="B501" s="106">
        <v>6084.25</v>
      </c>
      <c r="C501" s="106">
        <v>5820.1399999999994</v>
      </c>
      <c r="D501" s="106">
        <v>5739.5599999999995</v>
      </c>
      <c r="E501" s="106">
        <v>5735.83</v>
      </c>
      <c r="F501" s="106">
        <v>5669.09</v>
      </c>
      <c r="G501" s="106">
        <v>5714.48</v>
      </c>
      <c r="H501" s="106">
        <v>5800.8099999999995</v>
      </c>
      <c r="I501" s="106">
        <v>5899.1</v>
      </c>
      <c r="J501" s="106">
        <v>6221.55</v>
      </c>
      <c r="K501" s="106">
        <v>6358.87</v>
      </c>
      <c r="L501" s="106">
        <v>6413</v>
      </c>
      <c r="M501" s="106">
        <v>6370.3899999999994</v>
      </c>
      <c r="N501" s="106">
        <v>6413.3</v>
      </c>
      <c r="O501" s="106">
        <v>6401.19</v>
      </c>
      <c r="P501" s="106">
        <v>6327.7199999999993</v>
      </c>
      <c r="Q501" s="106">
        <v>6347.41</v>
      </c>
      <c r="R501" s="106">
        <v>6334.8</v>
      </c>
      <c r="S501" s="106">
        <v>6179.98</v>
      </c>
      <c r="T501" s="106">
        <v>6159.2699999999995</v>
      </c>
      <c r="U501" s="106">
        <v>6187.16</v>
      </c>
      <c r="V501" s="106">
        <v>6488.0599999999995</v>
      </c>
      <c r="W501" s="106">
        <v>6559.43</v>
      </c>
      <c r="X501" s="106">
        <v>6298.59</v>
      </c>
      <c r="Y501" s="106">
        <v>6162.84</v>
      </c>
    </row>
    <row r="502" spans="1:25" s="71" customFormat="1" ht="15.75" collapsed="1" x14ac:dyDescent="0.25">
      <c r="A502" s="125">
        <v>30</v>
      </c>
      <c r="B502" s="106">
        <v>5873.6</v>
      </c>
      <c r="C502" s="106">
        <v>5778.99</v>
      </c>
      <c r="D502" s="106">
        <v>5739.5199999999995</v>
      </c>
      <c r="E502" s="106">
        <v>5737.3099999999995</v>
      </c>
      <c r="F502" s="106">
        <v>5735.4</v>
      </c>
      <c r="G502" s="106">
        <v>5739.8</v>
      </c>
      <c r="H502" s="106">
        <v>5818.42</v>
      </c>
      <c r="I502" s="106">
        <v>5847.92</v>
      </c>
      <c r="J502" s="106">
        <v>6073.1</v>
      </c>
      <c r="K502" s="106">
        <v>6362.5</v>
      </c>
      <c r="L502" s="106">
        <v>6435.79</v>
      </c>
      <c r="M502" s="106">
        <v>6401.3</v>
      </c>
      <c r="N502" s="106">
        <v>6306.2</v>
      </c>
      <c r="O502" s="106">
        <v>6316.99</v>
      </c>
      <c r="P502" s="106">
        <v>6288.96</v>
      </c>
      <c r="Q502" s="106">
        <v>6291.2699999999995</v>
      </c>
      <c r="R502" s="106">
        <v>6264.24</v>
      </c>
      <c r="S502" s="106">
        <v>6193.68</v>
      </c>
      <c r="T502" s="106">
        <v>6188.3899999999994</v>
      </c>
      <c r="U502" s="106">
        <v>6198.24</v>
      </c>
      <c r="V502" s="106">
        <v>6540.3</v>
      </c>
      <c r="W502" s="106">
        <v>6536.65</v>
      </c>
      <c r="X502" s="106">
        <v>6481.98</v>
      </c>
      <c r="Y502" s="106">
        <v>6104.94</v>
      </c>
    </row>
    <row r="503" spans="1:25" s="71" customFormat="1" ht="15.75" x14ac:dyDescent="0.25">
      <c r="A503" s="46" t="s">
        <v>57</v>
      </c>
    </row>
    <row r="504" spans="1:25" s="71" customFormat="1" ht="15.75" x14ac:dyDescent="0.25">
      <c r="A504" s="91"/>
    </row>
    <row r="505" spans="1:25" s="71" customFormat="1" ht="15.75" x14ac:dyDescent="0.25">
      <c r="A505" s="153" t="s">
        <v>32</v>
      </c>
      <c r="B505" s="153" t="s">
        <v>62</v>
      </c>
      <c r="C505" s="153"/>
      <c r="D505" s="153"/>
      <c r="E505" s="153"/>
      <c r="F505" s="153"/>
      <c r="G505" s="153"/>
      <c r="H505" s="153"/>
      <c r="I505" s="153"/>
      <c r="J505" s="153"/>
      <c r="K505" s="153"/>
      <c r="L505" s="153"/>
      <c r="M505" s="153"/>
      <c r="N505" s="153"/>
      <c r="O505" s="153"/>
      <c r="P505" s="153"/>
      <c r="Q505" s="153"/>
      <c r="R505" s="153"/>
      <c r="S505" s="153"/>
      <c r="T505" s="153"/>
      <c r="U505" s="153"/>
      <c r="V505" s="153"/>
      <c r="W505" s="153"/>
      <c r="X505" s="153"/>
      <c r="Y505" s="153"/>
    </row>
    <row r="506" spans="1:25" s="83" customFormat="1" ht="12.75" x14ac:dyDescent="0.2">
      <c r="A506" s="153"/>
      <c r="B506" s="82" t="s">
        <v>33</v>
      </c>
      <c r="C506" s="82" t="s">
        <v>34</v>
      </c>
      <c r="D506" s="82" t="s">
        <v>35</v>
      </c>
      <c r="E506" s="82" t="s">
        <v>36</v>
      </c>
      <c r="F506" s="82" t="s">
        <v>37</v>
      </c>
      <c r="G506" s="82" t="s">
        <v>38</v>
      </c>
      <c r="H506" s="82" t="s">
        <v>39</v>
      </c>
      <c r="I506" s="82" t="s">
        <v>40</v>
      </c>
      <c r="J506" s="82" t="s">
        <v>41</v>
      </c>
      <c r="K506" s="82" t="s">
        <v>42</v>
      </c>
      <c r="L506" s="82" t="s">
        <v>43</v>
      </c>
      <c r="M506" s="82" t="s">
        <v>44</v>
      </c>
      <c r="N506" s="82" t="s">
        <v>45</v>
      </c>
      <c r="O506" s="82" t="s">
        <v>46</v>
      </c>
      <c r="P506" s="82" t="s">
        <v>47</v>
      </c>
      <c r="Q506" s="82" t="s">
        <v>48</v>
      </c>
      <c r="R506" s="82" t="s">
        <v>49</v>
      </c>
      <c r="S506" s="82" t="s">
        <v>50</v>
      </c>
      <c r="T506" s="82" t="s">
        <v>51</v>
      </c>
      <c r="U506" s="82" t="s">
        <v>52</v>
      </c>
      <c r="V506" s="82" t="s">
        <v>53</v>
      </c>
      <c r="W506" s="82" t="s">
        <v>54</v>
      </c>
      <c r="X506" s="82" t="s">
        <v>55</v>
      </c>
      <c r="Y506" s="82" t="s">
        <v>56</v>
      </c>
    </row>
    <row r="507" spans="1:25" s="71" customFormat="1" ht="15.75" x14ac:dyDescent="0.25">
      <c r="A507" s="125">
        <v>1</v>
      </c>
      <c r="B507" s="106">
        <v>0</v>
      </c>
      <c r="C507" s="106">
        <v>4.9400000000000004</v>
      </c>
      <c r="D507" s="106">
        <v>0</v>
      </c>
      <c r="E507" s="106">
        <v>0.12</v>
      </c>
      <c r="F507" s="106">
        <v>0</v>
      </c>
      <c r="G507" s="106">
        <v>0</v>
      </c>
      <c r="H507" s="106">
        <v>0</v>
      </c>
      <c r="I507" s="106">
        <v>180.79</v>
      </c>
      <c r="J507" s="106">
        <v>0</v>
      </c>
      <c r="K507" s="106">
        <v>0</v>
      </c>
      <c r="L507" s="106">
        <v>0</v>
      </c>
      <c r="M507" s="106">
        <v>0</v>
      </c>
      <c r="N507" s="106">
        <v>0</v>
      </c>
      <c r="O507" s="106">
        <v>0</v>
      </c>
      <c r="P507" s="106">
        <v>0</v>
      </c>
      <c r="Q507" s="106">
        <v>0</v>
      </c>
      <c r="R507" s="106">
        <v>0.14000000000000001</v>
      </c>
      <c r="S507" s="106">
        <v>0</v>
      </c>
      <c r="T507" s="106">
        <v>15.27</v>
      </c>
      <c r="U507" s="106">
        <v>0</v>
      </c>
      <c r="V507" s="106">
        <v>0</v>
      </c>
      <c r="W507" s="106">
        <v>0</v>
      </c>
      <c r="X507" s="106">
        <v>0</v>
      </c>
      <c r="Y507" s="106">
        <v>0</v>
      </c>
    </row>
    <row r="508" spans="1:25" s="71" customFormat="1" ht="15.75" hidden="1" outlineLevel="1" x14ac:dyDescent="0.25">
      <c r="A508" s="92">
        <v>2</v>
      </c>
      <c r="B508" s="106">
        <v>0</v>
      </c>
      <c r="C508" s="106">
        <v>0</v>
      </c>
      <c r="D508" s="106">
        <v>0</v>
      </c>
      <c r="E508" s="106">
        <v>0</v>
      </c>
      <c r="F508" s="106">
        <v>0</v>
      </c>
      <c r="G508" s="106">
        <v>0</v>
      </c>
      <c r="H508" s="106">
        <v>0</v>
      </c>
      <c r="I508" s="106">
        <v>125.96</v>
      </c>
      <c r="J508" s="106">
        <v>199.93</v>
      </c>
      <c r="K508" s="106">
        <v>0</v>
      </c>
      <c r="L508" s="106">
        <v>0</v>
      </c>
      <c r="M508" s="106">
        <v>0</v>
      </c>
      <c r="N508" s="106">
        <v>0</v>
      </c>
      <c r="O508" s="106">
        <v>0</v>
      </c>
      <c r="P508" s="106">
        <v>23.23</v>
      </c>
      <c r="Q508" s="106">
        <v>0</v>
      </c>
      <c r="R508" s="106">
        <v>0</v>
      </c>
      <c r="S508" s="106">
        <v>0</v>
      </c>
      <c r="T508" s="106">
        <v>43.7</v>
      </c>
      <c r="U508" s="106">
        <v>0</v>
      </c>
      <c r="V508" s="106">
        <v>0</v>
      </c>
      <c r="W508" s="106">
        <v>0.01</v>
      </c>
      <c r="X508" s="106">
        <v>0</v>
      </c>
      <c r="Y508" s="106">
        <v>0</v>
      </c>
    </row>
    <row r="509" spans="1:25" s="71" customFormat="1" ht="15.75" hidden="1" outlineLevel="1" x14ac:dyDescent="0.25">
      <c r="A509" s="125">
        <v>3</v>
      </c>
      <c r="B509" s="106">
        <v>20.079999999999998</v>
      </c>
      <c r="C509" s="106">
        <v>0</v>
      </c>
      <c r="D509" s="106">
        <v>0</v>
      </c>
      <c r="E509" s="106">
        <v>1.57</v>
      </c>
      <c r="F509" s="106">
        <v>0.05</v>
      </c>
      <c r="G509" s="106">
        <v>215.01</v>
      </c>
      <c r="H509" s="106">
        <v>0</v>
      </c>
      <c r="I509" s="106">
        <v>147.68</v>
      </c>
      <c r="J509" s="106">
        <v>347.84</v>
      </c>
      <c r="K509" s="106">
        <v>0</v>
      </c>
      <c r="L509" s="106">
        <v>1.25</v>
      </c>
      <c r="M509" s="106">
        <v>0</v>
      </c>
      <c r="N509" s="106">
        <v>56.13</v>
      </c>
      <c r="O509" s="106">
        <v>0</v>
      </c>
      <c r="P509" s="106">
        <v>4.32</v>
      </c>
      <c r="Q509" s="106">
        <v>65.17</v>
      </c>
      <c r="R509" s="106">
        <v>0</v>
      </c>
      <c r="S509" s="106">
        <v>1.66</v>
      </c>
      <c r="T509" s="106">
        <v>68.95</v>
      </c>
      <c r="U509" s="106">
        <v>6.27</v>
      </c>
      <c r="V509" s="106">
        <v>0</v>
      </c>
      <c r="W509" s="106">
        <v>0</v>
      </c>
      <c r="X509" s="106">
        <v>0</v>
      </c>
      <c r="Y509" s="106">
        <v>0</v>
      </c>
    </row>
    <row r="510" spans="1:25" s="71" customFormat="1" ht="15.75" hidden="1" outlineLevel="1" x14ac:dyDescent="0.25">
      <c r="A510" s="125">
        <v>4</v>
      </c>
      <c r="B510" s="106">
        <v>0</v>
      </c>
      <c r="C510" s="106">
        <v>0</v>
      </c>
      <c r="D510" s="106">
        <v>0</v>
      </c>
      <c r="E510" s="106">
        <v>0</v>
      </c>
      <c r="F510" s="106">
        <v>0</v>
      </c>
      <c r="G510" s="106">
        <v>0</v>
      </c>
      <c r="H510" s="106">
        <v>0</v>
      </c>
      <c r="I510" s="106">
        <v>0</v>
      </c>
      <c r="J510" s="106">
        <v>0</v>
      </c>
      <c r="K510" s="106">
        <v>0</v>
      </c>
      <c r="L510" s="106">
        <v>0</v>
      </c>
      <c r="M510" s="106">
        <v>0</v>
      </c>
      <c r="N510" s="106">
        <v>0</v>
      </c>
      <c r="O510" s="106">
        <v>0</v>
      </c>
      <c r="P510" s="106">
        <v>0</v>
      </c>
      <c r="Q510" s="106">
        <v>0</v>
      </c>
      <c r="R510" s="106">
        <v>0</v>
      </c>
      <c r="S510" s="106">
        <v>0</v>
      </c>
      <c r="T510" s="106">
        <v>2.25</v>
      </c>
      <c r="U510" s="106">
        <v>0</v>
      </c>
      <c r="V510" s="106">
        <v>0</v>
      </c>
      <c r="W510" s="106">
        <v>0</v>
      </c>
      <c r="X510" s="106">
        <v>0</v>
      </c>
      <c r="Y510" s="106">
        <v>0</v>
      </c>
    </row>
    <row r="511" spans="1:25" s="71" customFormat="1" ht="15.75" hidden="1" outlineLevel="1" x14ac:dyDescent="0.25">
      <c r="A511" s="125">
        <v>5</v>
      </c>
      <c r="B511" s="106">
        <v>91.02</v>
      </c>
      <c r="C511" s="106">
        <v>32.67</v>
      </c>
      <c r="D511" s="106">
        <v>1.94</v>
      </c>
      <c r="E511" s="106">
        <v>19.87</v>
      </c>
      <c r="F511" s="106">
        <v>5.6</v>
      </c>
      <c r="G511" s="106">
        <v>1.63</v>
      </c>
      <c r="H511" s="106">
        <v>0</v>
      </c>
      <c r="I511" s="106">
        <v>0</v>
      </c>
      <c r="J511" s="106">
        <v>0</v>
      </c>
      <c r="K511" s="106">
        <v>0</v>
      </c>
      <c r="L511" s="106">
        <v>0</v>
      </c>
      <c r="M511" s="106">
        <v>0</v>
      </c>
      <c r="N511" s="106">
        <v>0</v>
      </c>
      <c r="O511" s="106">
        <v>0</v>
      </c>
      <c r="P511" s="106">
        <v>0</v>
      </c>
      <c r="Q511" s="106">
        <v>0</v>
      </c>
      <c r="R511" s="106">
        <v>0</v>
      </c>
      <c r="S511" s="106">
        <v>0</v>
      </c>
      <c r="T511" s="106">
        <v>0</v>
      </c>
      <c r="U511" s="106">
        <v>0</v>
      </c>
      <c r="V511" s="106">
        <v>0</v>
      </c>
      <c r="W511" s="106">
        <v>0</v>
      </c>
      <c r="X511" s="106">
        <v>0</v>
      </c>
      <c r="Y511" s="106">
        <v>0</v>
      </c>
    </row>
    <row r="512" spans="1:25" s="71" customFormat="1" ht="15.75" hidden="1" outlineLevel="1" x14ac:dyDescent="0.25">
      <c r="A512" s="125">
        <v>6</v>
      </c>
      <c r="B512" s="106">
        <v>0</v>
      </c>
      <c r="C512" s="106">
        <v>0</v>
      </c>
      <c r="D512" s="106">
        <v>0</v>
      </c>
      <c r="E512" s="106">
        <v>0</v>
      </c>
      <c r="F512" s="106">
        <v>0</v>
      </c>
      <c r="G512" s="106">
        <v>0</v>
      </c>
      <c r="H512" s="106">
        <v>0</v>
      </c>
      <c r="I512" s="106">
        <v>0</v>
      </c>
      <c r="J512" s="106">
        <v>0</v>
      </c>
      <c r="K512" s="106">
        <v>0</v>
      </c>
      <c r="L512" s="106">
        <v>0</v>
      </c>
      <c r="M512" s="106">
        <v>0</v>
      </c>
      <c r="N512" s="106">
        <v>0</v>
      </c>
      <c r="O512" s="106">
        <v>0</v>
      </c>
      <c r="P512" s="106">
        <v>0</v>
      </c>
      <c r="Q512" s="106">
        <v>0</v>
      </c>
      <c r="R512" s="106">
        <v>0</v>
      </c>
      <c r="S512" s="106">
        <v>0</v>
      </c>
      <c r="T512" s="106">
        <v>0</v>
      </c>
      <c r="U512" s="106">
        <v>0</v>
      </c>
      <c r="V512" s="106">
        <v>0</v>
      </c>
      <c r="W512" s="106">
        <v>0</v>
      </c>
      <c r="X512" s="106">
        <v>0</v>
      </c>
      <c r="Y512" s="106">
        <v>0</v>
      </c>
    </row>
    <row r="513" spans="1:25" s="71" customFormat="1" ht="15.75" hidden="1" outlineLevel="1" x14ac:dyDescent="0.25">
      <c r="A513" s="125">
        <v>7</v>
      </c>
      <c r="B513" s="106">
        <v>0</v>
      </c>
      <c r="C513" s="106">
        <v>0</v>
      </c>
      <c r="D513" s="106">
        <v>0</v>
      </c>
      <c r="E513" s="106">
        <v>0.06</v>
      </c>
      <c r="F513" s="106">
        <v>0.3</v>
      </c>
      <c r="G513" s="106">
        <v>0.03</v>
      </c>
      <c r="H513" s="106">
        <v>27.64</v>
      </c>
      <c r="I513" s="106">
        <v>54.22</v>
      </c>
      <c r="J513" s="106">
        <v>384.33</v>
      </c>
      <c r="K513" s="106">
        <v>108.13</v>
      </c>
      <c r="L513" s="106">
        <v>0</v>
      </c>
      <c r="M513" s="106">
        <v>0</v>
      </c>
      <c r="N513" s="106">
        <v>0</v>
      </c>
      <c r="O513" s="106">
        <v>0</v>
      </c>
      <c r="P513" s="106">
        <v>0</v>
      </c>
      <c r="Q513" s="106">
        <v>16.66</v>
      </c>
      <c r="R513" s="106">
        <v>78.11</v>
      </c>
      <c r="S513" s="106">
        <v>5.66</v>
      </c>
      <c r="T513" s="106">
        <v>122.79</v>
      </c>
      <c r="U513" s="106">
        <v>0</v>
      </c>
      <c r="V513" s="106">
        <v>0</v>
      </c>
      <c r="W513" s="106">
        <v>0</v>
      </c>
      <c r="X513" s="106">
        <v>0</v>
      </c>
      <c r="Y513" s="106">
        <v>0</v>
      </c>
    </row>
    <row r="514" spans="1:25" s="71" customFormat="1" ht="15.75" hidden="1" outlineLevel="1" x14ac:dyDescent="0.25">
      <c r="A514" s="125">
        <v>8</v>
      </c>
      <c r="B514" s="106">
        <v>0</v>
      </c>
      <c r="C514" s="106">
        <v>0</v>
      </c>
      <c r="D514" s="106">
        <v>4.75</v>
      </c>
      <c r="E514" s="106">
        <v>34.57</v>
      </c>
      <c r="F514" s="106">
        <v>43.13</v>
      </c>
      <c r="G514" s="106">
        <v>99.71</v>
      </c>
      <c r="H514" s="106">
        <v>109.5</v>
      </c>
      <c r="I514" s="106">
        <v>215.34</v>
      </c>
      <c r="J514" s="106">
        <v>285.18</v>
      </c>
      <c r="K514" s="106">
        <v>294.64999999999998</v>
      </c>
      <c r="L514" s="106">
        <v>10.07</v>
      </c>
      <c r="M514" s="106">
        <v>0</v>
      </c>
      <c r="N514" s="106">
        <v>186.13</v>
      </c>
      <c r="O514" s="106">
        <v>184.94</v>
      </c>
      <c r="P514" s="106">
        <v>183.17</v>
      </c>
      <c r="Q514" s="106">
        <v>156.52000000000001</v>
      </c>
      <c r="R514" s="106">
        <v>192.66</v>
      </c>
      <c r="S514" s="106">
        <v>248.48</v>
      </c>
      <c r="T514" s="106">
        <v>304.18</v>
      </c>
      <c r="U514" s="106">
        <v>255.82</v>
      </c>
      <c r="V514" s="106">
        <v>46.15</v>
      </c>
      <c r="W514" s="106">
        <v>0</v>
      </c>
      <c r="X514" s="106">
        <v>0</v>
      </c>
      <c r="Y514" s="106">
        <v>0</v>
      </c>
    </row>
    <row r="515" spans="1:25" s="71" customFormat="1" ht="15.75" hidden="1" outlineLevel="1" x14ac:dyDescent="0.25">
      <c r="A515" s="125">
        <v>9</v>
      </c>
      <c r="B515" s="106">
        <v>0</v>
      </c>
      <c r="C515" s="106">
        <v>0</v>
      </c>
      <c r="D515" s="106">
        <v>1.34</v>
      </c>
      <c r="E515" s="106">
        <v>0.71</v>
      </c>
      <c r="F515" s="106">
        <v>2.06</v>
      </c>
      <c r="G515" s="106">
        <v>0</v>
      </c>
      <c r="H515" s="106">
        <v>8.68</v>
      </c>
      <c r="I515" s="106">
        <v>117.49</v>
      </c>
      <c r="J515" s="106">
        <v>153.79</v>
      </c>
      <c r="K515" s="106">
        <v>50.92</v>
      </c>
      <c r="L515" s="106">
        <v>0</v>
      </c>
      <c r="M515" s="106">
        <v>0</v>
      </c>
      <c r="N515" s="106">
        <v>0</v>
      </c>
      <c r="O515" s="106">
        <v>0</v>
      </c>
      <c r="P515" s="106">
        <v>0</v>
      </c>
      <c r="Q515" s="106">
        <v>0</v>
      </c>
      <c r="R515" s="106">
        <v>0</v>
      </c>
      <c r="S515" s="106">
        <v>0</v>
      </c>
      <c r="T515" s="106">
        <v>0.89</v>
      </c>
      <c r="U515" s="106">
        <v>55.12</v>
      </c>
      <c r="V515" s="106">
        <v>0</v>
      </c>
      <c r="W515" s="106">
        <v>0</v>
      </c>
      <c r="X515" s="106">
        <v>0</v>
      </c>
      <c r="Y515" s="106">
        <v>0</v>
      </c>
    </row>
    <row r="516" spans="1:25" s="71" customFormat="1" ht="15.75" hidden="1" outlineLevel="1" x14ac:dyDescent="0.25">
      <c r="A516" s="125">
        <v>10</v>
      </c>
      <c r="B516" s="106">
        <v>0</v>
      </c>
      <c r="C516" s="106">
        <v>0</v>
      </c>
      <c r="D516" s="106">
        <v>0</v>
      </c>
      <c r="E516" s="106">
        <v>0</v>
      </c>
      <c r="F516" s="106">
        <v>0</v>
      </c>
      <c r="G516" s="106">
        <v>0</v>
      </c>
      <c r="H516" s="106">
        <v>0</v>
      </c>
      <c r="I516" s="106">
        <v>0</v>
      </c>
      <c r="J516" s="106">
        <v>74.66</v>
      </c>
      <c r="K516" s="106">
        <v>110.49</v>
      </c>
      <c r="L516" s="106">
        <v>68.11</v>
      </c>
      <c r="M516" s="106">
        <v>0</v>
      </c>
      <c r="N516" s="106">
        <v>0</v>
      </c>
      <c r="O516" s="106">
        <v>0</v>
      </c>
      <c r="P516" s="106">
        <v>0</v>
      </c>
      <c r="Q516" s="106">
        <v>0</v>
      </c>
      <c r="R516" s="106">
        <v>0.45</v>
      </c>
      <c r="S516" s="106">
        <v>41.99</v>
      </c>
      <c r="T516" s="106">
        <v>47.25</v>
      </c>
      <c r="U516" s="106">
        <v>77.13</v>
      </c>
      <c r="V516" s="106">
        <v>0</v>
      </c>
      <c r="W516" s="106">
        <v>0</v>
      </c>
      <c r="X516" s="106">
        <v>0</v>
      </c>
      <c r="Y516" s="106">
        <v>0</v>
      </c>
    </row>
    <row r="517" spans="1:25" s="71" customFormat="1" ht="15.75" hidden="1" outlineLevel="1" x14ac:dyDescent="0.25">
      <c r="A517" s="125">
        <v>11</v>
      </c>
      <c r="B517" s="106">
        <v>0</v>
      </c>
      <c r="C517" s="106">
        <v>0</v>
      </c>
      <c r="D517" s="106">
        <v>0</v>
      </c>
      <c r="E517" s="106">
        <v>0</v>
      </c>
      <c r="F517" s="106">
        <v>0</v>
      </c>
      <c r="G517" s="106">
        <v>6.15</v>
      </c>
      <c r="H517" s="106">
        <v>232.78</v>
      </c>
      <c r="I517" s="106">
        <v>1.93</v>
      </c>
      <c r="J517" s="106">
        <v>0.53</v>
      </c>
      <c r="K517" s="106">
        <v>0</v>
      </c>
      <c r="L517" s="106">
        <v>19.38</v>
      </c>
      <c r="M517" s="106">
        <v>0</v>
      </c>
      <c r="N517" s="106">
        <v>0</v>
      </c>
      <c r="O517" s="106">
        <v>0</v>
      </c>
      <c r="P517" s="106">
        <v>1.8</v>
      </c>
      <c r="Q517" s="106">
        <v>0.71</v>
      </c>
      <c r="R517" s="106">
        <v>0</v>
      </c>
      <c r="S517" s="106">
        <v>0</v>
      </c>
      <c r="T517" s="106">
        <v>242.98</v>
      </c>
      <c r="U517" s="106">
        <v>123.19</v>
      </c>
      <c r="V517" s="106">
        <v>0</v>
      </c>
      <c r="W517" s="106">
        <v>0</v>
      </c>
      <c r="X517" s="106">
        <v>0</v>
      </c>
      <c r="Y517" s="106">
        <v>0</v>
      </c>
    </row>
    <row r="518" spans="1:25" s="71" customFormat="1" ht="15.75" hidden="1" outlineLevel="1" x14ac:dyDescent="0.25">
      <c r="A518" s="125">
        <v>12</v>
      </c>
      <c r="B518" s="106">
        <v>0</v>
      </c>
      <c r="C518" s="106">
        <v>0</v>
      </c>
      <c r="D518" s="106">
        <v>0</v>
      </c>
      <c r="E518" s="106">
        <v>4.0199999999999996</v>
      </c>
      <c r="F518" s="106">
        <v>4.57</v>
      </c>
      <c r="G518" s="106">
        <v>0</v>
      </c>
      <c r="H518" s="106">
        <v>89.5</v>
      </c>
      <c r="I518" s="106">
        <v>0</v>
      </c>
      <c r="J518" s="106">
        <v>31.33</v>
      </c>
      <c r="K518" s="106">
        <v>0</v>
      </c>
      <c r="L518" s="106">
        <v>0</v>
      </c>
      <c r="M518" s="106">
        <v>0</v>
      </c>
      <c r="N518" s="106">
        <v>0</v>
      </c>
      <c r="O518" s="106">
        <v>0</v>
      </c>
      <c r="P518" s="106">
        <v>0</v>
      </c>
      <c r="Q518" s="106">
        <v>0.53</v>
      </c>
      <c r="R518" s="106">
        <v>0.24</v>
      </c>
      <c r="S518" s="106">
        <v>2.93</v>
      </c>
      <c r="T518" s="106">
        <v>0</v>
      </c>
      <c r="U518" s="106">
        <v>0</v>
      </c>
      <c r="V518" s="106">
        <v>6.35</v>
      </c>
      <c r="W518" s="106">
        <v>19.34</v>
      </c>
      <c r="X518" s="106">
        <v>0</v>
      </c>
      <c r="Y518" s="106">
        <v>0</v>
      </c>
    </row>
    <row r="519" spans="1:25" s="71" customFormat="1" ht="15.75" hidden="1" outlineLevel="1" x14ac:dyDescent="0.25">
      <c r="A519" s="125">
        <v>13</v>
      </c>
      <c r="B519" s="106">
        <v>0</v>
      </c>
      <c r="C519" s="106">
        <v>13.39</v>
      </c>
      <c r="D519" s="106">
        <v>0</v>
      </c>
      <c r="E519" s="106">
        <v>0</v>
      </c>
      <c r="F519" s="106">
        <v>0</v>
      </c>
      <c r="G519" s="106">
        <v>0</v>
      </c>
      <c r="H519" s="106">
        <v>133.41</v>
      </c>
      <c r="I519" s="106">
        <v>132.16999999999999</v>
      </c>
      <c r="J519" s="106">
        <v>7.99</v>
      </c>
      <c r="K519" s="106">
        <v>39.5</v>
      </c>
      <c r="L519" s="106">
        <v>69.09</v>
      </c>
      <c r="M519" s="106">
        <v>69.59</v>
      </c>
      <c r="N519" s="106">
        <v>68.510000000000005</v>
      </c>
      <c r="O519" s="106">
        <v>0</v>
      </c>
      <c r="P519" s="106">
        <v>11.22</v>
      </c>
      <c r="Q519" s="106">
        <v>22.78</v>
      </c>
      <c r="R519" s="106">
        <v>0</v>
      </c>
      <c r="S519" s="106">
        <v>0</v>
      </c>
      <c r="T519" s="106">
        <v>3.46</v>
      </c>
      <c r="U519" s="106">
        <v>0.57999999999999996</v>
      </c>
      <c r="V519" s="106">
        <v>0</v>
      </c>
      <c r="W519" s="106">
        <v>0</v>
      </c>
      <c r="X519" s="106">
        <v>0</v>
      </c>
      <c r="Y519" s="106">
        <v>0</v>
      </c>
    </row>
    <row r="520" spans="1:25" s="71" customFormat="1" ht="15.75" hidden="1" outlineLevel="1" x14ac:dyDescent="0.25">
      <c r="A520" s="125">
        <v>14</v>
      </c>
      <c r="B520" s="106">
        <v>0</v>
      </c>
      <c r="C520" s="106">
        <v>0</v>
      </c>
      <c r="D520" s="106">
        <v>0</v>
      </c>
      <c r="E520" s="106">
        <v>1.56</v>
      </c>
      <c r="F520" s="106">
        <v>1.2</v>
      </c>
      <c r="G520" s="106">
        <v>0</v>
      </c>
      <c r="H520" s="106">
        <v>2.4300000000000002</v>
      </c>
      <c r="I520" s="106">
        <v>181.1</v>
      </c>
      <c r="J520" s="106">
        <v>31.79</v>
      </c>
      <c r="K520" s="106">
        <v>0</v>
      </c>
      <c r="L520" s="106">
        <v>0</v>
      </c>
      <c r="M520" s="106">
        <v>10.49</v>
      </c>
      <c r="N520" s="106">
        <v>10.62</v>
      </c>
      <c r="O520" s="106">
        <v>0</v>
      </c>
      <c r="P520" s="106">
        <v>4.34</v>
      </c>
      <c r="Q520" s="106">
        <v>36.090000000000003</v>
      </c>
      <c r="R520" s="106">
        <v>15.07</v>
      </c>
      <c r="S520" s="106">
        <v>0</v>
      </c>
      <c r="T520" s="106">
        <v>48.9</v>
      </c>
      <c r="U520" s="106">
        <v>51.66</v>
      </c>
      <c r="V520" s="106">
        <v>0</v>
      </c>
      <c r="W520" s="106">
        <v>0</v>
      </c>
      <c r="X520" s="106">
        <v>0</v>
      </c>
      <c r="Y520" s="106">
        <v>0</v>
      </c>
    </row>
    <row r="521" spans="1:25" s="71" customFormat="1" ht="15.75" hidden="1" outlineLevel="1" x14ac:dyDescent="0.25">
      <c r="A521" s="125">
        <v>15</v>
      </c>
      <c r="B521" s="106">
        <v>0</v>
      </c>
      <c r="C521" s="106">
        <v>0</v>
      </c>
      <c r="D521" s="106">
        <v>0</v>
      </c>
      <c r="E521" s="106">
        <v>64.650000000000006</v>
      </c>
      <c r="F521" s="106">
        <v>1.4</v>
      </c>
      <c r="G521" s="106">
        <v>0</v>
      </c>
      <c r="H521" s="106">
        <v>138.41999999999999</v>
      </c>
      <c r="I521" s="106">
        <v>45.42</v>
      </c>
      <c r="J521" s="106">
        <v>63.29</v>
      </c>
      <c r="K521" s="106">
        <v>3.27</v>
      </c>
      <c r="L521" s="106">
        <v>0.1</v>
      </c>
      <c r="M521" s="106">
        <v>0.37</v>
      </c>
      <c r="N521" s="106">
        <v>0</v>
      </c>
      <c r="O521" s="106">
        <v>0</v>
      </c>
      <c r="P521" s="106">
        <v>0</v>
      </c>
      <c r="Q521" s="106">
        <v>16.73</v>
      </c>
      <c r="R521" s="106">
        <v>40.39</v>
      </c>
      <c r="S521" s="106">
        <v>14.07</v>
      </c>
      <c r="T521" s="106">
        <v>127.62</v>
      </c>
      <c r="U521" s="106">
        <v>153.51</v>
      </c>
      <c r="V521" s="106">
        <v>0.72</v>
      </c>
      <c r="W521" s="106">
        <v>1.4</v>
      </c>
      <c r="X521" s="106">
        <v>0</v>
      </c>
      <c r="Y521" s="106">
        <v>0</v>
      </c>
    </row>
    <row r="522" spans="1:25" s="71" customFormat="1" ht="15.75" hidden="1" outlineLevel="1" x14ac:dyDescent="0.25">
      <c r="A522" s="125">
        <v>16</v>
      </c>
      <c r="B522" s="106">
        <v>0.08</v>
      </c>
      <c r="C522" s="106">
        <v>0</v>
      </c>
      <c r="D522" s="106">
        <v>1.1200000000000001</v>
      </c>
      <c r="E522" s="106">
        <v>36.99</v>
      </c>
      <c r="F522" s="106">
        <v>191.58</v>
      </c>
      <c r="G522" s="106">
        <v>0</v>
      </c>
      <c r="H522" s="106">
        <v>190.54</v>
      </c>
      <c r="I522" s="106">
        <v>256.33999999999997</v>
      </c>
      <c r="J522" s="106">
        <v>114.37</v>
      </c>
      <c r="K522" s="106">
        <v>87.72</v>
      </c>
      <c r="L522" s="106">
        <v>115.34</v>
      </c>
      <c r="M522" s="106">
        <v>120.42</v>
      </c>
      <c r="N522" s="106">
        <v>166.42</v>
      </c>
      <c r="O522" s="106">
        <v>171.43</v>
      </c>
      <c r="P522" s="106">
        <v>204.53</v>
      </c>
      <c r="Q522" s="106">
        <v>205.68</v>
      </c>
      <c r="R522" s="106">
        <v>213.4</v>
      </c>
      <c r="S522" s="106">
        <v>245.6</v>
      </c>
      <c r="T522" s="106">
        <v>314.52</v>
      </c>
      <c r="U522" s="106">
        <v>207.5</v>
      </c>
      <c r="V522" s="106">
        <v>172.44</v>
      </c>
      <c r="W522" s="106">
        <v>418.58</v>
      </c>
      <c r="X522" s="106">
        <v>0</v>
      </c>
      <c r="Y522" s="106">
        <v>0</v>
      </c>
    </row>
    <row r="523" spans="1:25" s="71" customFormat="1" ht="15.75" hidden="1" outlineLevel="1" x14ac:dyDescent="0.25">
      <c r="A523" s="125">
        <v>17</v>
      </c>
      <c r="B523" s="106">
        <v>0</v>
      </c>
      <c r="C523" s="106">
        <v>0</v>
      </c>
      <c r="D523" s="106">
        <v>0</v>
      </c>
      <c r="E523" s="106">
        <v>124.09</v>
      </c>
      <c r="F523" s="106">
        <v>263.7</v>
      </c>
      <c r="G523" s="106">
        <v>107.63</v>
      </c>
      <c r="H523" s="106">
        <v>0</v>
      </c>
      <c r="I523" s="106">
        <v>163.41999999999999</v>
      </c>
      <c r="J523" s="106">
        <v>21.56</v>
      </c>
      <c r="K523" s="106">
        <v>0</v>
      </c>
      <c r="L523" s="106">
        <v>0</v>
      </c>
      <c r="M523" s="106">
        <v>0</v>
      </c>
      <c r="N523" s="106">
        <v>0</v>
      </c>
      <c r="O523" s="106">
        <v>0</v>
      </c>
      <c r="P523" s="106">
        <v>0</v>
      </c>
      <c r="Q523" s="106">
        <v>0</v>
      </c>
      <c r="R523" s="106">
        <v>0</v>
      </c>
      <c r="S523" s="106">
        <v>0</v>
      </c>
      <c r="T523" s="106">
        <v>0</v>
      </c>
      <c r="U523" s="106">
        <v>0</v>
      </c>
      <c r="V523" s="106">
        <v>0</v>
      </c>
      <c r="W523" s="106">
        <v>0</v>
      </c>
      <c r="X523" s="106">
        <v>0</v>
      </c>
      <c r="Y523" s="106">
        <v>0</v>
      </c>
    </row>
    <row r="524" spans="1:25" s="71" customFormat="1" ht="15.75" hidden="1" outlineLevel="1" x14ac:dyDescent="0.25">
      <c r="A524" s="125">
        <v>18</v>
      </c>
      <c r="B524" s="106">
        <v>0</v>
      </c>
      <c r="C524" s="106">
        <v>0</v>
      </c>
      <c r="D524" s="106">
        <v>0</v>
      </c>
      <c r="E524" s="106">
        <v>0</v>
      </c>
      <c r="F524" s="106">
        <v>0</v>
      </c>
      <c r="G524" s="106">
        <v>5.97</v>
      </c>
      <c r="H524" s="106">
        <v>70.95</v>
      </c>
      <c r="I524" s="106">
        <v>3.98</v>
      </c>
      <c r="J524" s="106">
        <v>110.02</v>
      </c>
      <c r="K524" s="106">
        <v>33.47</v>
      </c>
      <c r="L524" s="106">
        <v>0</v>
      </c>
      <c r="M524" s="106">
        <v>0</v>
      </c>
      <c r="N524" s="106">
        <v>0</v>
      </c>
      <c r="O524" s="106">
        <v>0</v>
      </c>
      <c r="P524" s="106">
        <v>0</v>
      </c>
      <c r="Q524" s="106">
        <v>27.09</v>
      </c>
      <c r="R524" s="106">
        <v>0.1</v>
      </c>
      <c r="S524" s="106">
        <v>3.99</v>
      </c>
      <c r="T524" s="106">
        <v>70.739999999999995</v>
      </c>
      <c r="U524" s="106">
        <v>44.34</v>
      </c>
      <c r="V524" s="106">
        <v>0</v>
      </c>
      <c r="W524" s="106">
        <v>0</v>
      </c>
      <c r="X524" s="106">
        <v>0</v>
      </c>
      <c r="Y524" s="106">
        <v>0</v>
      </c>
    </row>
    <row r="525" spans="1:25" s="71" customFormat="1" ht="15.75" hidden="1" outlineLevel="1" x14ac:dyDescent="0.25">
      <c r="A525" s="125">
        <v>19</v>
      </c>
      <c r="B525" s="106">
        <v>0</v>
      </c>
      <c r="C525" s="106">
        <v>0</v>
      </c>
      <c r="D525" s="106">
        <v>0</v>
      </c>
      <c r="E525" s="106">
        <v>0.03</v>
      </c>
      <c r="F525" s="106">
        <v>0.06</v>
      </c>
      <c r="G525" s="106">
        <v>0</v>
      </c>
      <c r="H525" s="106">
        <v>0</v>
      </c>
      <c r="I525" s="106">
        <v>0</v>
      </c>
      <c r="J525" s="106">
        <v>0</v>
      </c>
      <c r="K525" s="106">
        <v>0</v>
      </c>
      <c r="L525" s="106">
        <v>0</v>
      </c>
      <c r="M525" s="106">
        <v>0</v>
      </c>
      <c r="N525" s="106">
        <v>0</v>
      </c>
      <c r="O525" s="106">
        <v>0</v>
      </c>
      <c r="P525" s="106">
        <v>0</v>
      </c>
      <c r="Q525" s="106">
        <v>0</v>
      </c>
      <c r="R525" s="106">
        <v>0</v>
      </c>
      <c r="S525" s="106">
        <v>0</v>
      </c>
      <c r="T525" s="106">
        <v>0</v>
      </c>
      <c r="U525" s="106">
        <v>0</v>
      </c>
      <c r="V525" s="106">
        <v>0</v>
      </c>
      <c r="W525" s="106">
        <v>0</v>
      </c>
      <c r="X525" s="106">
        <v>0</v>
      </c>
      <c r="Y525" s="106">
        <v>0</v>
      </c>
    </row>
    <row r="526" spans="1:25" s="71" customFormat="1" ht="15.75" hidden="1" outlineLevel="1" x14ac:dyDescent="0.25">
      <c r="A526" s="125">
        <v>20</v>
      </c>
      <c r="B526" s="106">
        <v>0</v>
      </c>
      <c r="C526" s="106">
        <v>0</v>
      </c>
      <c r="D526" s="106">
        <v>0</v>
      </c>
      <c r="E526" s="106">
        <v>0</v>
      </c>
      <c r="F526" s="106">
        <v>0</v>
      </c>
      <c r="G526" s="106">
        <v>0</v>
      </c>
      <c r="H526" s="106">
        <v>0</v>
      </c>
      <c r="I526" s="106">
        <v>0</v>
      </c>
      <c r="J526" s="106">
        <v>0</v>
      </c>
      <c r="K526" s="106">
        <v>0</v>
      </c>
      <c r="L526" s="106">
        <v>0</v>
      </c>
      <c r="M526" s="106">
        <v>0</v>
      </c>
      <c r="N526" s="106">
        <v>0</v>
      </c>
      <c r="O526" s="106">
        <v>0</v>
      </c>
      <c r="P526" s="106">
        <v>0</v>
      </c>
      <c r="Q526" s="106">
        <v>0</v>
      </c>
      <c r="R526" s="106">
        <v>0</v>
      </c>
      <c r="S526" s="106">
        <v>0</v>
      </c>
      <c r="T526" s="106">
        <v>0</v>
      </c>
      <c r="U526" s="106">
        <v>0</v>
      </c>
      <c r="V526" s="106">
        <v>0</v>
      </c>
      <c r="W526" s="106">
        <v>0</v>
      </c>
      <c r="X526" s="106">
        <v>0</v>
      </c>
      <c r="Y526" s="106">
        <v>0</v>
      </c>
    </row>
    <row r="527" spans="1:25" s="71" customFormat="1" ht="15.75" hidden="1" outlineLevel="1" x14ac:dyDescent="0.25">
      <c r="A527" s="125">
        <v>21</v>
      </c>
      <c r="B527" s="106">
        <v>0</v>
      </c>
      <c r="C527" s="106">
        <v>0</v>
      </c>
      <c r="D527" s="106">
        <v>0</v>
      </c>
      <c r="E527" s="106">
        <v>0</v>
      </c>
      <c r="F527" s="106">
        <v>0</v>
      </c>
      <c r="G527" s="106">
        <v>0</v>
      </c>
      <c r="H527" s="106">
        <v>0</v>
      </c>
      <c r="I527" s="106">
        <v>16.73</v>
      </c>
      <c r="J527" s="106">
        <v>51.25</v>
      </c>
      <c r="K527" s="106">
        <v>0</v>
      </c>
      <c r="L527" s="106">
        <v>0.05</v>
      </c>
      <c r="M527" s="106">
        <v>20.68</v>
      </c>
      <c r="N527" s="106">
        <v>35.44</v>
      </c>
      <c r="O527" s="106">
        <v>0</v>
      </c>
      <c r="P527" s="106">
        <v>0</v>
      </c>
      <c r="Q527" s="106">
        <v>0</v>
      </c>
      <c r="R527" s="106">
        <v>0</v>
      </c>
      <c r="S527" s="106">
        <v>0</v>
      </c>
      <c r="T527" s="106">
        <v>0</v>
      </c>
      <c r="U527" s="106">
        <v>60.58</v>
      </c>
      <c r="V527" s="106">
        <v>0</v>
      </c>
      <c r="W527" s="106">
        <v>0</v>
      </c>
      <c r="X527" s="106">
        <v>0</v>
      </c>
      <c r="Y527" s="106">
        <v>0</v>
      </c>
    </row>
    <row r="528" spans="1:25" s="71" customFormat="1" ht="15.75" hidden="1" outlineLevel="1" x14ac:dyDescent="0.25">
      <c r="A528" s="125">
        <v>22</v>
      </c>
      <c r="B528" s="106">
        <v>0</v>
      </c>
      <c r="C528" s="106">
        <v>0</v>
      </c>
      <c r="D528" s="106">
        <v>0</v>
      </c>
      <c r="E528" s="106">
        <v>0</v>
      </c>
      <c r="F528" s="106">
        <v>0</v>
      </c>
      <c r="G528" s="106">
        <v>0.79</v>
      </c>
      <c r="H528" s="106">
        <v>33.090000000000003</v>
      </c>
      <c r="I528" s="106">
        <v>0</v>
      </c>
      <c r="J528" s="106">
        <v>156.28</v>
      </c>
      <c r="K528" s="106">
        <v>0</v>
      </c>
      <c r="L528" s="106">
        <v>0.04</v>
      </c>
      <c r="M528" s="106">
        <v>0</v>
      </c>
      <c r="N528" s="106">
        <v>1.39</v>
      </c>
      <c r="O528" s="106">
        <v>0</v>
      </c>
      <c r="P528" s="106">
        <v>0</v>
      </c>
      <c r="Q528" s="106">
        <v>54.37</v>
      </c>
      <c r="R528" s="106">
        <v>61.32</v>
      </c>
      <c r="S528" s="106">
        <v>29</v>
      </c>
      <c r="T528" s="106">
        <v>166.68</v>
      </c>
      <c r="U528" s="106">
        <v>37.28</v>
      </c>
      <c r="V528" s="106">
        <v>45.06</v>
      </c>
      <c r="W528" s="106">
        <v>0.08</v>
      </c>
      <c r="X528" s="106">
        <v>159.74</v>
      </c>
      <c r="Y528" s="106">
        <v>0</v>
      </c>
    </row>
    <row r="529" spans="1:25" s="71" customFormat="1" ht="15.75" hidden="1" outlineLevel="1" x14ac:dyDescent="0.25">
      <c r="A529" s="125">
        <v>23</v>
      </c>
      <c r="B529" s="106">
        <v>0</v>
      </c>
      <c r="C529" s="106">
        <v>0</v>
      </c>
      <c r="D529" s="106">
        <v>0</v>
      </c>
      <c r="E529" s="106">
        <v>0</v>
      </c>
      <c r="F529" s="106">
        <v>0</v>
      </c>
      <c r="G529" s="106">
        <v>3.83</v>
      </c>
      <c r="H529" s="106">
        <v>2.35</v>
      </c>
      <c r="I529" s="106">
        <v>115.76</v>
      </c>
      <c r="J529" s="106">
        <v>176.47</v>
      </c>
      <c r="K529" s="106">
        <v>5.15</v>
      </c>
      <c r="L529" s="106">
        <v>7.0000000000000007E-2</v>
      </c>
      <c r="M529" s="106">
        <v>0.11</v>
      </c>
      <c r="N529" s="106">
        <v>0.42</v>
      </c>
      <c r="O529" s="106">
        <v>0.06</v>
      </c>
      <c r="P529" s="106">
        <v>0.17</v>
      </c>
      <c r="Q529" s="106">
        <v>0.16</v>
      </c>
      <c r="R529" s="106">
        <v>0.14000000000000001</v>
      </c>
      <c r="S529" s="106">
        <v>0</v>
      </c>
      <c r="T529" s="106">
        <v>0</v>
      </c>
      <c r="U529" s="106">
        <v>0</v>
      </c>
      <c r="V529" s="106">
        <v>0</v>
      </c>
      <c r="W529" s="106">
        <v>0</v>
      </c>
      <c r="X529" s="106">
        <v>70.38</v>
      </c>
      <c r="Y529" s="106">
        <v>0</v>
      </c>
    </row>
    <row r="530" spans="1:25" s="71" customFormat="1" ht="15.75" hidden="1" outlineLevel="1" x14ac:dyDescent="0.25">
      <c r="A530" s="125">
        <v>24</v>
      </c>
      <c r="B530" s="106">
        <v>0</v>
      </c>
      <c r="C530" s="106">
        <v>0.5</v>
      </c>
      <c r="D530" s="106">
        <v>35.92</v>
      </c>
      <c r="E530" s="106">
        <v>41.22</v>
      </c>
      <c r="F530" s="106">
        <v>39.89</v>
      </c>
      <c r="G530" s="106">
        <v>30.74</v>
      </c>
      <c r="H530" s="106">
        <v>131.41</v>
      </c>
      <c r="I530" s="106">
        <v>3.04</v>
      </c>
      <c r="J530" s="106">
        <v>212.18</v>
      </c>
      <c r="K530" s="106">
        <v>10.039999999999999</v>
      </c>
      <c r="L530" s="106">
        <v>31.66</v>
      </c>
      <c r="M530" s="106">
        <v>0</v>
      </c>
      <c r="N530" s="106">
        <v>0</v>
      </c>
      <c r="O530" s="106">
        <v>0</v>
      </c>
      <c r="P530" s="106">
        <v>0</v>
      </c>
      <c r="Q530" s="106">
        <v>0</v>
      </c>
      <c r="R530" s="106">
        <v>0</v>
      </c>
      <c r="S530" s="106">
        <v>0</v>
      </c>
      <c r="T530" s="106">
        <v>104.55</v>
      </c>
      <c r="U530" s="106">
        <v>9.24</v>
      </c>
      <c r="V530" s="106">
        <v>0</v>
      </c>
      <c r="W530" s="106">
        <v>0</v>
      </c>
      <c r="X530" s="106">
        <v>0</v>
      </c>
      <c r="Y530" s="106">
        <v>0</v>
      </c>
    </row>
    <row r="531" spans="1:25" s="71" customFormat="1" ht="15.75" hidden="1" outlineLevel="1" x14ac:dyDescent="0.25">
      <c r="A531" s="125">
        <v>25</v>
      </c>
      <c r="B531" s="106">
        <v>0</v>
      </c>
      <c r="C531" s="106">
        <v>0</v>
      </c>
      <c r="D531" s="106">
        <v>139.61000000000001</v>
      </c>
      <c r="E531" s="106">
        <v>22.34</v>
      </c>
      <c r="F531" s="106">
        <v>40.18</v>
      </c>
      <c r="G531" s="106">
        <v>13.78</v>
      </c>
      <c r="H531" s="106">
        <v>0</v>
      </c>
      <c r="I531" s="106">
        <v>0.72</v>
      </c>
      <c r="J531" s="106">
        <v>1.18</v>
      </c>
      <c r="K531" s="106">
        <v>0</v>
      </c>
      <c r="L531" s="106">
        <v>0</v>
      </c>
      <c r="M531" s="106">
        <v>0</v>
      </c>
      <c r="N531" s="106">
        <v>20.43</v>
      </c>
      <c r="O531" s="106">
        <v>0</v>
      </c>
      <c r="P531" s="106">
        <v>6.77</v>
      </c>
      <c r="Q531" s="106">
        <v>127.53</v>
      </c>
      <c r="R531" s="106">
        <v>97</v>
      </c>
      <c r="S531" s="106">
        <v>0</v>
      </c>
      <c r="T531" s="106">
        <v>0.04</v>
      </c>
      <c r="U531" s="106">
        <v>72.430000000000007</v>
      </c>
      <c r="V531" s="106">
        <v>38.659999999999997</v>
      </c>
      <c r="W531" s="106">
        <v>0</v>
      </c>
      <c r="X531" s="106">
        <v>0</v>
      </c>
      <c r="Y531" s="106">
        <v>0</v>
      </c>
    </row>
    <row r="532" spans="1:25" s="71" customFormat="1" ht="15.75" hidden="1" outlineLevel="1" x14ac:dyDescent="0.25">
      <c r="A532" s="125">
        <v>26</v>
      </c>
      <c r="B532" s="106">
        <v>0</v>
      </c>
      <c r="C532" s="106">
        <v>0</v>
      </c>
      <c r="D532" s="106">
        <v>267</v>
      </c>
      <c r="E532" s="106">
        <v>51.79</v>
      </c>
      <c r="F532" s="106">
        <v>57.58</v>
      </c>
      <c r="G532" s="106">
        <v>44.59</v>
      </c>
      <c r="H532" s="106">
        <v>4.7300000000000004</v>
      </c>
      <c r="I532" s="106">
        <v>14.19</v>
      </c>
      <c r="J532" s="106">
        <v>0</v>
      </c>
      <c r="K532" s="106">
        <v>0</v>
      </c>
      <c r="L532" s="106">
        <v>0</v>
      </c>
      <c r="M532" s="106">
        <v>0</v>
      </c>
      <c r="N532" s="106">
        <v>0</v>
      </c>
      <c r="O532" s="106">
        <v>0</v>
      </c>
      <c r="P532" s="106">
        <v>0</v>
      </c>
      <c r="Q532" s="106">
        <v>0</v>
      </c>
      <c r="R532" s="106">
        <v>0</v>
      </c>
      <c r="S532" s="106">
        <v>0</v>
      </c>
      <c r="T532" s="106">
        <v>180.45</v>
      </c>
      <c r="U532" s="106">
        <v>142.93</v>
      </c>
      <c r="V532" s="106">
        <v>0</v>
      </c>
      <c r="W532" s="106">
        <v>0</v>
      </c>
      <c r="X532" s="106">
        <v>0</v>
      </c>
      <c r="Y532" s="106">
        <v>0</v>
      </c>
    </row>
    <row r="533" spans="1:25" s="71" customFormat="1" ht="15.75" hidden="1" outlineLevel="1" x14ac:dyDescent="0.25">
      <c r="A533" s="125">
        <v>27</v>
      </c>
      <c r="B533" s="106">
        <v>0</v>
      </c>
      <c r="C533" s="106">
        <v>0.49</v>
      </c>
      <c r="D533" s="106">
        <v>18.440000000000001</v>
      </c>
      <c r="E533" s="106">
        <v>85.79</v>
      </c>
      <c r="F533" s="106">
        <v>0.23</v>
      </c>
      <c r="G533" s="106">
        <v>0</v>
      </c>
      <c r="H533" s="106">
        <v>0</v>
      </c>
      <c r="I533" s="106">
        <v>65.14</v>
      </c>
      <c r="J533" s="106">
        <v>40.74</v>
      </c>
      <c r="K533" s="106">
        <v>0</v>
      </c>
      <c r="L533" s="106">
        <v>0</v>
      </c>
      <c r="M533" s="106">
        <v>1.25</v>
      </c>
      <c r="N533" s="106">
        <v>4.2</v>
      </c>
      <c r="O533" s="106">
        <v>1.1000000000000001</v>
      </c>
      <c r="P533" s="106">
        <v>1.51</v>
      </c>
      <c r="Q533" s="106">
        <v>0</v>
      </c>
      <c r="R533" s="106">
        <v>1.6</v>
      </c>
      <c r="S533" s="106">
        <v>0</v>
      </c>
      <c r="T533" s="106">
        <v>35.93</v>
      </c>
      <c r="U533" s="106">
        <v>76.760000000000005</v>
      </c>
      <c r="V533" s="106">
        <v>16.88</v>
      </c>
      <c r="W533" s="106">
        <v>0</v>
      </c>
      <c r="X533" s="106">
        <v>0</v>
      </c>
      <c r="Y533" s="106">
        <v>0</v>
      </c>
    </row>
    <row r="534" spans="1:25" s="71" customFormat="1" ht="15.75" hidden="1" outlineLevel="1" x14ac:dyDescent="0.25">
      <c r="A534" s="125">
        <v>28</v>
      </c>
      <c r="B534" s="106">
        <v>0</v>
      </c>
      <c r="C534" s="106">
        <v>0</v>
      </c>
      <c r="D534" s="106">
        <v>0.06</v>
      </c>
      <c r="E534" s="106">
        <v>0.13</v>
      </c>
      <c r="F534" s="106">
        <v>0</v>
      </c>
      <c r="G534" s="106">
        <v>0</v>
      </c>
      <c r="H534" s="106">
        <v>2.0299999999999998</v>
      </c>
      <c r="I534" s="106">
        <v>125.82</v>
      </c>
      <c r="J534" s="106">
        <v>52.62</v>
      </c>
      <c r="K534" s="106">
        <v>0</v>
      </c>
      <c r="L534" s="106">
        <v>0</v>
      </c>
      <c r="M534" s="106">
        <v>0</v>
      </c>
      <c r="N534" s="106">
        <v>0</v>
      </c>
      <c r="O534" s="106">
        <v>0</v>
      </c>
      <c r="P534" s="106">
        <v>0</v>
      </c>
      <c r="Q534" s="106">
        <v>0.35</v>
      </c>
      <c r="R534" s="106">
        <v>0</v>
      </c>
      <c r="S534" s="106">
        <v>0</v>
      </c>
      <c r="T534" s="106">
        <v>0</v>
      </c>
      <c r="U534" s="106">
        <v>44.31</v>
      </c>
      <c r="V534" s="106">
        <v>0</v>
      </c>
      <c r="W534" s="106">
        <v>0</v>
      </c>
      <c r="X534" s="106">
        <v>0</v>
      </c>
      <c r="Y534" s="106">
        <v>0</v>
      </c>
    </row>
    <row r="535" spans="1:25" s="71" customFormat="1" ht="15.75" hidden="1" outlineLevel="1" x14ac:dyDescent="0.25">
      <c r="A535" s="125">
        <v>29</v>
      </c>
      <c r="B535" s="106">
        <v>0</v>
      </c>
      <c r="C535" s="106">
        <v>9.89</v>
      </c>
      <c r="D535" s="106">
        <v>64.67</v>
      </c>
      <c r="E535" s="106">
        <v>4.08</v>
      </c>
      <c r="F535" s="106">
        <v>45.79</v>
      </c>
      <c r="G535" s="106">
        <v>68.23</v>
      </c>
      <c r="H535" s="106">
        <v>128.03</v>
      </c>
      <c r="I535" s="106">
        <v>52.39</v>
      </c>
      <c r="J535" s="106">
        <v>269.64</v>
      </c>
      <c r="K535" s="106">
        <v>23.62</v>
      </c>
      <c r="L535" s="106">
        <v>0.63</v>
      </c>
      <c r="M535" s="106">
        <v>0.25</v>
      </c>
      <c r="N535" s="106">
        <v>0</v>
      </c>
      <c r="O535" s="106">
        <v>0</v>
      </c>
      <c r="P535" s="106">
        <v>4.83</v>
      </c>
      <c r="Q535" s="106">
        <v>64.819999999999993</v>
      </c>
      <c r="R535" s="106">
        <v>28.82</v>
      </c>
      <c r="S535" s="106">
        <v>52.49</v>
      </c>
      <c r="T535" s="106">
        <v>170.37</v>
      </c>
      <c r="U535" s="106">
        <v>298.8</v>
      </c>
      <c r="V535" s="106">
        <v>4.72</v>
      </c>
      <c r="W535" s="106">
        <v>0</v>
      </c>
      <c r="X535" s="106">
        <v>0</v>
      </c>
      <c r="Y535" s="106">
        <v>0</v>
      </c>
    </row>
    <row r="536" spans="1:25" s="71" customFormat="1" ht="15.75" collapsed="1" x14ac:dyDescent="0.25">
      <c r="A536" s="125">
        <v>30</v>
      </c>
      <c r="B536" s="106">
        <v>0</v>
      </c>
      <c r="C536" s="106">
        <v>0</v>
      </c>
      <c r="D536" s="106">
        <v>0</v>
      </c>
      <c r="E536" s="106">
        <v>0</v>
      </c>
      <c r="F536" s="106">
        <v>0</v>
      </c>
      <c r="G536" s="106">
        <v>16.72</v>
      </c>
      <c r="H536" s="106">
        <v>70.739999999999995</v>
      </c>
      <c r="I536" s="106">
        <v>99.3</v>
      </c>
      <c r="J536" s="106">
        <v>178.12</v>
      </c>
      <c r="K536" s="106">
        <v>78.33</v>
      </c>
      <c r="L536" s="106">
        <v>0</v>
      </c>
      <c r="M536" s="106">
        <v>0</v>
      </c>
      <c r="N536" s="106">
        <v>3.76</v>
      </c>
      <c r="O536" s="106">
        <v>0</v>
      </c>
      <c r="P536" s="106">
        <v>0</v>
      </c>
      <c r="Q536" s="106">
        <v>0</v>
      </c>
      <c r="R536" s="106">
        <v>0</v>
      </c>
      <c r="S536" s="106">
        <v>0</v>
      </c>
      <c r="T536" s="106">
        <v>0</v>
      </c>
      <c r="U536" s="106">
        <v>0</v>
      </c>
      <c r="V536" s="106">
        <v>0</v>
      </c>
      <c r="W536" s="106">
        <v>0</v>
      </c>
      <c r="X536" s="106">
        <v>0</v>
      </c>
      <c r="Y536" s="106">
        <v>0</v>
      </c>
    </row>
    <row r="537" spans="1:25" s="71" customFormat="1" ht="15.75" x14ac:dyDescent="0.25">
      <c r="A537" s="91"/>
    </row>
    <row r="538" spans="1:25" s="71" customFormat="1" ht="15.75" x14ac:dyDescent="0.25">
      <c r="A538" s="153" t="s">
        <v>32</v>
      </c>
      <c r="B538" s="153" t="s">
        <v>63</v>
      </c>
      <c r="C538" s="153"/>
      <c r="D538" s="153"/>
      <c r="E538" s="153"/>
      <c r="F538" s="153"/>
      <c r="G538" s="153"/>
      <c r="H538" s="153"/>
      <c r="I538" s="153"/>
      <c r="J538" s="153"/>
      <c r="K538" s="153"/>
      <c r="L538" s="153"/>
      <c r="M538" s="153"/>
      <c r="N538" s="153"/>
      <c r="O538" s="153"/>
      <c r="P538" s="153"/>
      <c r="Q538" s="153"/>
      <c r="R538" s="153"/>
      <c r="S538" s="153"/>
      <c r="T538" s="153"/>
      <c r="U538" s="153"/>
      <c r="V538" s="153"/>
      <c r="W538" s="153"/>
      <c r="X538" s="153"/>
      <c r="Y538" s="153"/>
    </row>
    <row r="539" spans="1:25" s="83" customFormat="1" ht="12.75" x14ac:dyDescent="0.2">
      <c r="A539" s="153"/>
      <c r="B539" s="82" t="s">
        <v>33</v>
      </c>
      <c r="C539" s="82" t="s">
        <v>34</v>
      </c>
      <c r="D539" s="82" t="s">
        <v>35</v>
      </c>
      <c r="E539" s="82" t="s">
        <v>36</v>
      </c>
      <c r="F539" s="82" t="s">
        <v>37</v>
      </c>
      <c r="G539" s="82" t="s">
        <v>38</v>
      </c>
      <c r="H539" s="82" t="s">
        <v>39</v>
      </c>
      <c r="I539" s="82" t="s">
        <v>40</v>
      </c>
      <c r="J539" s="82" t="s">
        <v>41</v>
      </c>
      <c r="K539" s="82" t="s">
        <v>42</v>
      </c>
      <c r="L539" s="82" t="s">
        <v>43</v>
      </c>
      <c r="M539" s="82" t="s">
        <v>44</v>
      </c>
      <c r="N539" s="82" t="s">
        <v>45</v>
      </c>
      <c r="O539" s="82" t="s">
        <v>46</v>
      </c>
      <c r="P539" s="82" t="s">
        <v>47</v>
      </c>
      <c r="Q539" s="82" t="s">
        <v>48</v>
      </c>
      <c r="R539" s="82" t="s">
        <v>49</v>
      </c>
      <c r="S539" s="82" t="s">
        <v>50</v>
      </c>
      <c r="T539" s="82" t="s">
        <v>51</v>
      </c>
      <c r="U539" s="82" t="s">
        <v>52</v>
      </c>
      <c r="V539" s="82" t="s">
        <v>53</v>
      </c>
      <c r="W539" s="82" t="s">
        <v>54</v>
      </c>
      <c r="X539" s="82" t="s">
        <v>55</v>
      </c>
      <c r="Y539" s="82" t="s">
        <v>56</v>
      </c>
    </row>
    <row r="540" spans="1:25" s="71" customFormat="1" ht="15.75" x14ac:dyDescent="0.25">
      <c r="A540" s="125">
        <v>1</v>
      </c>
      <c r="B540" s="107">
        <v>340.15</v>
      </c>
      <c r="C540" s="107">
        <v>0.05</v>
      </c>
      <c r="D540" s="107">
        <v>75.209999999999994</v>
      </c>
      <c r="E540" s="107">
        <v>0.8</v>
      </c>
      <c r="F540" s="107">
        <v>32.28</v>
      </c>
      <c r="G540" s="107">
        <v>100.81</v>
      </c>
      <c r="H540" s="107">
        <v>148.77000000000001</v>
      </c>
      <c r="I540" s="107">
        <v>0</v>
      </c>
      <c r="J540" s="107">
        <v>312.58999999999997</v>
      </c>
      <c r="K540" s="107">
        <v>408</v>
      </c>
      <c r="L540" s="107">
        <v>244.13</v>
      </c>
      <c r="M540" s="107">
        <v>601.15</v>
      </c>
      <c r="N540" s="107">
        <v>40.659999999999997</v>
      </c>
      <c r="O540" s="107">
        <v>30.79</v>
      </c>
      <c r="P540" s="107">
        <v>287.49</v>
      </c>
      <c r="Q540" s="107">
        <v>336.9</v>
      </c>
      <c r="R540" s="107">
        <v>20.53</v>
      </c>
      <c r="S540" s="107">
        <v>397.09</v>
      </c>
      <c r="T540" s="107">
        <v>0.74</v>
      </c>
      <c r="U540" s="107">
        <v>191.96</v>
      </c>
      <c r="V540" s="107">
        <v>273.51</v>
      </c>
      <c r="W540" s="107">
        <v>627.44000000000005</v>
      </c>
      <c r="X540" s="107">
        <v>56.51</v>
      </c>
      <c r="Y540" s="107">
        <v>332.89</v>
      </c>
    </row>
    <row r="541" spans="1:25" s="71" customFormat="1" ht="15.75" hidden="1" outlineLevel="1" x14ac:dyDescent="0.25">
      <c r="A541" s="125">
        <v>2</v>
      </c>
      <c r="B541" s="107">
        <v>46.11</v>
      </c>
      <c r="C541" s="107">
        <v>188.83</v>
      </c>
      <c r="D541" s="107">
        <v>42.02</v>
      </c>
      <c r="E541" s="107">
        <v>70.2</v>
      </c>
      <c r="F541" s="107">
        <v>88.48</v>
      </c>
      <c r="G541" s="107">
        <v>141.9</v>
      </c>
      <c r="H541" s="107">
        <v>124.76</v>
      </c>
      <c r="I541" s="107">
        <v>0</v>
      </c>
      <c r="J541" s="107">
        <v>0</v>
      </c>
      <c r="K541" s="107">
        <v>170.54</v>
      </c>
      <c r="L541" s="107">
        <v>189.45</v>
      </c>
      <c r="M541" s="107">
        <v>138.16</v>
      </c>
      <c r="N541" s="107">
        <v>344.2</v>
      </c>
      <c r="O541" s="107">
        <v>294.83</v>
      </c>
      <c r="P541" s="107">
        <v>15.5</v>
      </c>
      <c r="Q541" s="107">
        <v>99.45</v>
      </c>
      <c r="R541" s="107">
        <v>170.02</v>
      </c>
      <c r="S541" s="107">
        <v>257.04000000000002</v>
      </c>
      <c r="T541" s="107">
        <v>0.57999999999999996</v>
      </c>
      <c r="U541" s="107">
        <v>80.069999999999993</v>
      </c>
      <c r="V541" s="107">
        <v>451.93</v>
      </c>
      <c r="W541" s="107">
        <v>51.39</v>
      </c>
      <c r="X541" s="107">
        <v>334.16</v>
      </c>
      <c r="Y541" s="107">
        <v>26.76</v>
      </c>
    </row>
    <row r="542" spans="1:25" s="71" customFormat="1" ht="15.75" hidden="1" outlineLevel="1" x14ac:dyDescent="0.25">
      <c r="A542" s="125">
        <v>3</v>
      </c>
      <c r="B542" s="107">
        <v>0</v>
      </c>
      <c r="C542" s="107">
        <v>98.6</v>
      </c>
      <c r="D542" s="107">
        <v>21.05</v>
      </c>
      <c r="E542" s="107">
        <v>10.69</v>
      </c>
      <c r="F542" s="107">
        <v>21.57</v>
      </c>
      <c r="G542" s="107">
        <v>0</v>
      </c>
      <c r="H542" s="107">
        <v>32.25</v>
      </c>
      <c r="I542" s="107">
        <v>0</v>
      </c>
      <c r="J542" s="107">
        <v>0</v>
      </c>
      <c r="K542" s="107">
        <v>353.93</v>
      </c>
      <c r="L542" s="107">
        <v>2.9</v>
      </c>
      <c r="M542" s="107">
        <v>271.06</v>
      </c>
      <c r="N542" s="107">
        <v>0</v>
      </c>
      <c r="O542" s="107">
        <v>180.37</v>
      </c>
      <c r="P542" s="107">
        <v>23.92</v>
      </c>
      <c r="Q542" s="107">
        <v>1.32</v>
      </c>
      <c r="R542" s="107">
        <v>327.43</v>
      </c>
      <c r="S542" s="107">
        <v>2.4900000000000002</v>
      </c>
      <c r="T542" s="107">
        <v>0</v>
      </c>
      <c r="U542" s="107">
        <v>0.46</v>
      </c>
      <c r="V542" s="107">
        <v>535.52</v>
      </c>
      <c r="W542" s="107">
        <v>215.45</v>
      </c>
      <c r="X542" s="107">
        <v>52.27</v>
      </c>
      <c r="Y542" s="107">
        <v>383.2</v>
      </c>
    </row>
    <row r="543" spans="1:25" s="71" customFormat="1" ht="15.75" hidden="1" outlineLevel="1" x14ac:dyDescent="0.25">
      <c r="A543" s="125">
        <v>4</v>
      </c>
      <c r="B543" s="107">
        <v>124.22</v>
      </c>
      <c r="C543" s="107">
        <v>30</v>
      </c>
      <c r="D543" s="107">
        <v>64.59</v>
      </c>
      <c r="E543" s="107">
        <v>27.8</v>
      </c>
      <c r="F543" s="107">
        <v>57.26</v>
      </c>
      <c r="G543" s="107">
        <v>36.4</v>
      </c>
      <c r="H543" s="107">
        <v>75.17</v>
      </c>
      <c r="I543" s="107">
        <v>109.65</v>
      </c>
      <c r="J543" s="107">
        <v>44.81</v>
      </c>
      <c r="K543" s="107">
        <v>217.38</v>
      </c>
      <c r="L543" s="107">
        <v>291.47000000000003</v>
      </c>
      <c r="M543" s="107">
        <v>336.02</v>
      </c>
      <c r="N543" s="107">
        <v>338.41</v>
      </c>
      <c r="O543" s="107">
        <v>141.71</v>
      </c>
      <c r="P543" s="107">
        <v>110.51</v>
      </c>
      <c r="Q543" s="107">
        <v>100.27</v>
      </c>
      <c r="R543" s="107">
        <v>209.13</v>
      </c>
      <c r="S543" s="107">
        <v>283.27</v>
      </c>
      <c r="T543" s="107">
        <v>2.6</v>
      </c>
      <c r="U543" s="107">
        <v>46.66</v>
      </c>
      <c r="V543" s="107">
        <v>163.01</v>
      </c>
      <c r="W543" s="107">
        <v>472.75</v>
      </c>
      <c r="X543" s="107">
        <v>37.299999999999997</v>
      </c>
      <c r="Y543" s="107">
        <v>259.36</v>
      </c>
    </row>
    <row r="544" spans="1:25" s="71" customFormat="1" ht="15.75" hidden="1" outlineLevel="1" x14ac:dyDescent="0.25">
      <c r="A544" s="125">
        <v>5</v>
      </c>
      <c r="B544" s="107">
        <v>0</v>
      </c>
      <c r="C544" s="107">
        <v>0</v>
      </c>
      <c r="D544" s="107">
        <v>13.99</v>
      </c>
      <c r="E544" s="107">
        <v>1.17</v>
      </c>
      <c r="F544" s="107">
        <v>3.52</v>
      </c>
      <c r="G544" s="107">
        <v>11.54</v>
      </c>
      <c r="H544" s="107">
        <v>86.26</v>
      </c>
      <c r="I544" s="107">
        <v>154.87</v>
      </c>
      <c r="J544" s="107">
        <v>10.119999999999999</v>
      </c>
      <c r="K544" s="107">
        <v>138.47</v>
      </c>
      <c r="L544" s="107">
        <v>243.96</v>
      </c>
      <c r="M544" s="107">
        <v>250.07</v>
      </c>
      <c r="N544" s="107">
        <v>313.95</v>
      </c>
      <c r="O544" s="107">
        <v>302.39999999999998</v>
      </c>
      <c r="P544" s="107">
        <v>286.64</v>
      </c>
      <c r="Q544" s="107">
        <v>295.26</v>
      </c>
      <c r="R544" s="107">
        <v>216.24</v>
      </c>
      <c r="S544" s="107">
        <v>96.81</v>
      </c>
      <c r="T544" s="107">
        <v>94.36</v>
      </c>
      <c r="U544" s="107">
        <v>78.760000000000005</v>
      </c>
      <c r="V544" s="107">
        <v>99.51</v>
      </c>
      <c r="W544" s="107">
        <v>377.53</v>
      </c>
      <c r="X544" s="107">
        <v>5.08</v>
      </c>
      <c r="Y544" s="107">
        <v>373.46</v>
      </c>
    </row>
    <row r="545" spans="1:25" s="71" customFormat="1" ht="15.75" hidden="1" outlineLevel="1" x14ac:dyDescent="0.25">
      <c r="A545" s="125">
        <v>6</v>
      </c>
      <c r="B545" s="107">
        <v>301.88</v>
      </c>
      <c r="C545" s="107">
        <v>154.25</v>
      </c>
      <c r="D545" s="107">
        <v>163.85</v>
      </c>
      <c r="E545" s="107">
        <v>56.6</v>
      </c>
      <c r="F545" s="107">
        <v>48.66</v>
      </c>
      <c r="G545" s="107">
        <v>110.97</v>
      </c>
      <c r="H545" s="107">
        <v>162.21</v>
      </c>
      <c r="I545" s="107">
        <v>73.849999999999994</v>
      </c>
      <c r="J545" s="107">
        <v>94.84</v>
      </c>
      <c r="K545" s="107">
        <v>54.46</v>
      </c>
      <c r="L545" s="107">
        <v>67.150000000000006</v>
      </c>
      <c r="M545" s="107">
        <v>165.63</v>
      </c>
      <c r="N545" s="107">
        <v>145.69999999999999</v>
      </c>
      <c r="O545" s="107">
        <v>162.15</v>
      </c>
      <c r="P545" s="107">
        <v>184.08</v>
      </c>
      <c r="Q545" s="107">
        <v>129.57</v>
      </c>
      <c r="R545" s="107">
        <v>113.62</v>
      </c>
      <c r="S545" s="107">
        <v>191.67</v>
      </c>
      <c r="T545" s="107">
        <v>150.86000000000001</v>
      </c>
      <c r="U545" s="107">
        <v>195.44</v>
      </c>
      <c r="V545" s="107">
        <v>229.12</v>
      </c>
      <c r="W545" s="107">
        <v>422.01</v>
      </c>
      <c r="X545" s="107">
        <v>384.49</v>
      </c>
      <c r="Y545" s="107">
        <v>151.30000000000001</v>
      </c>
    </row>
    <row r="546" spans="1:25" s="71" customFormat="1" ht="15.75" hidden="1" outlineLevel="1" x14ac:dyDescent="0.25">
      <c r="A546" s="125">
        <v>7</v>
      </c>
      <c r="B546" s="107">
        <v>134.88</v>
      </c>
      <c r="C546" s="107">
        <v>100.97</v>
      </c>
      <c r="D546" s="107">
        <v>39.659999999999997</v>
      </c>
      <c r="E546" s="107">
        <v>6.42</v>
      </c>
      <c r="F546" s="107">
        <v>15.19</v>
      </c>
      <c r="G546" s="107">
        <v>27.34</v>
      </c>
      <c r="H546" s="107">
        <v>0</v>
      </c>
      <c r="I546" s="107">
        <v>0</v>
      </c>
      <c r="J546" s="107">
        <v>0</v>
      </c>
      <c r="K546" s="107">
        <v>0</v>
      </c>
      <c r="L546" s="107">
        <v>145.34</v>
      </c>
      <c r="M546" s="107">
        <v>113.27</v>
      </c>
      <c r="N546" s="107">
        <v>98.54</v>
      </c>
      <c r="O546" s="107">
        <v>106.47</v>
      </c>
      <c r="P546" s="107">
        <v>51.12</v>
      </c>
      <c r="Q546" s="107">
        <v>0.88</v>
      </c>
      <c r="R546" s="107">
        <v>0</v>
      </c>
      <c r="S546" s="107">
        <v>0.98</v>
      </c>
      <c r="T546" s="107">
        <v>0</v>
      </c>
      <c r="U546" s="107">
        <v>58.68</v>
      </c>
      <c r="V546" s="107">
        <v>335.85</v>
      </c>
      <c r="W546" s="107">
        <v>398.28</v>
      </c>
      <c r="X546" s="107">
        <v>11.53</v>
      </c>
      <c r="Y546" s="107">
        <v>274.83</v>
      </c>
    </row>
    <row r="547" spans="1:25" s="71" customFormat="1" ht="15.75" hidden="1" outlineLevel="1" x14ac:dyDescent="0.25">
      <c r="A547" s="125">
        <v>8</v>
      </c>
      <c r="B547" s="107">
        <v>68.53</v>
      </c>
      <c r="C547" s="107">
        <v>8.5299999999999994</v>
      </c>
      <c r="D547" s="107">
        <v>0.02</v>
      </c>
      <c r="E547" s="107">
        <v>0</v>
      </c>
      <c r="F547" s="107">
        <v>0</v>
      </c>
      <c r="G547" s="107">
        <v>0</v>
      </c>
      <c r="H547" s="107">
        <v>0</v>
      </c>
      <c r="I547" s="107">
        <v>0</v>
      </c>
      <c r="J547" s="107">
        <v>0</v>
      </c>
      <c r="K547" s="107">
        <v>0</v>
      </c>
      <c r="L547" s="107">
        <v>0</v>
      </c>
      <c r="M547" s="107">
        <v>72.84</v>
      </c>
      <c r="N547" s="107">
        <v>0</v>
      </c>
      <c r="O547" s="107">
        <v>0</v>
      </c>
      <c r="P547" s="107">
        <v>0</v>
      </c>
      <c r="Q547" s="107">
        <v>0</v>
      </c>
      <c r="R547" s="107">
        <v>0</v>
      </c>
      <c r="S547" s="107">
        <v>0</v>
      </c>
      <c r="T547" s="107">
        <v>0</v>
      </c>
      <c r="U547" s="107">
        <v>0</v>
      </c>
      <c r="V547" s="107">
        <v>0</v>
      </c>
      <c r="W547" s="107">
        <v>241.79</v>
      </c>
      <c r="X547" s="107">
        <v>15.95</v>
      </c>
      <c r="Y547" s="107">
        <v>377.31</v>
      </c>
    </row>
    <row r="548" spans="1:25" s="71" customFormat="1" ht="15.75" hidden="1" outlineLevel="1" x14ac:dyDescent="0.25">
      <c r="A548" s="125">
        <v>9</v>
      </c>
      <c r="B548" s="107">
        <v>82.58</v>
      </c>
      <c r="C548" s="107">
        <v>40.5</v>
      </c>
      <c r="D548" s="107">
        <v>0.21</v>
      </c>
      <c r="E548" s="107">
        <v>1.59</v>
      </c>
      <c r="F548" s="107">
        <v>3.42</v>
      </c>
      <c r="G548" s="107">
        <v>60.63</v>
      </c>
      <c r="H548" s="107">
        <v>0.59</v>
      </c>
      <c r="I548" s="107">
        <v>0</v>
      </c>
      <c r="J548" s="107">
        <v>0</v>
      </c>
      <c r="K548" s="107">
        <v>0</v>
      </c>
      <c r="L548" s="107">
        <v>73.34</v>
      </c>
      <c r="M548" s="107">
        <v>154.91999999999999</v>
      </c>
      <c r="N548" s="107">
        <v>116.82</v>
      </c>
      <c r="O548" s="107">
        <v>197.22</v>
      </c>
      <c r="P548" s="107">
        <v>175.51</v>
      </c>
      <c r="Q548" s="107">
        <v>133.27000000000001</v>
      </c>
      <c r="R548" s="107">
        <v>16.73</v>
      </c>
      <c r="S548" s="107">
        <v>53.82</v>
      </c>
      <c r="T548" s="107">
        <v>7.22</v>
      </c>
      <c r="U548" s="107">
        <v>0</v>
      </c>
      <c r="V548" s="107">
        <v>50.98</v>
      </c>
      <c r="W548" s="107">
        <v>373.01</v>
      </c>
      <c r="X548" s="107">
        <v>354.31</v>
      </c>
      <c r="Y548" s="107">
        <v>80.42</v>
      </c>
    </row>
    <row r="549" spans="1:25" s="71" customFormat="1" ht="15.75" hidden="1" outlineLevel="1" x14ac:dyDescent="0.25">
      <c r="A549" s="125">
        <v>10</v>
      </c>
      <c r="B549" s="107">
        <v>175.91</v>
      </c>
      <c r="C549" s="107">
        <v>60.25</v>
      </c>
      <c r="D549" s="107">
        <v>45.57</v>
      </c>
      <c r="E549" s="107">
        <v>53.64</v>
      </c>
      <c r="F549" s="107">
        <v>8.98</v>
      </c>
      <c r="G549" s="107">
        <v>47.89</v>
      </c>
      <c r="H549" s="107">
        <v>40.26</v>
      </c>
      <c r="I549" s="107">
        <v>10.15</v>
      </c>
      <c r="J549" s="107">
        <v>0</v>
      </c>
      <c r="K549" s="107">
        <v>0</v>
      </c>
      <c r="L549" s="107">
        <v>0</v>
      </c>
      <c r="M549" s="107">
        <v>85.03</v>
      </c>
      <c r="N549" s="107">
        <v>12.75</v>
      </c>
      <c r="O549" s="107">
        <v>108.84</v>
      </c>
      <c r="P549" s="107">
        <v>140.63999999999999</v>
      </c>
      <c r="Q549" s="107">
        <v>65.69</v>
      </c>
      <c r="R549" s="107">
        <v>0.75</v>
      </c>
      <c r="S549" s="107">
        <v>0</v>
      </c>
      <c r="T549" s="107">
        <v>0</v>
      </c>
      <c r="U549" s="107">
        <v>0</v>
      </c>
      <c r="V549" s="107">
        <v>32.29</v>
      </c>
      <c r="W549" s="107">
        <v>338.48</v>
      </c>
      <c r="X549" s="107">
        <v>230.41</v>
      </c>
      <c r="Y549" s="107">
        <v>102.46</v>
      </c>
    </row>
    <row r="550" spans="1:25" s="71" customFormat="1" ht="15.75" hidden="1" outlineLevel="1" x14ac:dyDescent="0.25">
      <c r="A550" s="125">
        <v>11</v>
      </c>
      <c r="B550" s="107">
        <v>39.450000000000003</v>
      </c>
      <c r="C550" s="107">
        <v>21.77</v>
      </c>
      <c r="D550" s="107">
        <v>14.9</v>
      </c>
      <c r="E550" s="107">
        <v>23.39</v>
      </c>
      <c r="F550" s="107">
        <v>408.89</v>
      </c>
      <c r="G550" s="107">
        <v>1.49</v>
      </c>
      <c r="H550" s="107">
        <v>0</v>
      </c>
      <c r="I550" s="107">
        <v>25.21</v>
      </c>
      <c r="J550" s="107">
        <v>3.29</v>
      </c>
      <c r="K550" s="107">
        <v>118.76</v>
      </c>
      <c r="L550" s="107">
        <v>0</v>
      </c>
      <c r="M550" s="107">
        <v>91.17</v>
      </c>
      <c r="N550" s="107">
        <v>209.51</v>
      </c>
      <c r="O550" s="107">
        <v>113.96</v>
      </c>
      <c r="P550" s="107">
        <v>2.13</v>
      </c>
      <c r="Q550" s="107">
        <v>19.09</v>
      </c>
      <c r="R550" s="107">
        <v>60.68</v>
      </c>
      <c r="S550" s="107">
        <v>46.22</v>
      </c>
      <c r="T550" s="107">
        <v>0</v>
      </c>
      <c r="U550" s="107">
        <v>0</v>
      </c>
      <c r="V550" s="107">
        <v>95.97</v>
      </c>
      <c r="W550" s="107">
        <v>240.64</v>
      </c>
      <c r="X550" s="107">
        <v>272.06</v>
      </c>
      <c r="Y550" s="107">
        <v>108.25</v>
      </c>
    </row>
    <row r="551" spans="1:25" s="71" customFormat="1" ht="15.75" hidden="1" outlineLevel="1" x14ac:dyDescent="0.25">
      <c r="A551" s="125">
        <v>12</v>
      </c>
      <c r="B551" s="107">
        <v>28.62</v>
      </c>
      <c r="C551" s="107">
        <v>452.44</v>
      </c>
      <c r="D551" s="107">
        <v>344.63</v>
      </c>
      <c r="E551" s="107">
        <v>0.06</v>
      </c>
      <c r="F551" s="107">
        <v>0.04</v>
      </c>
      <c r="G551" s="107">
        <v>77.7</v>
      </c>
      <c r="H551" s="107">
        <v>0</v>
      </c>
      <c r="I551" s="107">
        <v>51.66</v>
      </c>
      <c r="J551" s="107">
        <v>0</v>
      </c>
      <c r="K551" s="107">
        <v>57.12</v>
      </c>
      <c r="L551" s="107">
        <v>13.24</v>
      </c>
      <c r="M551" s="107">
        <v>41.57</v>
      </c>
      <c r="N551" s="107">
        <v>33.74</v>
      </c>
      <c r="O551" s="107">
        <v>17.96</v>
      </c>
      <c r="P551" s="107">
        <v>19.440000000000001</v>
      </c>
      <c r="Q551" s="107">
        <v>8.27</v>
      </c>
      <c r="R551" s="107">
        <v>13.04</v>
      </c>
      <c r="S551" s="107">
        <v>36.880000000000003</v>
      </c>
      <c r="T551" s="107">
        <v>122.04</v>
      </c>
      <c r="U551" s="107">
        <v>107.64</v>
      </c>
      <c r="V551" s="107">
        <v>82</v>
      </c>
      <c r="W551" s="107">
        <v>18.29</v>
      </c>
      <c r="X551" s="107">
        <v>116.92</v>
      </c>
      <c r="Y551" s="107">
        <v>489.63</v>
      </c>
    </row>
    <row r="552" spans="1:25" s="71" customFormat="1" ht="15.75" hidden="1" outlineLevel="1" x14ac:dyDescent="0.25">
      <c r="A552" s="125">
        <v>13</v>
      </c>
      <c r="B552" s="107">
        <v>63.21</v>
      </c>
      <c r="C552" s="107">
        <v>45.41</v>
      </c>
      <c r="D552" s="107">
        <v>449.59</v>
      </c>
      <c r="E552" s="107">
        <v>26.33</v>
      </c>
      <c r="F552" s="107">
        <v>92.24</v>
      </c>
      <c r="G552" s="107">
        <v>318.57</v>
      </c>
      <c r="H552" s="107">
        <v>0</v>
      </c>
      <c r="I552" s="107">
        <v>0</v>
      </c>
      <c r="J552" s="107">
        <v>0</v>
      </c>
      <c r="K552" s="107">
        <v>0</v>
      </c>
      <c r="L552" s="107">
        <v>0</v>
      </c>
      <c r="M552" s="107">
        <v>0</v>
      </c>
      <c r="N552" s="107">
        <v>0</v>
      </c>
      <c r="O552" s="107">
        <v>11.32</v>
      </c>
      <c r="P552" s="107">
        <v>1.47</v>
      </c>
      <c r="Q552" s="107">
        <v>1.01</v>
      </c>
      <c r="R552" s="107">
        <v>24.98</v>
      </c>
      <c r="S552" s="107">
        <v>85.33</v>
      </c>
      <c r="T552" s="107">
        <v>1.24</v>
      </c>
      <c r="U552" s="107">
        <v>6.39</v>
      </c>
      <c r="V552" s="107">
        <v>199.44</v>
      </c>
      <c r="W552" s="107">
        <v>561.33000000000004</v>
      </c>
      <c r="X552" s="107">
        <v>621.16999999999996</v>
      </c>
      <c r="Y552" s="107">
        <v>174.95</v>
      </c>
    </row>
    <row r="553" spans="1:25" s="71" customFormat="1" ht="15.75" hidden="1" outlineLevel="1" x14ac:dyDescent="0.25">
      <c r="A553" s="125">
        <v>14</v>
      </c>
      <c r="B553" s="107">
        <v>56.15</v>
      </c>
      <c r="C553" s="107">
        <v>36.58</v>
      </c>
      <c r="D553" s="107">
        <v>194.31</v>
      </c>
      <c r="E553" s="107">
        <v>4.09</v>
      </c>
      <c r="F553" s="107">
        <v>5.18</v>
      </c>
      <c r="G553" s="107">
        <v>222.5</v>
      </c>
      <c r="H553" s="107">
        <v>1.76</v>
      </c>
      <c r="I553" s="107">
        <v>0</v>
      </c>
      <c r="J553" s="107">
        <v>9.7899999999999991</v>
      </c>
      <c r="K553" s="107">
        <v>49.27</v>
      </c>
      <c r="L553" s="107">
        <v>79.25</v>
      </c>
      <c r="M553" s="107">
        <v>0.28999999999999998</v>
      </c>
      <c r="N553" s="107">
        <v>0.25</v>
      </c>
      <c r="O553" s="107">
        <v>150.53</v>
      </c>
      <c r="P553" s="107">
        <v>2.0699999999999998</v>
      </c>
      <c r="Q553" s="107">
        <v>0</v>
      </c>
      <c r="R553" s="107">
        <v>3.98</v>
      </c>
      <c r="S553" s="107">
        <v>100.41</v>
      </c>
      <c r="T553" s="107">
        <v>0</v>
      </c>
      <c r="U553" s="107">
        <v>0</v>
      </c>
      <c r="V553" s="107">
        <v>129.97</v>
      </c>
      <c r="W553" s="107">
        <v>318.52</v>
      </c>
      <c r="X553" s="107">
        <v>554.75</v>
      </c>
      <c r="Y553" s="107">
        <v>337.74</v>
      </c>
    </row>
    <row r="554" spans="1:25" s="71" customFormat="1" ht="15.75" hidden="1" outlineLevel="1" x14ac:dyDescent="0.25">
      <c r="A554" s="125">
        <v>15</v>
      </c>
      <c r="B554" s="107">
        <v>426.45</v>
      </c>
      <c r="C554" s="107">
        <v>428.29</v>
      </c>
      <c r="D554" s="107">
        <v>74.36</v>
      </c>
      <c r="E554" s="107">
        <v>0</v>
      </c>
      <c r="F554" s="107">
        <v>1.08</v>
      </c>
      <c r="G554" s="107">
        <v>102.88</v>
      </c>
      <c r="H554" s="107">
        <v>0</v>
      </c>
      <c r="I554" s="107">
        <v>0</v>
      </c>
      <c r="J554" s="107">
        <v>0</v>
      </c>
      <c r="K554" s="107">
        <v>3.29</v>
      </c>
      <c r="L554" s="107">
        <v>6.18</v>
      </c>
      <c r="M554" s="107">
        <v>12.71</v>
      </c>
      <c r="N554" s="107">
        <v>67.59</v>
      </c>
      <c r="O554" s="107">
        <v>53.52</v>
      </c>
      <c r="P554" s="107">
        <v>14.73</v>
      </c>
      <c r="Q554" s="107">
        <v>0.1</v>
      </c>
      <c r="R554" s="107">
        <v>0</v>
      </c>
      <c r="S554" s="107">
        <v>1</v>
      </c>
      <c r="T554" s="107">
        <v>0</v>
      </c>
      <c r="U554" s="107">
        <v>0</v>
      </c>
      <c r="V554" s="107">
        <v>6.03</v>
      </c>
      <c r="W554" s="107">
        <v>79.53</v>
      </c>
      <c r="X554" s="107">
        <v>639.05999999999995</v>
      </c>
      <c r="Y554" s="107">
        <v>291.20999999999998</v>
      </c>
    </row>
    <row r="555" spans="1:25" s="71" customFormat="1" ht="15.75" hidden="1" outlineLevel="1" x14ac:dyDescent="0.25">
      <c r="A555" s="125">
        <v>16</v>
      </c>
      <c r="B555" s="107">
        <v>8.39</v>
      </c>
      <c r="C555" s="107">
        <v>47.26</v>
      </c>
      <c r="D555" s="107">
        <v>2.0299999999999998</v>
      </c>
      <c r="E555" s="107">
        <v>0.23</v>
      </c>
      <c r="F555" s="107">
        <v>0</v>
      </c>
      <c r="G555" s="107">
        <v>55.49</v>
      </c>
      <c r="H555" s="107">
        <v>0</v>
      </c>
      <c r="I555" s="107">
        <v>0</v>
      </c>
      <c r="J555" s="107">
        <v>0</v>
      </c>
      <c r="K555" s="107">
        <v>0</v>
      </c>
      <c r="L555" s="107">
        <v>0</v>
      </c>
      <c r="M555" s="107">
        <v>0</v>
      </c>
      <c r="N555" s="107">
        <v>0</v>
      </c>
      <c r="O555" s="107">
        <v>0</v>
      </c>
      <c r="P555" s="107">
        <v>0</v>
      </c>
      <c r="Q555" s="107">
        <v>0</v>
      </c>
      <c r="R555" s="107">
        <v>0</v>
      </c>
      <c r="S555" s="107">
        <v>0</v>
      </c>
      <c r="T555" s="107">
        <v>0</v>
      </c>
      <c r="U555" s="107">
        <v>0</v>
      </c>
      <c r="V555" s="107">
        <v>0</v>
      </c>
      <c r="W555" s="107">
        <v>0</v>
      </c>
      <c r="X555" s="107">
        <v>27.19</v>
      </c>
      <c r="Y555" s="107">
        <v>65.17</v>
      </c>
    </row>
    <row r="556" spans="1:25" s="71" customFormat="1" ht="15.75" hidden="1" outlineLevel="1" x14ac:dyDescent="0.25">
      <c r="A556" s="125">
        <v>17</v>
      </c>
      <c r="B556" s="107">
        <v>36.799999999999997</v>
      </c>
      <c r="C556" s="107">
        <v>10.24</v>
      </c>
      <c r="D556" s="107">
        <v>48.78</v>
      </c>
      <c r="E556" s="107">
        <v>0</v>
      </c>
      <c r="F556" s="107">
        <v>0</v>
      </c>
      <c r="G556" s="107">
        <v>0</v>
      </c>
      <c r="H556" s="107">
        <v>64.42</v>
      </c>
      <c r="I556" s="107">
        <v>0</v>
      </c>
      <c r="J556" s="107">
        <v>0.85</v>
      </c>
      <c r="K556" s="107">
        <v>73.7</v>
      </c>
      <c r="L556" s="107">
        <v>109.84</v>
      </c>
      <c r="M556" s="107">
        <v>121.86</v>
      </c>
      <c r="N556" s="107">
        <v>105.82</v>
      </c>
      <c r="O556" s="107">
        <v>101.73</v>
      </c>
      <c r="P556" s="107">
        <v>88.01</v>
      </c>
      <c r="Q556" s="107">
        <v>80.569999999999993</v>
      </c>
      <c r="R556" s="107">
        <v>107.82</v>
      </c>
      <c r="S556" s="107">
        <v>90.86</v>
      </c>
      <c r="T556" s="107">
        <v>64.459999999999994</v>
      </c>
      <c r="U556" s="107">
        <v>98.81</v>
      </c>
      <c r="V556" s="107">
        <v>463.36</v>
      </c>
      <c r="W556" s="107">
        <v>226.58</v>
      </c>
      <c r="X556" s="107">
        <v>325.77999999999997</v>
      </c>
      <c r="Y556" s="107">
        <v>485.09</v>
      </c>
    </row>
    <row r="557" spans="1:25" s="71" customFormat="1" ht="15.75" hidden="1" outlineLevel="1" x14ac:dyDescent="0.25">
      <c r="A557" s="125">
        <v>18</v>
      </c>
      <c r="B557" s="107">
        <v>198.35</v>
      </c>
      <c r="C557" s="107">
        <v>68.430000000000007</v>
      </c>
      <c r="D557" s="107">
        <v>99.7</v>
      </c>
      <c r="E557" s="107">
        <v>102.96</v>
      </c>
      <c r="F557" s="107">
        <v>58.19</v>
      </c>
      <c r="G557" s="107">
        <v>0</v>
      </c>
      <c r="H557" s="107">
        <v>0</v>
      </c>
      <c r="I557" s="107">
        <v>0.32</v>
      </c>
      <c r="J557" s="107">
        <v>0</v>
      </c>
      <c r="K557" s="107">
        <v>0</v>
      </c>
      <c r="L557" s="107">
        <v>36.130000000000003</v>
      </c>
      <c r="M557" s="107">
        <v>87.75</v>
      </c>
      <c r="N557" s="107">
        <v>40.51</v>
      </c>
      <c r="O557" s="107">
        <v>87.79</v>
      </c>
      <c r="P557" s="107">
        <v>67.64</v>
      </c>
      <c r="Q557" s="107">
        <v>0</v>
      </c>
      <c r="R557" s="107">
        <v>15.25</v>
      </c>
      <c r="S557" s="107">
        <v>1.67</v>
      </c>
      <c r="T557" s="107">
        <v>0</v>
      </c>
      <c r="U557" s="107">
        <v>0</v>
      </c>
      <c r="V557" s="107">
        <v>94.01</v>
      </c>
      <c r="W557" s="107">
        <v>408.93</v>
      </c>
      <c r="X557" s="107">
        <v>113.23</v>
      </c>
      <c r="Y557" s="107">
        <v>41.24</v>
      </c>
    </row>
    <row r="558" spans="1:25" s="71" customFormat="1" ht="15.75" hidden="1" outlineLevel="1" x14ac:dyDescent="0.25">
      <c r="A558" s="125">
        <v>19</v>
      </c>
      <c r="B558" s="107">
        <v>260.43</v>
      </c>
      <c r="C558" s="107">
        <v>128.36000000000001</v>
      </c>
      <c r="D558" s="107">
        <v>10.45</v>
      </c>
      <c r="E558" s="107">
        <v>0.45</v>
      </c>
      <c r="F558" s="107">
        <v>3.46</v>
      </c>
      <c r="G558" s="107">
        <v>24.19</v>
      </c>
      <c r="H558" s="107">
        <v>16.420000000000002</v>
      </c>
      <c r="I558" s="107">
        <v>11.13</v>
      </c>
      <c r="J558" s="107">
        <v>123.05</v>
      </c>
      <c r="K558" s="107">
        <v>217.44</v>
      </c>
      <c r="L558" s="107">
        <v>346.63</v>
      </c>
      <c r="M558" s="107">
        <v>544.99</v>
      </c>
      <c r="N558" s="107">
        <v>475.65</v>
      </c>
      <c r="O558" s="107">
        <v>534.91999999999996</v>
      </c>
      <c r="P558" s="107">
        <v>516.27</v>
      </c>
      <c r="Q558" s="107">
        <v>593.21</v>
      </c>
      <c r="R558" s="107">
        <v>574.30999999999995</v>
      </c>
      <c r="S558" s="107">
        <v>535.41999999999996</v>
      </c>
      <c r="T558" s="107">
        <v>519.41</v>
      </c>
      <c r="U558" s="107">
        <v>439.21</v>
      </c>
      <c r="V558" s="107">
        <v>567.11</v>
      </c>
      <c r="W558" s="107">
        <v>372.87</v>
      </c>
      <c r="X558" s="107">
        <v>223.79</v>
      </c>
      <c r="Y558" s="107">
        <v>199.08</v>
      </c>
    </row>
    <row r="559" spans="1:25" s="71" customFormat="1" ht="15.75" hidden="1" outlineLevel="1" x14ac:dyDescent="0.25">
      <c r="A559" s="125">
        <v>20</v>
      </c>
      <c r="B559" s="107">
        <v>155.04</v>
      </c>
      <c r="C559" s="107">
        <v>108.57</v>
      </c>
      <c r="D559" s="107">
        <v>153.81</v>
      </c>
      <c r="E559" s="107">
        <v>47.62</v>
      </c>
      <c r="F559" s="107">
        <v>37.869999999999997</v>
      </c>
      <c r="G559" s="107">
        <v>109.9</v>
      </c>
      <c r="H559" s="107">
        <v>211.3</v>
      </c>
      <c r="I559" s="107">
        <v>218.86</v>
      </c>
      <c r="J559" s="107">
        <v>152.07</v>
      </c>
      <c r="K559" s="107">
        <v>383.69</v>
      </c>
      <c r="L559" s="107">
        <v>330.94</v>
      </c>
      <c r="M559" s="107">
        <v>344.36</v>
      </c>
      <c r="N559" s="107">
        <v>358.43</v>
      </c>
      <c r="O559" s="107">
        <v>396.52</v>
      </c>
      <c r="P559" s="107">
        <v>378.14</v>
      </c>
      <c r="Q559" s="107">
        <v>362.96</v>
      </c>
      <c r="R559" s="107">
        <v>475.79</v>
      </c>
      <c r="S559" s="107">
        <v>481.96</v>
      </c>
      <c r="T559" s="107">
        <v>309.25</v>
      </c>
      <c r="U559" s="107">
        <v>327.24</v>
      </c>
      <c r="V559" s="107">
        <v>588.32000000000005</v>
      </c>
      <c r="W559" s="107">
        <v>579.87</v>
      </c>
      <c r="X559" s="107">
        <v>463.01</v>
      </c>
      <c r="Y559" s="107">
        <v>710.85</v>
      </c>
    </row>
    <row r="560" spans="1:25" s="71" customFormat="1" ht="15.75" hidden="1" outlineLevel="1" x14ac:dyDescent="0.25">
      <c r="A560" s="125">
        <v>21</v>
      </c>
      <c r="B560" s="107">
        <v>228.26</v>
      </c>
      <c r="C560" s="107">
        <v>156.6</v>
      </c>
      <c r="D560" s="107">
        <v>119.2</v>
      </c>
      <c r="E560" s="107">
        <v>64.930000000000007</v>
      </c>
      <c r="F560" s="107">
        <v>69.88</v>
      </c>
      <c r="G560" s="107">
        <v>81.459999999999994</v>
      </c>
      <c r="H560" s="107">
        <v>14.78</v>
      </c>
      <c r="I560" s="107">
        <v>0</v>
      </c>
      <c r="J560" s="107">
        <v>0</v>
      </c>
      <c r="K560" s="107">
        <v>216.13</v>
      </c>
      <c r="L560" s="107">
        <v>17.11</v>
      </c>
      <c r="M560" s="107">
        <v>38.04</v>
      </c>
      <c r="N560" s="107">
        <v>1.63</v>
      </c>
      <c r="O560" s="107">
        <v>290.29000000000002</v>
      </c>
      <c r="P560" s="107">
        <v>333.42</v>
      </c>
      <c r="Q560" s="107">
        <v>322.83999999999997</v>
      </c>
      <c r="R560" s="107">
        <v>288.85000000000002</v>
      </c>
      <c r="S560" s="107">
        <v>423.81</v>
      </c>
      <c r="T560" s="107">
        <v>183.96</v>
      </c>
      <c r="U560" s="107">
        <v>0</v>
      </c>
      <c r="V560" s="107">
        <v>98.67</v>
      </c>
      <c r="W560" s="107">
        <v>589.65</v>
      </c>
      <c r="X560" s="107">
        <v>202.74</v>
      </c>
      <c r="Y560" s="107">
        <v>546.42999999999995</v>
      </c>
    </row>
    <row r="561" spans="1:25" s="71" customFormat="1" ht="15.75" hidden="1" outlineLevel="1" x14ac:dyDescent="0.25">
      <c r="A561" s="125">
        <v>22</v>
      </c>
      <c r="B561" s="107">
        <v>172.24</v>
      </c>
      <c r="C561" s="107">
        <v>63.77</v>
      </c>
      <c r="D561" s="107">
        <v>64.75</v>
      </c>
      <c r="E561" s="107">
        <v>13.17</v>
      </c>
      <c r="F561" s="107">
        <v>4.96</v>
      </c>
      <c r="G561" s="107">
        <v>0.09</v>
      </c>
      <c r="H561" s="107">
        <v>0</v>
      </c>
      <c r="I561" s="107">
        <v>7.72</v>
      </c>
      <c r="J561" s="107">
        <v>0</v>
      </c>
      <c r="K561" s="107">
        <v>67.510000000000005</v>
      </c>
      <c r="L561" s="107">
        <v>39.57</v>
      </c>
      <c r="M561" s="107">
        <v>87.42</v>
      </c>
      <c r="N561" s="107">
        <v>16.04</v>
      </c>
      <c r="O561" s="107">
        <v>102.54</v>
      </c>
      <c r="P561" s="107">
        <v>109.56</v>
      </c>
      <c r="Q561" s="107">
        <v>0</v>
      </c>
      <c r="R561" s="107">
        <v>0</v>
      </c>
      <c r="S561" s="107">
        <v>0</v>
      </c>
      <c r="T561" s="107">
        <v>0</v>
      </c>
      <c r="U561" s="107">
        <v>0</v>
      </c>
      <c r="V561" s="107">
        <v>2.44</v>
      </c>
      <c r="W561" s="107">
        <v>128.1</v>
      </c>
      <c r="X561" s="107">
        <v>0</v>
      </c>
      <c r="Y561" s="107">
        <v>269.08</v>
      </c>
    </row>
    <row r="562" spans="1:25" s="71" customFormat="1" ht="15.75" hidden="1" outlineLevel="1" x14ac:dyDescent="0.25">
      <c r="A562" s="125">
        <v>23</v>
      </c>
      <c r="B562" s="107">
        <v>116.59</v>
      </c>
      <c r="C562" s="107">
        <v>2.59</v>
      </c>
      <c r="D562" s="107">
        <v>27.08</v>
      </c>
      <c r="E562" s="107">
        <v>18.11</v>
      </c>
      <c r="F562" s="107">
        <v>11.78</v>
      </c>
      <c r="G562" s="107">
        <v>0</v>
      </c>
      <c r="H562" s="107">
        <v>0.95</v>
      </c>
      <c r="I562" s="107">
        <v>0</v>
      </c>
      <c r="J562" s="107">
        <v>0</v>
      </c>
      <c r="K562" s="107">
        <v>0.99</v>
      </c>
      <c r="L562" s="107">
        <v>31.56</v>
      </c>
      <c r="M562" s="107">
        <v>39.08</v>
      </c>
      <c r="N562" s="107">
        <v>23.42</v>
      </c>
      <c r="O562" s="107">
        <v>57.42</v>
      </c>
      <c r="P562" s="107">
        <v>33.58</v>
      </c>
      <c r="Q562" s="107">
        <v>42.02</v>
      </c>
      <c r="R562" s="107">
        <v>30.44</v>
      </c>
      <c r="S562" s="107">
        <v>47.86</v>
      </c>
      <c r="T562" s="107">
        <v>63.45</v>
      </c>
      <c r="U562" s="107">
        <v>367.6</v>
      </c>
      <c r="V562" s="107">
        <v>387.58</v>
      </c>
      <c r="W562" s="107">
        <v>233.19</v>
      </c>
      <c r="X562" s="107">
        <v>13.93</v>
      </c>
      <c r="Y562" s="107">
        <v>146.6</v>
      </c>
    </row>
    <row r="563" spans="1:25" s="71" customFormat="1" ht="15.75" hidden="1" outlineLevel="1" x14ac:dyDescent="0.25">
      <c r="A563" s="125">
        <v>24</v>
      </c>
      <c r="B563" s="107">
        <v>75.22</v>
      </c>
      <c r="C563" s="107">
        <v>0.68</v>
      </c>
      <c r="D563" s="107">
        <v>0</v>
      </c>
      <c r="E563" s="107">
        <v>0</v>
      </c>
      <c r="F563" s="107">
        <v>0</v>
      </c>
      <c r="G563" s="107">
        <v>0</v>
      </c>
      <c r="H563" s="107">
        <v>0</v>
      </c>
      <c r="I563" s="107">
        <v>0.4</v>
      </c>
      <c r="J563" s="107">
        <v>0</v>
      </c>
      <c r="K563" s="107">
        <v>4.5999999999999996</v>
      </c>
      <c r="L563" s="107">
        <v>0</v>
      </c>
      <c r="M563" s="107">
        <v>82.41</v>
      </c>
      <c r="N563" s="107">
        <v>93.54</v>
      </c>
      <c r="O563" s="107">
        <v>168.59</v>
      </c>
      <c r="P563" s="107">
        <v>281.64</v>
      </c>
      <c r="Q563" s="107">
        <v>234.49</v>
      </c>
      <c r="R563" s="107">
        <v>120.97</v>
      </c>
      <c r="S563" s="107">
        <v>156.16999999999999</v>
      </c>
      <c r="T563" s="107">
        <v>0</v>
      </c>
      <c r="U563" s="107">
        <v>1.02</v>
      </c>
      <c r="V563" s="107">
        <v>136.6</v>
      </c>
      <c r="W563" s="107">
        <v>216.15</v>
      </c>
      <c r="X563" s="107">
        <v>407.22</v>
      </c>
      <c r="Y563" s="107">
        <v>73.510000000000005</v>
      </c>
    </row>
    <row r="564" spans="1:25" s="71" customFormat="1" ht="15.75" hidden="1" outlineLevel="1" x14ac:dyDescent="0.25">
      <c r="A564" s="125">
        <v>25</v>
      </c>
      <c r="B564" s="107">
        <v>341.07</v>
      </c>
      <c r="C564" s="107">
        <v>84.37</v>
      </c>
      <c r="D564" s="107">
        <v>0</v>
      </c>
      <c r="E564" s="107">
        <v>0.83</v>
      </c>
      <c r="F564" s="107">
        <v>0.25</v>
      </c>
      <c r="G564" s="107">
        <v>0</v>
      </c>
      <c r="H564" s="107">
        <v>51.77</v>
      </c>
      <c r="I564" s="107">
        <v>19.86</v>
      </c>
      <c r="J564" s="107">
        <v>48.25</v>
      </c>
      <c r="K564" s="107">
        <v>65.5</v>
      </c>
      <c r="L564" s="107">
        <v>62.08</v>
      </c>
      <c r="M564" s="107">
        <v>176.14</v>
      </c>
      <c r="N564" s="107">
        <v>43.22</v>
      </c>
      <c r="O564" s="107">
        <v>115.37</v>
      </c>
      <c r="P564" s="107">
        <v>39.22</v>
      </c>
      <c r="Q564" s="107">
        <v>33.24</v>
      </c>
      <c r="R564" s="107">
        <v>34.25</v>
      </c>
      <c r="S564" s="107">
        <v>175.42</v>
      </c>
      <c r="T564" s="107">
        <v>21.26</v>
      </c>
      <c r="U564" s="107">
        <v>0</v>
      </c>
      <c r="V564" s="107">
        <v>0</v>
      </c>
      <c r="W564" s="107">
        <v>173.46</v>
      </c>
      <c r="X564" s="107">
        <v>275.77999999999997</v>
      </c>
      <c r="Y564" s="107">
        <v>156.44999999999999</v>
      </c>
    </row>
    <row r="565" spans="1:25" s="71" customFormat="1" ht="15.75" hidden="1" outlineLevel="1" x14ac:dyDescent="0.25">
      <c r="A565" s="125">
        <v>26</v>
      </c>
      <c r="B565" s="107">
        <v>46.6</v>
      </c>
      <c r="C565" s="107">
        <v>21.85</v>
      </c>
      <c r="D565" s="107">
        <v>0</v>
      </c>
      <c r="E565" s="107">
        <v>0</v>
      </c>
      <c r="F565" s="107">
        <v>0</v>
      </c>
      <c r="G565" s="107">
        <v>0</v>
      </c>
      <c r="H565" s="107">
        <v>0</v>
      </c>
      <c r="I565" s="107">
        <v>0</v>
      </c>
      <c r="J565" s="107">
        <v>46.53</v>
      </c>
      <c r="K565" s="107">
        <v>61.23</v>
      </c>
      <c r="L565" s="107">
        <v>89.9</v>
      </c>
      <c r="M565" s="107">
        <v>306.37</v>
      </c>
      <c r="N565" s="107">
        <v>73.569999999999993</v>
      </c>
      <c r="O565" s="107">
        <v>355.3</v>
      </c>
      <c r="P565" s="107">
        <v>311</v>
      </c>
      <c r="Q565" s="107">
        <v>104.23</v>
      </c>
      <c r="R565" s="107">
        <v>99.05</v>
      </c>
      <c r="S565" s="107">
        <v>140.96</v>
      </c>
      <c r="T565" s="107">
        <v>0</v>
      </c>
      <c r="U565" s="107">
        <v>0</v>
      </c>
      <c r="V565" s="107">
        <v>127.28</v>
      </c>
      <c r="W565" s="107">
        <v>107.95</v>
      </c>
      <c r="X565" s="107">
        <v>149.07</v>
      </c>
      <c r="Y565" s="107">
        <v>114.93</v>
      </c>
    </row>
    <row r="566" spans="1:25" s="71" customFormat="1" ht="15.75" hidden="1" outlineLevel="1" x14ac:dyDescent="0.25">
      <c r="A566" s="125">
        <v>27</v>
      </c>
      <c r="B566" s="107">
        <v>327.29000000000002</v>
      </c>
      <c r="C566" s="107">
        <v>4.3099999999999996</v>
      </c>
      <c r="D566" s="107">
        <v>0.54</v>
      </c>
      <c r="E566" s="107">
        <v>0</v>
      </c>
      <c r="F566" s="107">
        <v>18.899999999999999</v>
      </c>
      <c r="G566" s="107">
        <v>73.19</v>
      </c>
      <c r="H566" s="107">
        <v>25.94</v>
      </c>
      <c r="I566" s="107">
        <v>0</v>
      </c>
      <c r="J566" s="107">
        <v>0</v>
      </c>
      <c r="K566" s="107">
        <v>37.74</v>
      </c>
      <c r="L566" s="107">
        <v>139.5</v>
      </c>
      <c r="M566" s="107">
        <v>41.23</v>
      </c>
      <c r="N566" s="107">
        <v>0.17</v>
      </c>
      <c r="O566" s="107">
        <v>30.12</v>
      </c>
      <c r="P566" s="107">
        <v>2.64</v>
      </c>
      <c r="Q566" s="107">
        <v>118.94</v>
      </c>
      <c r="R566" s="107">
        <v>1.1299999999999999</v>
      </c>
      <c r="S566" s="107">
        <v>101.94</v>
      </c>
      <c r="T566" s="107">
        <v>0</v>
      </c>
      <c r="U566" s="107">
        <v>0</v>
      </c>
      <c r="V566" s="107">
        <v>0</v>
      </c>
      <c r="W566" s="107">
        <v>326.97000000000003</v>
      </c>
      <c r="X566" s="107">
        <v>138.38</v>
      </c>
      <c r="Y566" s="107">
        <v>253.08</v>
      </c>
    </row>
    <row r="567" spans="1:25" s="71" customFormat="1" ht="15.75" hidden="1" outlineLevel="1" x14ac:dyDescent="0.25">
      <c r="A567" s="125">
        <v>28</v>
      </c>
      <c r="B567" s="107">
        <v>51.98</v>
      </c>
      <c r="C567" s="107">
        <v>119.37</v>
      </c>
      <c r="D567" s="107">
        <v>11.9</v>
      </c>
      <c r="E567" s="107">
        <v>4.91</v>
      </c>
      <c r="F567" s="107">
        <v>192.48</v>
      </c>
      <c r="G567" s="107">
        <v>6.05</v>
      </c>
      <c r="H567" s="107">
        <v>0.3</v>
      </c>
      <c r="I567" s="107">
        <v>0</v>
      </c>
      <c r="J567" s="107">
        <v>0</v>
      </c>
      <c r="K567" s="107">
        <v>106.36</v>
      </c>
      <c r="L567" s="107">
        <v>78.47</v>
      </c>
      <c r="M567" s="107">
        <v>117.49</v>
      </c>
      <c r="N567" s="107">
        <v>72.45</v>
      </c>
      <c r="O567" s="107">
        <v>93.51</v>
      </c>
      <c r="P567" s="107">
        <v>81.900000000000006</v>
      </c>
      <c r="Q567" s="107">
        <v>12.34</v>
      </c>
      <c r="R567" s="107">
        <v>21.15</v>
      </c>
      <c r="S567" s="107">
        <v>36.32</v>
      </c>
      <c r="T567" s="107">
        <v>145.62</v>
      </c>
      <c r="U567" s="107">
        <v>0</v>
      </c>
      <c r="V567" s="107">
        <v>45.4</v>
      </c>
      <c r="W567" s="107">
        <v>228.95</v>
      </c>
      <c r="X567" s="107">
        <v>188.19</v>
      </c>
      <c r="Y567" s="107">
        <v>125.4</v>
      </c>
    </row>
    <row r="568" spans="1:25" s="71" customFormat="1" ht="15.75" hidden="1" outlineLevel="1" x14ac:dyDescent="0.25">
      <c r="A568" s="125">
        <v>29</v>
      </c>
      <c r="B568" s="107">
        <v>302.06</v>
      </c>
      <c r="C568" s="107">
        <v>0</v>
      </c>
      <c r="D568" s="107">
        <v>0</v>
      </c>
      <c r="E568" s="107">
        <v>0.01</v>
      </c>
      <c r="F568" s="107">
        <v>0</v>
      </c>
      <c r="G568" s="107">
        <v>0</v>
      </c>
      <c r="H568" s="107">
        <v>0</v>
      </c>
      <c r="I568" s="107">
        <v>0</v>
      </c>
      <c r="J568" s="107">
        <v>0</v>
      </c>
      <c r="K568" s="107">
        <v>10.61</v>
      </c>
      <c r="L568" s="107">
        <v>20.09</v>
      </c>
      <c r="M568" s="107">
        <v>37.090000000000003</v>
      </c>
      <c r="N568" s="107">
        <v>49.05</v>
      </c>
      <c r="O568" s="107">
        <v>49.78</v>
      </c>
      <c r="P568" s="107">
        <v>18.16</v>
      </c>
      <c r="Q568" s="107">
        <v>0</v>
      </c>
      <c r="R568" s="107">
        <v>8.82</v>
      </c>
      <c r="S568" s="107">
        <v>0</v>
      </c>
      <c r="T568" s="107">
        <v>0</v>
      </c>
      <c r="U568" s="107">
        <v>0</v>
      </c>
      <c r="V568" s="107">
        <v>7.51</v>
      </c>
      <c r="W568" s="107">
        <v>88.18</v>
      </c>
      <c r="X568" s="107">
        <v>182.86</v>
      </c>
      <c r="Y568" s="107">
        <v>285.26</v>
      </c>
    </row>
    <row r="569" spans="1:25" s="71" customFormat="1" ht="16.5" customHeight="1" collapsed="1" x14ac:dyDescent="0.25">
      <c r="A569" s="125">
        <v>30</v>
      </c>
      <c r="B569" s="107">
        <v>138.68</v>
      </c>
      <c r="C569" s="107">
        <v>35.65</v>
      </c>
      <c r="D569" s="107">
        <v>22.73</v>
      </c>
      <c r="E569" s="107">
        <v>36.89</v>
      </c>
      <c r="F569" s="107">
        <v>26.03</v>
      </c>
      <c r="G569" s="107">
        <v>0</v>
      </c>
      <c r="H569" s="107">
        <v>0</v>
      </c>
      <c r="I569" s="107">
        <v>0</v>
      </c>
      <c r="J569" s="107">
        <v>0</v>
      </c>
      <c r="K569" s="107">
        <v>0</v>
      </c>
      <c r="L569" s="107">
        <v>46.26</v>
      </c>
      <c r="M569" s="107">
        <v>62.45</v>
      </c>
      <c r="N569" s="107">
        <v>0.9</v>
      </c>
      <c r="O569" s="107">
        <v>274.94</v>
      </c>
      <c r="P569" s="107">
        <v>291.68</v>
      </c>
      <c r="Q569" s="107">
        <v>167.04</v>
      </c>
      <c r="R569" s="107">
        <v>277.83999999999997</v>
      </c>
      <c r="S569" s="107">
        <v>221.89</v>
      </c>
      <c r="T569" s="107">
        <v>118.14</v>
      </c>
      <c r="U569" s="107">
        <v>156.31</v>
      </c>
      <c r="V569" s="107">
        <v>273.39999999999998</v>
      </c>
      <c r="W569" s="107">
        <v>499.05</v>
      </c>
      <c r="X569" s="107">
        <v>778.24</v>
      </c>
      <c r="Y569" s="107">
        <v>411.3</v>
      </c>
    </row>
    <row r="570" spans="1:25" s="71" customFormat="1" ht="15.75" x14ac:dyDescent="0.25">
      <c r="A570" s="46"/>
    </row>
    <row r="571" spans="1:25" s="71" customFormat="1" ht="27" customHeight="1" x14ac:dyDescent="0.25">
      <c r="A571" s="152" t="s">
        <v>64</v>
      </c>
      <c r="B571" s="152"/>
      <c r="C571" s="152"/>
      <c r="D571" s="152"/>
      <c r="E571" s="152"/>
      <c r="F571" s="152"/>
      <c r="G571" s="152"/>
      <c r="H571" s="152"/>
      <c r="I571" s="152"/>
      <c r="J571" s="152"/>
    </row>
    <row r="572" spans="1:25" s="71" customFormat="1" ht="49.5" customHeight="1" x14ac:dyDescent="0.25">
      <c r="A572" s="170" t="s">
        <v>65</v>
      </c>
      <c r="B572" s="170"/>
      <c r="C572" s="170"/>
      <c r="D572" s="170"/>
      <c r="E572" s="170"/>
      <c r="F572" s="170"/>
      <c r="G572" s="171">
        <v>1.1100000000000001</v>
      </c>
      <c r="H572" s="172"/>
      <c r="I572" s="172"/>
      <c r="J572" s="173"/>
    </row>
    <row r="573" spans="1:25" s="71" customFormat="1" ht="60.6" customHeight="1" x14ac:dyDescent="0.25">
      <c r="A573" s="170" t="s">
        <v>66</v>
      </c>
      <c r="B573" s="170"/>
      <c r="C573" s="170"/>
      <c r="D573" s="170"/>
      <c r="E573" s="170"/>
      <c r="F573" s="170"/>
      <c r="G573" s="174">
        <v>262.97000000000003</v>
      </c>
      <c r="H573" s="175"/>
      <c r="I573" s="175"/>
      <c r="J573" s="176"/>
    </row>
    <row r="574" spans="1:25" s="71" customFormat="1" ht="11.25" customHeight="1" x14ac:dyDescent="0.25">
      <c r="A574" s="46"/>
    </row>
    <row r="575" spans="1:25" s="71" customFormat="1" ht="15.75" x14ac:dyDescent="0.25">
      <c r="A575" s="46" t="s">
        <v>85</v>
      </c>
      <c r="O575" s="177">
        <v>988825.64</v>
      </c>
      <c r="P575" s="177"/>
    </row>
    <row r="576" spans="1:25" ht="10.5" customHeight="1" x14ac:dyDescent="0.25">
      <c r="A576" s="67"/>
    </row>
    <row r="577" spans="1:25" s="100" customFormat="1" ht="18.75" x14ac:dyDescent="0.3">
      <c r="A577" s="99" t="s">
        <v>67</v>
      </c>
    </row>
    <row r="578" spans="1:25" s="71" customFormat="1" ht="15.75" x14ac:dyDescent="0.25">
      <c r="A578" s="47" t="s">
        <v>79</v>
      </c>
    </row>
    <row r="579" spans="1:25" s="71" customFormat="1" ht="15.75" x14ac:dyDescent="0.25">
      <c r="A579" s="73" t="s">
        <v>78</v>
      </c>
    </row>
    <row r="580" spans="1:25" s="71" customFormat="1" ht="15.75" x14ac:dyDescent="0.25">
      <c r="A580" s="46" t="s">
        <v>31</v>
      </c>
    </row>
    <row r="581" spans="1:25" s="71" customFormat="1" ht="10.5" customHeight="1" x14ac:dyDescent="0.25">
      <c r="A581" s="46"/>
    </row>
    <row r="582" spans="1:25" s="71" customFormat="1" ht="15.75" x14ac:dyDescent="0.25">
      <c r="A582" s="153" t="s">
        <v>32</v>
      </c>
      <c r="B582" s="153" t="s">
        <v>122</v>
      </c>
      <c r="C582" s="153"/>
      <c r="D582" s="153"/>
      <c r="E582" s="153"/>
      <c r="F582" s="153"/>
      <c r="G582" s="153"/>
      <c r="H582" s="153"/>
      <c r="I582" s="153"/>
      <c r="J582" s="153"/>
      <c r="K582" s="153"/>
      <c r="L582" s="153"/>
      <c r="M582" s="153"/>
      <c r="N582" s="153"/>
      <c r="O582" s="153"/>
      <c r="P582" s="153"/>
      <c r="Q582" s="153"/>
      <c r="R582" s="153"/>
      <c r="S582" s="153"/>
      <c r="T582" s="153"/>
      <c r="U582" s="153"/>
      <c r="V582" s="153"/>
      <c r="W582" s="153"/>
      <c r="X582" s="153"/>
      <c r="Y582" s="153"/>
    </row>
    <row r="583" spans="1:25" s="83" customFormat="1" ht="12.75" x14ac:dyDescent="0.2">
      <c r="A583" s="153"/>
      <c r="B583" s="82" t="s">
        <v>33</v>
      </c>
      <c r="C583" s="82" t="s">
        <v>34</v>
      </c>
      <c r="D583" s="82" t="s">
        <v>35</v>
      </c>
      <c r="E583" s="82" t="s">
        <v>36</v>
      </c>
      <c r="F583" s="82" t="s">
        <v>37</v>
      </c>
      <c r="G583" s="82" t="s">
        <v>38</v>
      </c>
      <c r="H583" s="82" t="s">
        <v>39</v>
      </c>
      <c r="I583" s="82" t="s">
        <v>40</v>
      </c>
      <c r="J583" s="82" t="s">
        <v>41</v>
      </c>
      <c r="K583" s="82" t="s">
        <v>42</v>
      </c>
      <c r="L583" s="82" t="s">
        <v>43</v>
      </c>
      <c r="M583" s="82" t="s">
        <v>44</v>
      </c>
      <c r="N583" s="82" t="s">
        <v>45</v>
      </c>
      <c r="O583" s="82" t="s">
        <v>46</v>
      </c>
      <c r="P583" s="82" t="s">
        <v>47</v>
      </c>
      <c r="Q583" s="82" t="s">
        <v>48</v>
      </c>
      <c r="R583" s="82" t="s">
        <v>49</v>
      </c>
      <c r="S583" s="82" t="s">
        <v>50</v>
      </c>
      <c r="T583" s="82" t="s">
        <v>51</v>
      </c>
      <c r="U583" s="82" t="s">
        <v>52</v>
      </c>
      <c r="V583" s="82" t="s">
        <v>53</v>
      </c>
      <c r="W583" s="82" t="s">
        <v>54</v>
      </c>
      <c r="X583" s="82" t="s">
        <v>55</v>
      </c>
      <c r="Y583" s="82" t="s">
        <v>56</v>
      </c>
    </row>
    <row r="584" spans="1:25" s="71" customFormat="1" ht="15.75" x14ac:dyDescent="0.25">
      <c r="A584" s="125">
        <v>1</v>
      </c>
      <c r="B584" s="105">
        <v>1422.42</v>
      </c>
      <c r="C584" s="105">
        <v>1257.24</v>
      </c>
      <c r="D584" s="105">
        <v>1171.03</v>
      </c>
      <c r="E584" s="105">
        <v>1097.6100000000001</v>
      </c>
      <c r="F584" s="105">
        <v>1130.22</v>
      </c>
      <c r="G584" s="105">
        <v>1209.4099999999999</v>
      </c>
      <c r="H584" s="105">
        <v>1257.08</v>
      </c>
      <c r="I584" s="105">
        <v>1316.9</v>
      </c>
      <c r="J584" s="105">
        <v>1834.64</v>
      </c>
      <c r="K584" s="105">
        <v>1861.11</v>
      </c>
      <c r="L584" s="105">
        <v>2071.94</v>
      </c>
      <c r="M584" s="105">
        <v>2077.7799999999997</v>
      </c>
      <c r="N584" s="105">
        <v>1860.07</v>
      </c>
      <c r="O584" s="105">
        <v>1852.89</v>
      </c>
      <c r="P584" s="105">
        <v>1839.96</v>
      </c>
      <c r="Q584" s="105">
        <v>1826.5</v>
      </c>
      <c r="R584" s="105">
        <v>1844.65</v>
      </c>
      <c r="S584" s="105">
        <v>1844.35</v>
      </c>
      <c r="T584" s="105">
        <v>1829.71</v>
      </c>
      <c r="U584" s="105">
        <v>2108.9300000000003</v>
      </c>
      <c r="V584" s="105">
        <v>2094.25</v>
      </c>
      <c r="W584" s="105">
        <v>2084.42</v>
      </c>
      <c r="X584" s="105">
        <v>1858.41</v>
      </c>
      <c r="Y584" s="105">
        <v>1564.18</v>
      </c>
    </row>
    <row r="585" spans="1:25" s="71" customFormat="1" ht="15.75" hidden="1" outlineLevel="1" x14ac:dyDescent="0.25">
      <c r="A585" s="125">
        <v>2</v>
      </c>
      <c r="B585" s="105">
        <v>1460.08</v>
      </c>
      <c r="C585" s="105">
        <v>1274.33</v>
      </c>
      <c r="D585" s="105">
        <v>1165.6199999999999</v>
      </c>
      <c r="E585" s="105">
        <v>1160.72</v>
      </c>
      <c r="F585" s="105">
        <v>1181.31</v>
      </c>
      <c r="G585" s="105">
        <v>1232.1300000000001</v>
      </c>
      <c r="H585" s="105">
        <v>1263.05</v>
      </c>
      <c r="I585" s="105">
        <v>1305.8899999999999</v>
      </c>
      <c r="J585" s="105">
        <v>1636.23</v>
      </c>
      <c r="K585" s="105">
        <v>1662.02</v>
      </c>
      <c r="L585" s="105">
        <v>1666.25</v>
      </c>
      <c r="M585" s="105">
        <v>1631.2</v>
      </c>
      <c r="N585" s="105">
        <v>1636.71</v>
      </c>
      <c r="O585" s="105">
        <v>1656.5</v>
      </c>
      <c r="P585" s="105">
        <v>1652.38</v>
      </c>
      <c r="Q585" s="105">
        <v>1643.27</v>
      </c>
      <c r="R585" s="105">
        <v>1695.28</v>
      </c>
      <c r="S585" s="105">
        <v>1696.77</v>
      </c>
      <c r="T585" s="105">
        <v>1531.94</v>
      </c>
      <c r="U585" s="105">
        <v>1939.28</v>
      </c>
      <c r="V585" s="105">
        <v>1914.1</v>
      </c>
      <c r="W585" s="105">
        <v>1891.87</v>
      </c>
      <c r="X585" s="105">
        <v>2171.9899999999998</v>
      </c>
      <c r="Y585" s="105">
        <v>1847.53</v>
      </c>
    </row>
    <row r="586" spans="1:25" s="71" customFormat="1" ht="15.75" hidden="1" outlineLevel="1" x14ac:dyDescent="0.25">
      <c r="A586" s="125">
        <v>3</v>
      </c>
      <c r="B586" s="105">
        <v>1402.09</v>
      </c>
      <c r="C586" s="105">
        <v>1266.94</v>
      </c>
      <c r="D586" s="105">
        <v>1188.5700000000002</v>
      </c>
      <c r="E586" s="105">
        <v>1181.5700000000002</v>
      </c>
      <c r="F586" s="105">
        <v>1192.45</v>
      </c>
      <c r="G586" s="105">
        <v>1211.1500000000001</v>
      </c>
      <c r="H586" s="105">
        <v>1184.8800000000001</v>
      </c>
      <c r="I586" s="105">
        <v>1287.02</v>
      </c>
      <c r="J586" s="105">
        <v>1503.51</v>
      </c>
      <c r="K586" s="105">
        <v>1853.24</v>
      </c>
      <c r="L586" s="105">
        <v>1847.12</v>
      </c>
      <c r="M586" s="105">
        <v>1841.13</v>
      </c>
      <c r="N586" s="105">
        <v>1772.95</v>
      </c>
      <c r="O586" s="105">
        <v>1757.04</v>
      </c>
      <c r="P586" s="105">
        <v>1601.64</v>
      </c>
      <c r="Q586" s="105">
        <v>1592.4</v>
      </c>
      <c r="R586" s="105">
        <v>1832.1</v>
      </c>
      <c r="S586" s="105">
        <v>1840.58</v>
      </c>
      <c r="T586" s="105">
        <v>1605.72</v>
      </c>
      <c r="U586" s="105">
        <v>1940.76</v>
      </c>
      <c r="V586" s="105">
        <v>2085.69</v>
      </c>
      <c r="W586" s="105">
        <v>2075.8599999999997</v>
      </c>
      <c r="X586" s="105">
        <v>1873.06</v>
      </c>
      <c r="Y586" s="105">
        <v>1820.41</v>
      </c>
    </row>
    <row r="587" spans="1:25" s="71" customFormat="1" ht="15.75" hidden="1" outlineLevel="1" x14ac:dyDescent="0.25">
      <c r="A587" s="125">
        <v>4</v>
      </c>
      <c r="B587" s="105">
        <v>1389.99</v>
      </c>
      <c r="C587" s="105">
        <v>1235.9000000000001</v>
      </c>
      <c r="D587" s="105">
        <v>1174.1500000000001</v>
      </c>
      <c r="E587" s="105">
        <v>1121.44</v>
      </c>
      <c r="F587" s="105">
        <v>1168.0999999999999</v>
      </c>
      <c r="G587" s="105">
        <v>1221.1100000000001</v>
      </c>
      <c r="H587" s="105">
        <v>1207.44</v>
      </c>
      <c r="I587" s="105">
        <v>1293.97</v>
      </c>
      <c r="J587" s="105">
        <v>1489.89</v>
      </c>
      <c r="K587" s="105">
        <v>1695.85</v>
      </c>
      <c r="L587" s="105">
        <v>1837.03</v>
      </c>
      <c r="M587" s="105">
        <v>1828.58</v>
      </c>
      <c r="N587" s="105">
        <v>1829.2</v>
      </c>
      <c r="O587" s="105">
        <v>1726.5</v>
      </c>
      <c r="P587" s="105">
        <v>1667.77</v>
      </c>
      <c r="Q587" s="105">
        <v>1634.2</v>
      </c>
      <c r="R587" s="105">
        <v>1778.64</v>
      </c>
      <c r="S587" s="105">
        <v>1787.41</v>
      </c>
      <c r="T587" s="105">
        <v>1756.22</v>
      </c>
      <c r="U587" s="105">
        <v>1964.51</v>
      </c>
      <c r="V587" s="105">
        <v>1891.02</v>
      </c>
      <c r="W587" s="105">
        <v>1937.1</v>
      </c>
      <c r="X587" s="105">
        <v>1851.82</v>
      </c>
      <c r="Y587" s="105">
        <v>1726.19</v>
      </c>
    </row>
    <row r="588" spans="1:25" s="71" customFormat="1" ht="15.75" hidden="1" outlineLevel="1" x14ac:dyDescent="0.25">
      <c r="A588" s="125">
        <v>5</v>
      </c>
      <c r="B588" s="105">
        <v>1330.61</v>
      </c>
      <c r="C588" s="105">
        <v>1220.3400000000001</v>
      </c>
      <c r="D588" s="105">
        <v>1203.8499999999999</v>
      </c>
      <c r="E588" s="105">
        <v>1167.55</v>
      </c>
      <c r="F588" s="105">
        <v>1200.0700000000002</v>
      </c>
      <c r="G588" s="105">
        <v>1210.48</v>
      </c>
      <c r="H588" s="105">
        <v>1210.6100000000001</v>
      </c>
      <c r="I588" s="105">
        <v>1278.98</v>
      </c>
      <c r="J588" s="105">
        <v>1483</v>
      </c>
      <c r="K588" s="105">
        <v>1635.59</v>
      </c>
      <c r="L588" s="105">
        <v>1725.12</v>
      </c>
      <c r="M588" s="105">
        <v>1726.88</v>
      </c>
      <c r="N588" s="105">
        <v>1655.73</v>
      </c>
      <c r="O588" s="105">
        <v>1641.54</v>
      </c>
      <c r="P588" s="105">
        <v>1622.57</v>
      </c>
      <c r="Q588" s="105">
        <v>1598.81</v>
      </c>
      <c r="R588" s="105">
        <v>1565.77</v>
      </c>
      <c r="S588" s="105">
        <v>1544.84</v>
      </c>
      <c r="T588" s="105">
        <v>1669.85</v>
      </c>
      <c r="U588" s="105">
        <v>1911.76</v>
      </c>
      <c r="V588" s="105">
        <v>1917.8</v>
      </c>
      <c r="W588" s="105">
        <v>1837.34</v>
      </c>
      <c r="X588" s="105">
        <v>1821.42</v>
      </c>
      <c r="Y588" s="105">
        <v>1490.21</v>
      </c>
    </row>
    <row r="589" spans="1:25" s="71" customFormat="1" ht="15.75" hidden="1" outlineLevel="1" x14ac:dyDescent="0.25">
      <c r="A589" s="125">
        <v>6</v>
      </c>
      <c r="B589" s="105">
        <v>1460.2</v>
      </c>
      <c r="C589" s="105">
        <v>1259.1100000000001</v>
      </c>
      <c r="D589" s="105">
        <v>1250.1199999999999</v>
      </c>
      <c r="E589" s="105">
        <v>1150.28</v>
      </c>
      <c r="F589" s="105">
        <v>1164.26</v>
      </c>
      <c r="G589" s="105">
        <v>1201.78</v>
      </c>
      <c r="H589" s="105">
        <v>1253.72</v>
      </c>
      <c r="I589" s="105">
        <v>1346.8</v>
      </c>
      <c r="J589" s="105">
        <v>1805.27</v>
      </c>
      <c r="K589" s="105">
        <v>1878.38</v>
      </c>
      <c r="L589" s="105">
        <v>1892.72</v>
      </c>
      <c r="M589" s="105">
        <v>1875.7</v>
      </c>
      <c r="N589" s="105">
        <v>1873.52</v>
      </c>
      <c r="O589" s="105">
        <v>1865.45</v>
      </c>
      <c r="P589" s="105">
        <v>1844.01</v>
      </c>
      <c r="Q589" s="105">
        <v>1831.41</v>
      </c>
      <c r="R589" s="105">
        <v>1857.44</v>
      </c>
      <c r="S589" s="105">
        <v>1858.03</v>
      </c>
      <c r="T589" s="105">
        <v>1880.84</v>
      </c>
      <c r="U589" s="105">
        <v>2057.9</v>
      </c>
      <c r="V589" s="105">
        <v>2055.67</v>
      </c>
      <c r="W589" s="105">
        <v>1898.17</v>
      </c>
      <c r="X589" s="105">
        <v>1825.11</v>
      </c>
      <c r="Y589" s="105">
        <v>1429.82</v>
      </c>
    </row>
    <row r="590" spans="1:25" s="71" customFormat="1" ht="15.75" hidden="1" outlineLevel="1" x14ac:dyDescent="0.25">
      <c r="A590" s="125">
        <v>7</v>
      </c>
      <c r="B590" s="105">
        <v>1293.29</v>
      </c>
      <c r="C590" s="105">
        <v>1193.3699999999999</v>
      </c>
      <c r="D590" s="105">
        <v>1130.26</v>
      </c>
      <c r="E590" s="105">
        <v>1098.67</v>
      </c>
      <c r="F590" s="105">
        <v>1143.4299999999998</v>
      </c>
      <c r="G590" s="105">
        <v>1169.3600000000001</v>
      </c>
      <c r="H590" s="105">
        <v>1173.28</v>
      </c>
      <c r="I590" s="105">
        <v>1242.6500000000001</v>
      </c>
      <c r="J590" s="105">
        <v>1365.39</v>
      </c>
      <c r="K590" s="105">
        <v>1642.2</v>
      </c>
      <c r="L590" s="105">
        <v>1700.2</v>
      </c>
      <c r="M590" s="105">
        <v>1699.96</v>
      </c>
      <c r="N590" s="105">
        <v>1641.92</v>
      </c>
      <c r="O590" s="105">
        <v>1692.43</v>
      </c>
      <c r="P590" s="105">
        <v>1614.98</v>
      </c>
      <c r="Q590" s="105">
        <v>1579.55</v>
      </c>
      <c r="R590" s="105">
        <v>1587.91</v>
      </c>
      <c r="S590" s="105">
        <v>1519.5</v>
      </c>
      <c r="T590" s="105">
        <v>1707.35</v>
      </c>
      <c r="U590" s="105">
        <v>1890.94</v>
      </c>
      <c r="V590" s="105">
        <v>1891.01</v>
      </c>
      <c r="W590" s="105">
        <v>1854.92</v>
      </c>
      <c r="X590" s="105">
        <v>1830.07</v>
      </c>
      <c r="Y590" s="105">
        <v>1438.24</v>
      </c>
    </row>
    <row r="591" spans="1:25" s="71" customFormat="1" ht="15.75" hidden="1" outlineLevel="1" x14ac:dyDescent="0.25">
      <c r="A591" s="125">
        <v>8</v>
      </c>
      <c r="B591" s="105">
        <v>1286.1500000000001</v>
      </c>
      <c r="C591" s="105">
        <v>1135.06</v>
      </c>
      <c r="D591" s="105">
        <v>1087.1100000000001</v>
      </c>
      <c r="E591" s="105">
        <v>1056.0700000000002</v>
      </c>
      <c r="F591" s="105">
        <v>1088.7</v>
      </c>
      <c r="G591" s="105">
        <v>1107.46</v>
      </c>
      <c r="H591" s="105">
        <v>1173.54</v>
      </c>
      <c r="I591" s="105">
        <v>1262.3800000000001</v>
      </c>
      <c r="J591" s="105">
        <v>1479.62</v>
      </c>
      <c r="K591" s="105">
        <v>1558.62</v>
      </c>
      <c r="L591" s="105">
        <v>1828.77</v>
      </c>
      <c r="M591" s="105">
        <v>1835.39</v>
      </c>
      <c r="N591" s="105">
        <v>1580.84</v>
      </c>
      <c r="O591" s="105">
        <v>1578.41</v>
      </c>
      <c r="P591" s="105">
        <v>1562.73</v>
      </c>
      <c r="Q591" s="105">
        <v>1547.01</v>
      </c>
      <c r="R591" s="105">
        <v>1548.73</v>
      </c>
      <c r="S591" s="105">
        <v>1522.2</v>
      </c>
      <c r="T591" s="105">
        <v>1550.1</v>
      </c>
      <c r="U591" s="105">
        <v>1837.53</v>
      </c>
      <c r="V591" s="105">
        <v>1875.73</v>
      </c>
      <c r="W591" s="105">
        <v>1823.96</v>
      </c>
      <c r="X591" s="105">
        <v>1835.86</v>
      </c>
      <c r="Y591" s="105">
        <v>1502.76</v>
      </c>
    </row>
    <row r="592" spans="1:25" s="71" customFormat="1" ht="15.75" hidden="1" outlineLevel="1" x14ac:dyDescent="0.25">
      <c r="A592" s="125">
        <v>9</v>
      </c>
      <c r="B592" s="105">
        <v>1295.8600000000001</v>
      </c>
      <c r="C592" s="105">
        <v>1152.08</v>
      </c>
      <c r="D592" s="105">
        <v>1092.9099999999999</v>
      </c>
      <c r="E592" s="105">
        <v>1094.8800000000001</v>
      </c>
      <c r="F592" s="105">
        <v>1156.3800000000001</v>
      </c>
      <c r="G592" s="105">
        <v>1252.6300000000001</v>
      </c>
      <c r="H592" s="105">
        <v>1291.9099999999999</v>
      </c>
      <c r="I592" s="105">
        <v>1304.99</v>
      </c>
      <c r="J592" s="105">
        <v>1693.16</v>
      </c>
      <c r="K592" s="105">
        <v>1780.32</v>
      </c>
      <c r="L592" s="105">
        <v>1829.09</v>
      </c>
      <c r="M592" s="105">
        <v>1828.2</v>
      </c>
      <c r="N592" s="105">
        <v>1766.57</v>
      </c>
      <c r="O592" s="105">
        <v>1767.18</v>
      </c>
      <c r="P592" s="105">
        <v>1768.31</v>
      </c>
      <c r="Q592" s="105">
        <v>1776.53</v>
      </c>
      <c r="R592" s="105">
        <v>1691.56</v>
      </c>
      <c r="S592" s="105">
        <v>1647.23</v>
      </c>
      <c r="T592" s="105">
        <v>1734.31</v>
      </c>
      <c r="U592" s="105">
        <v>1864.52</v>
      </c>
      <c r="V592" s="105">
        <v>1917.25</v>
      </c>
      <c r="W592" s="105">
        <v>1858.31</v>
      </c>
      <c r="X592" s="105">
        <v>1818.9</v>
      </c>
      <c r="Y592" s="105">
        <v>1334.39</v>
      </c>
    </row>
    <row r="593" spans="1:25" s="71" customFormat="1" ht="15.75" hidden="1" outlineLevel="1" x14ac:dyDescent="0.25">
      <c r="A593" s="125">
        <v>10</v>
      </c>
      <c r="B593" s="105">
        <v>1262.44</v>
      </c>
      <c r="C593" s="105">
        <v>1147.24</v>
      </c>
      <c r="D593" s="105">
        <v>1089.44</v>
      </c>
      <c r="E593" s="105">
        <v>1070.9299999999998</v>
      </c>
      <c r="F593" s="105">
        <v>1098</v>
      </c>
      <c r="G593" s="105">
        <v>1137.4099999999999</v>
      </c>
      <c r="H593" s="105">
        <v>1207.5999999999999</v>
      </c>
      <c r="I593" s="105">
        <v>1285.7</v>
      </c>
      <c r="J593" s="105">
        <v>1597.45</v>
      </c>
      <c r="K593" s="105">
        <v>1675.1</v>
      </c>
      <c r="L593" s="105">
        <v>1761.57</v>
      </c>
      <c r="M593" s="105">
        <v>1675.02</v>
      </c>
      <c r="N593" s="105">
        <v>1649.95</v>
      </c>
      <c r="O593" s="105">
        <v>1737.7</v>
      </c>
      <c r="P593" s="105">
        <v>1670.85</v>
      </c>
      <c r="Q593" s="105">
        <v>1647.26</v>
      </c>
      <c r="R593" s="105">
        <v>1605.38</v>
      </c>
      <c r="S593" s="105">
        <v>1604.68</v>
      </c>
      <c r="T593" s="105">
        <v>1632.56</v>
      </c>
      <c r="U593" s="105">
        <v>1876.01</v>
      </c>
      <c r="V593" s="105">
        <v>1883.54</v>
      </c>
      <c r="W593" s="105">
        <v>1802.77</v>
      </c>
      <c r="X593" s="105">
        <v>1623.72</v>
      </c>
      <c r="Y593" s="105">
        <v>1320.84</v>
      </c>
    </row>
    <row r="594" spans="1:25" s="71" customFormat="1" ht="15.75" hidden="1" outlineLevel="1" x14ac:dyDescent="0.25">
      <c r="A594" s="125">
        <v>11</v>
      </c>
      <c r="B594" s="105">
        <v>1567.48</v>
      </c>
      <c r="C594" s="105">
        <v>1501.65</v>
      </c>
      <c r="D594" s="105">
        <v>1437.18</v>
      </c>
      <c r="E594" s="105">
        <v>1410.84</v>
      </c>
      <c r="F594" s="105">
        <v>1418.7</v>
      </c>
      <c r="G594" s="105">
        <v>1448.15</v>
      </c>
      <c r="H594" s="105">
        <v>1230.6199999999999</v>
      </c>
      <c r="I594" s="105">
        <v>1509.46</v>
      </c>
      <c r="J594" s="105">
        <v>1575.88</v>
      </c>
      <c r="K594" s="105">
        <v>1612.85</v>
      </c>
      <c r="L594" s="105">
        <v>1747.23</v>
      </c>
      <c r="M594" s="105">
        <v>1767.01</v>
      </c>
      <c r="N594" s="105">
        <v>1760.21</v>
      </c>
      <c r="O594" s="105">
        <v>1748.96</v>
      </c>
      <c r="P594" s="105">
        <v>1708.68</v>
      </c>
      <c r="Q594" s="105">
        <v>1700.99</v>
      </c>
      <c r="R594" s="105">
        <v>1738.46</v>
      </c>
      <c r="S594" s="105">
        <v>1727.22</v>
      </c>
      <c r="T594" s="105">
        <v>1579.18</v>
      </c>
      <c r="U594" s="105">
        <v>1868.99</v>
      </c>
      <c r="V594" s="105">
        <v>2027.86</v>
      </c>
      <c r="W594" s="105">
        <v>1934.98</v>
      </c>
      <c r="X594" s="105">
        <v>1762.52</v>
      </c>
      <c r="Y594" s="105">
        <v>1584.04</v>
      </c>
    </row>
    <row r="595" spans="1:25" s="71" customFormat="1" ht="15.75" hidden="1" outlineLevel="1" x14ac:dyDescent="0.25">
      <c r="A595" s="125">
        <v>12</v>
      </c>
      <c r="B595" s="105">
        <v>1539.33</v>
      </c>
      <c r="C595" s="105">
        <v>1483.12</v>
      </c>
      <c r="D595" s="105">
        <v>1425.19</v>
      </c>
      <c r="E595" s="105">
        <v>1234.78</v>
      </c>
      <c r="F595" s="105">
        <v>1234.03</v>
      </c>
      <c r="G595" s="105">
        <v>1236.46</v>
      </c>
      <c r="H595" s="105">
        <v>1148.05</v>
      </c>
      <c r="I595" s="105">
        <v>1197.3899999999999</v>
      </c>
      <c r="J595" s="105">
        <v>1528.41</v>
      </c>
      <c r="K595" s="105">
        <v>1587.8</v>
      </c>
      <c r="L595" s="105">
        <v>1608.5</v>
      </c>
      <c r="M595" s="105">
        <v>1614.41</v>
      </c>
      <c r="N595" s="105">
        <v>1605.83</v>
      </c>
      <c r="O595" s="105">
        <v>1599.27</v>
      </c>
      <c r="P595" s="105">
        <v>1589.1</v>
      </c>
      <c r="Q595" s="105">
        <v>1587.16</v>
      </c>
      <c r="R595" s="105">
        <v>1593.57</v>
      </c>
      <c r="S595" s="105">
        <v>1571.08</v>
      </c>
      <c r="T595" s="105">
        <v>1436.18</v>
      </c>
      <c r="U595" s="105">
        <v>1912.08</v>
      </c>
      <c r="V595" s="105">
        <v>2001.38</v>
      </c>
      <c r="W595" s="105">
        <v>1856.39</v>
      </c>
      <c r="X595" s="105">
        <v>1689.72</v>
      </c>
      <c r="Y595" s="105">
        <v>1571.74</v>
      </c>
    </row>
    <row r="596" spans="1:25" s="71" customFormat="1" ht="15.75" hidden="1" outlineLevel="1" x14ac:dyDescent="0.25">
      <c r="A596" s="125">
        <v>13</v>
      </c>
      <c r="B596" s="105">
        <v>1540.23</v>
      </c>
      <c r="C596" s="105">
        <v>1464.46</v>
      </c>
      <c r="D596" s="105">
        <v>1448.23</v>
      </c>
      <c r="E596" s="105">
        <v>1184.51</v>
      </c>
      <c r="F596" s="105">
        <v>1252.26</v>
      </c>
      <c r="G596" s="105">
        <v>1465.23</v>
      </c>
      <c r="H596" s="105">
        <v>1267.5900000000001</v>
      </c>
      <c r="I596" s="105">
        <v>1359.18</v>
      </c>
      <c r="J596" s="105">
        <v>1836.18</v>
      </c>
      <c r="K596" s="105">
        <v>1891.44</v>
      </c>
      <c r="L596" s="105">
        <v>1904.47</v>
      </c>
      <c r="M596" s="105">
        <v>1884.48</v>
      </c>
      <c r="N596" s="105">
        <v>1882.72</v>
      </c>
      <c r="O596" s="105">
        <v>1885.76</v>
      </c>
      <c r="P596" s="105">
        <v>1873.76</v>
      </c>
      <c r="Q596" s="105">
        <v>1856.57</v>
      </c>
      <c r="R596" s="105">
        <v>1857.21</v>
      </c>
      <c r="S596" s="105">
        <v>1856.38</v>
      </c>
      <c r="T596" s="105">
        <v>1832.12</v>
      </c>
      <c r="U596" s="105">
        <v>2030.24</v>
      </c>
      <c r="V596" s="105">
        <v>2073.5299999999997</v>
      </c>
      <c r="W596" s="105">
        <v>2018.2</v>
      </c>
      <c r="X596" s="105">
        <v>1848.41</v>
      </c>
      <c r="Y596" s="105">
        <v>1615.95</v>
      </c>
    </row>
    <row r="597" spans="1:25" s="71" customFormat="1" ht="15.75" hidden="1" outlineLevel="1" x14ac:dyDescent="0.25">
      <c r="A597" s="125">
        <v>14</v>
      </c>
      <c r="B597" s="105">
        <v>1536.96</v>
      </c>
      <c r="C597" s="105">
        <v>1474.71</v>
      </c>
      <c r="D597" s="105">
        <v>1432</v>
      </c>
      <c r="E597" s="105">
        <v>1412.88</v>
      </c>
      <c r="F597" s="105">
        <v>1426.61</v>
      </c>
      <c r="G597" s="105">
        <v>1461.5</v>
      </c>
      <c r="H597" s="105">
        <v>1513.78</v>
      </c>
      <c r="I597" s="105">
        <v>1294.03</v>
      </c>
      <c r="J597" s="105">
        <v>1713.41</v>
      </c>
      <c r="K597" s="105">
        <v>1862.51</v>
      </c>
      <c r="L597" s="105">
        <v>1857.51</v>
      </c>
      <c r="M597" s="105">
        <v>1850.94</v>
      </c>
      <c r="N597" s="105">
        <v>1843.06</v>
      </c>
      <c r="O597" s="105">
        <v>1840.26</v>
      </c>
      <c r="P597" s="105">
        <v>1845.08</v>
      </c>
      <c r="Q597" s="105">
        <v>1853.54</v>
      </c>
      <c r="R597" s="105">
        <v>1868.28</v>
      </c>
      <c r="S597" s="105">
        <v>1840.32</v>
      </c>
      <c r="T597" s="105">
        <v>1818.86</v>
      </c>
      <c r="U597" s="105">
        <v>2026.31</v>
      </c>
      <c r="V597" s="105">
        <v>2089.42</v>
      </c>
      <c r="W597" s="105">
        <v>2140.4700000000003</v>
      </c>
      <c r="X597" s="105">
        <v>2154.91</v>
      </c>
      <c r="Y597" s="105">
        <v>1825.59</v>
      </c>
    </row>
    <row r="598" spans="1:25" s="71" customFormat="1" ht="15.75" hidden="1" outlineLevel="1" x14ac:dyDescent="0.25">
      <c r="A598" s="125">
        <v>15</v>
      </c>
      <c r="B598" s="105">
        <v>1533.57</v>
      </c>
      <c r="C598" s="105">
        <v>1492.02</v>
      </c>
      <c r="D598" s="105">
        <v>1241.73</v>
      </c>
      <c r="E598" s="105">
        <v>1181.1300000000001</v>
      </c>
      <c r="F598" s="105">
        <v>1197.31</v>
      </c>
      <c r="G598" s="105">
        <v>1228.71</v>
      </c>
      <c r="H598" s="105">
        <v>1382.61</v>
      </c>
      <c r="I598" s="105">
        <v>1321.93</v>
      </c>
      <c r="J598" s="105">
        <v>1802.49</v>
      </c>
      <c r="K598" s="105">
        <v>1902.98</v>
      </c>
      <c r="L598" s="105">
        <v>1904.81</v>
      </c>
      <c r="M598" s="105">
        <v>1901.3</v>
      </c>
      <c r="N598" s="105">
        <v>1898.49</v>
      </c>
      <c r="O598" s="105">
        <v>1896.22</v>
      </c>
      <c r="P598" s="105">
        <v>1882.3</v>
      </c>
      <c r="Q598" s="105">
        <v>1871.38</v>
      </c>
      <c r="R598" s="105">
        <v>1873.91</v>
      </c>
      <c r="S598" s="105">
        <v>1862.94</v>
      </c>
      <c r="T598" s="105">
        <v>1833.64</v>
      </c>
      <c r="U598" s="105">
        <v>1981.46</v>
      </c>
      <c r="V598" s="105">
        <v>2112.54</v>
      </c>
      <c r="W598" s="105">
        <v>2080.8000000000002</v>
      </c>
      <c r="X598" s="105">
        <v>2114.0699999999997</v>
      </c>
      <c r="Y598" s="105">
        <v>1808.84</v>
      </c>
    </row>
    <row r="599" spans="1:25" s="71" customFormat="1" ht="15.75" hidden="1" outlineLevel="1" x14ac:dyDescent="0.25">
      <c r="A599" s="125">
        <v>16</v>
      </c>
      <c r="B599" s="105">
        <v>1559.12</v>
      </c>
      <c r="C599" s="105">
        <v>1521.63</v>
      </c>
      <c r="D599" s="105">
        <v>1478.86</v>
      </c>
      <c r="E599" s="105">
        <v>1435.62</v>
      </c>
      <c r="F599" s="105">
        <v>1265.92</v>
      </c>
      <c r="G599" s="105">
        <v>1275.6599999999999</v>
      </c>
      <c r="H599" s="105">
        <v>1296.29</v>
      </c>
      <c r="I599" s="105">
        <v>1334.56</v>
      </c>
      <c r="J599" s="105">
        <v>1849.8</v>
      </c>
      <c r="K599" s="105">
        <v>1929.24</v>
      </c>
      <c r="L599" s="105">
        <v>1965.39</v>
      </c>
      <c r="M599" s="105">
        <v>1991.89</v>
      </c>
      <c r="N599" s="105">
        <v>1914.3</v>
      </c>
      <c r="O599" s="105">
        <v>1911.23</v>
      </c>
      <c r="P599" s="105">
        <v>1868.33</v>
      </c>
      <c r="Q599" s="105">
        <v>1869.71</v>
      </c>
      <c r="R599" s="105">
        <v>1867.72</v>
      </c>
      <c r="S599" s="105">
        <v>1840.57</v>
      </c>
      <c r="T599" s="105">
        <v>1784.48</v>
      </c>
      <c r="U599" s="105">
        <v>1958.3</v>
      </c>
      <c r="V599" s="105">
        <v>2073.31</v>
      </c>
      <c r="W599" s="105">
        <v>2045.2</v>
      </c>
      <c r="X599" s="105">
        <v>1913.7</v>
      </c>
      <c r="Y599" s="105">
        <v>1588.61</v>
      </c>
    </row>
    <row r="600" spans="1:25" s="71" customFormat="1" ht="15.75" hidden="1" outlineLevel="1" x14ac:dyDescent="0.25">
      <c r="A600" s="125">
        <v>17</v>
      </c>
      <c r="B600" s="105">
        <v>1521.8</v>
      </c>
      <c r="C600" s="105">
        <v>1472.48</v>
      </c>
      <c r="D600" s="105">
        <v>1288.6399999999999</v>
      </c>
      <c r="E600" s="105">
        <v>1166.4000000000001</v>
      </c>
      <c r="F600" s="105">
        <v>1180.9299999999998</v>
      </c>
      <c r="G600" s="105">
        <v>1201.25</v>
      </c>
      <c r="H600" s="105">
        <v>1266.6100000000001</v>
      </c>
      <c r="I600" s="105">
        <v>1381.02</v>
      </c>
      <c r="J600" s="105">
        <v>1831.11</v>
      </c>
      <c r="K600" s="105">
        <v>1907.69</v>
      </c>
      <c r="L600" s="105">
        <v>1941.18</v>
      </c>
      <c r="M600" s="105">
        <v>1936.13</v>
      </c>
      <c r="N600" s="105">
        <v>1897.37</v>
      </c>
      <c r="O600" s="105">
        <v>1895.85</v>
      </c>
      <c r="P600" s="105">
        <v>1877.03</v>
      </c>
      <c r="Q600" s="105">
        <v>1860.03</v>
      </c>
      <c r="R600" s="105">
        <v>1865.35</v>
      </c>
      <c r="S600" s="105">
        <v>1877.52</v>
      </c>
      <c r="T600" s="105">
        <v>1895.85</v>
      </c>
      <c r="U600" s="105">
        <v>2046.32</v>
      </c>
      <c r="V600" s="105">
        <v>2107.5299999999997</v>
      </c>
      <c r="W600" s="105">
        <v>2070.3599999999997</v>
      </c>
      <c r="X600" s="105">
        <v>1922.01</v>
      </c>
      <c r="Y600" s="105">
        <v>1606.42</v>
      </c>
    </row>
    <row r="601" spans="1:25" s="71" customFormat="1" ht="15.75" hidden="1" outlineLevel="1" x14ac:dyDescent="0.25">
      <c r="A601" s="125">
        <v>18</v>
      </c>
      <c r="B601" s="105">
        <v>1520.19</v>
      </c>
      <c r="C601" s="105">
        <v>1266.8400000000001</v>
      </c>
      <c r="D601" s="105">
        <v>1218.83</v>
      </c>
      <c r="E601" s="105">
        <v>1202.55</v>
      </c>
      <c r="F601" s="105">
        <v>1202.44</v>
      </c>
      <c r="G601" s="105">
        <v>1138.04</v>
      </c>
      <c r="H601" s="105">
        <v>1171.0900000000001</v>
      </c>
      <c r="I601" s="105">
        <v>1248.23</v>
      </c>
      <c r="J601" s="105">
        <v>1565.21</v>
      </c>
      <c r="K601" s="105">
        <v>1745.93</v>
      </c>
      <c r="L601" s="105">
        <v>1814.32</v>
      </c>
      <c r="M601" s="105">
        <v>1828.19</v>
      </c>
      <c r="N601" s="105">
        <v>1849.1</v>
      </c>
      <c r="O601" s="105">
        <v>1841.81</v>
      </c>
      <c r="P601" s="105">
        <v>1833.77</v>
      </c>
      <c r="Q601" s="105">
        <v>1804.32</v>
      </c>
      <c r="R601" s="105">
        <v>1841.5</v>
      </c>
      <c r="S601" s="105">
        <v>1834.44</v>
      </c>
      <c r="T601" s="105">
        <v>1835.97</v>
      </c>
      <c r="U601" s="105">
        <v>1968.09</v>
      </c>
      <c r="V601" s="105">
        <v>2063.13</v>
      </c>
      <c r="W601" s="105">
        <v>1971.47</v>
      </c>
      <c r="X601" s="105">
        <v>1762.72</v>
      </c>
      <c r="Y601" s="105">
        <v>1598.5</v>
      </c>
    </row>
    <row r="602" spans="1:25" s="71" customFormat="1" ht="15.75" hidden="1" outlineLevel="1" x14ac:dyDescent="0.25">
      <c r="A602" s="125">
        <v>19</v>
      </c>
      <c r="B602" s="105">
        <v>1481.64</v>
      </c>
      <c r="C602" s="105">
        <v>1231.1500000000001</v>
      </c>
      <c r="D602" s="105">
        <v>1106.97</v>
      </c>
      <c r="E602" s="105">
        <v>1095.1199999999999</v>
      </c>
      <c r="F602" s="105">
        <v>1096.0999999999999</v>
      </c>
      <c r="G602" s="105">
        <v>1097.0900000000001</v>
      </c>
      <c r="H602" s="105">
        <v>1110.95</v>
      </c>
      <c r="I602" s="105">
        <v>1136.53</v>
      </c>
      <c r="J602" s="105">
        <v>1288.8499999999999</v>
      </c>
      <c r="K602" s="105">
        <v>1550.65</v>
      </c>
      <c r="L602" s="105">
        <v>1638.5</v>
      </c>
      <c r="M602" s="105">
        <v>1625</v>
      </c>
      <c r="N602" s="105">
        <v>1563.18</v>
      </c>
      <c r="O602" s="105">
        <v>1615.97</v>
      </c>
      <c r="P602" s="105">
        <v>1601.16</v>
      </c>
      <c r="Q602" s="105">
        <v>1541.23</v>
      </c>
      <c r="R602" s="105">
        <v>1437.47</v>
      </c>
      <c r="S602" s="105">
        <v>1383.17</v>
      </c>
      <c r="T602" s="105">
        <v>1524.13</v>
      </c>
      <c r="U602" s="105">
        <v>1816.43</v>
      </c>
      <c r="V602" s="105">
        <v>1903.21</v>
      </c>
      <c r="W602" s="105">
        <v>1844.6</v>
      </c>
      <c r="X602" s="105">
        <v>1698.46</v>
      </c>
      <c r="Y602" s="105">
        <v>1317.15</v>
      </c>
    </row>
    <row r="603" spans="1:25" s="71" customFormat="1" ht="15.75" hidden="1" outlineLevel="1" x14ac:dyDescent="0.25">
      <c r="A603" s="125">
        <v>20</v>
      </c>
      <c r="B603" s="105">
        <v>1288.1399999999999</v>
      </c>
      <c r="C603" s="105">
        <v>1196.28</v>
      </c>
      <c r="D603" s="105">
        <v>1143.46</v>
      </c>
      <c r="E603" s="105">
        <v>1108.76</v>
      </c>
      <c r="F603" s="105">
        <v>1130.44</v>
      </c>
      <c r="G603" s="105">
        <v>1176.4099999999999</v>
      </c>
      <c r="H603" s="105">
        <v>1298.45</v>
      </c>
      <c r="I603" s="105">
        <v>1525.19</v>
      </c>
      <c r="J603" s="105">
        <v>1850.64</v>
      </c>
      <c r="K603" s="105">
        <v>1924.93</v>
      </c>
      <c r="L603" s="105">
        <v>1967.63</v>
      </c>
      <c r="M603" s="105">
        <v>1948.67</v>
      </c>
      <c r="N603" s="105">
        <v>1935.31</v>
      </c>
      <c r="O603" s="105">
        <v>1932.92</v>
      </c>
      <c r="P603" s="105">
        <v>1894.94</v>
      </c>
      <c r="Q603" s="105">
        <v>1893.34</v>
      </c>
      <c r="R603" s="105">
        <v>1883.92</v>
      </c>
      <c r="S603" s="105">
        <v>1882.05</v>
      </c>
      <c r="T603" s="105">
        <v>1852.6</v>
      </c>
      <c r="U603" s="105">
        <v>1941.69</v>
      </c>
      <c r="V603" s="105">
        <v>2042.27</v>
      </c>
      <c r="W603" s="105">
        <v>2005.29</v>
      </c>
      <c r="X603" s="105">
        <v>1747.47</v>
      </c>
      <c r="Y603" s="105">
        <v>1558.39</v>
      </c>
    </row>
    <row r="604" spans="1:25" s="71" customFormat="1" ht="15.75" hidden="1" outlineLevel="1" x14ac:dyDescent="0.25">
      <c r="A604" s="125">
        <v>21</v>
      </c>
      <c r="B604" s="105">
        <v>1216.3800000000001</v>
      </c>
      <c r="C604" s="105">
        <v>1094.81</v>
      </c>
      <c r="D604" s="105">
        <v>1019.97</v>
      </c>
      <c r="E604" s="105">
        <v>976.6</v>
      </c>
      <c r="F604" s="105">
        <v>1020</v>
      </c>
      <c r="G604" s="105">
        <v>1061.3699999999999</v>
      </c>
      <c r="H604" s="105">
        <v>1137.8699999999999</v>
      </c>
      <c r="I604" s="105">
        <v>1191.45</v>
      </c>
      <c r="J604" s="105">
        <v>1508.99</v>
      </c>
      <c r="K604" s="105">
        <v>1563.37</v>
      </c>
      <c r="L604" s="105">
        <v>1580.62</v>
      </c>
      <c r="M604" s="105">
        <v>1580.63</v>
      </c>
      <c r="N604" s="105">
        <v>1562.24</v>
      </c>
      <c r="O604" s="105">
        <v>1590.3</v>
      </c>
      <c r="P604" s="105">
        <v>1570.6</v>
      </c>
      <c r="Q604" s="105">
        <v>1585.69</v>
      </c>
      <c r="R604" s="105">
        <v>1565.08</v>
      </c>
      <c r="S604" s="105">
        <v>1552.14</v>
      </c>
      <c r="T604" s="105">
        <v>1525.65</v>
      </c>
      <c r="U604" s="105">
        <v>1617.98</v>
      </c>
      <c r="V604" s="105">
        <v>1798.59</v>
      </c>
      <c r="W604" s="105">
        <v>1788.15</v>
      </c>
      <c r="X604" s="105">
        <v>1610.77</v>
      </c>
      <c r="Y604" s="105">
        <v>1525.92</v>
      </c>
    </row>
    <row r="605" spans="1:25" s="71" customFormat="1" ht="15.75" hidden="1" outlineLevel="1" x14ac:dyDescent="0.25">
      <c r="A605" s="125">
        <v>22</v>
      </c>
      <c r="B605" s="105">
        <v>1291.05</v>
      </c>
      <c r="C605" s="105">
        <v>1095.73</v>
      </c>
      <c r="D605" s="105">
        <v>1007.78</v>
      </c>
      <c r="E605" s="105">
        <v>955.99</v>
      </c>
      <c r="F605" s="105">
        <v>997.18</v>
      </c>
      <c r="G605" s="105">
        <v>1060.3200000000002</v>
      </c>
      <c r="H605" s="105">
        <v>1116.48</v>
      </c>
      <c r="I605" s="105">
        <v>1202.3499999999999</v>
      </c>
      <c r="J605" s="105">
        <v>1553.46</v>
      </c>
      <c r="K605" s="105">
        <v>1734.65</v>
      </c>
      <c r="L605" s="105">
        <v>1859.84</v>
      </c>
      <c r="M605" s="105">
        <v>1848.84</v>
      </c>
      <c r="N605" s="105">
        <v>1836.84</v>
      </c>
      <c r="O605" s="105">
        <v>1836.95</v>
      </c>
      <c r="P605" s="105">
        <v>1771.37</v>
      </c>
      <c r="Q605" s="105">
        <v>1757.93</v>
      </c>
      <c r="R605" s="105">
        <v>1743.91</v>
      </c>
      <c r="S605" s="105">
        <v>1700.19</v>
      </c>
      <c r="T605" s="105">
        <v>1559.59</v>
      </c>
      <c r="U605" s="105">
        <v>1781.74</v>
      </c>
      <c r="V605" s="105">
        <v>1846.4</v>
      </c>
      <c r="W605" s="105">
        <v>1947.47</v>
      </c>
      <c r="X605" s="105">
        <v>1617.25</v>
      </c>
      <c r="Y605" s="105">
        <v>1465.97</v>
      </c>
    </row>
    <row r="606" spans="1:25" s="71" customFormat="1" ht="15.75" hidden="1" outlineLevel="1" x14ac:dyDescent="0.25">
      <c r="A606" s="125">
        <v>23</v>
      </c>
      <c r="B606" s="105">
        <v>1209.4299999999998</v>
      </c>
      <c r="C606" s="105">
        <v>1097.83</v>
      </c>
      <c r="D606" s="105">
        <v>1028.22</v>
      </c>
      <c r="E606" s="105">
        <v>1012.34</v>
      </c>
      <c r="F606" s="105">
        <v>1050.5</v>
      </c>
      <c r="G606" s="105">
        <v>1092.9000000000001</v>
      </c>
      <c r="H606" s="105">
        <v>1152.21</v>
      </c>
      <c r="I606" s="105">
        <v>1258.56</v>
      </c>
      <c r="J606" s="105">
        <v>1600.09</v>
      </c>
      <c r="K606" s="105">
        <v>1848.47</v>
      </c>
      <c r="L606" s="105">
        <v>1879.03</v>
      </c>
      <c r="M606" s="105">
        <v>1863.51</v>
      </c>
      <c r="N606" s="105">
        <v>1859.28</v>
      </c>
      <c r="O606" s="105">
        <v>1868.55</v>
      </c>
      <c r="P606" s="105">
        <v>1839.87</v>
      </c>
      <c r="Q606" s="105">
        <v>1857.34</v>
      </c>
      <c r="R606" s="105">
        <v>1861.17</v>
      </c>
      <c r="S606" s="105">
        <v>1779.44</v>
      </c>
      <c r="T606" s="105">
        <v>1832.92</v>
      </c>
      <c r="U606" s="105">
        <v>1878.77</v>
      </c>
      <c r="V606" s="105">
        <v>2004.38</v>
      </c>
      <c r="W606" s="105">
        <v>1949.29</v>
      </c>
      <c r="X606" s="105">
        <v>1749.64</v>
      </c>
      <c r="Y606" s="105">
        <v>1525.6</v>
      </c>
    </row>
    <row r="607" spans="1:25" s="71" customFormat="1" ht="15.75" hidden="1" outlineLevel="1" x14ac:dyDescent="0.25">
      <c r="A607" s="125">
        <v>24</v>
      </c>
      <c r="B607" s="105">
        <v>1269.4000000000001</v>
      </c>
      <c r="C607" s="105">
        <v>1098.83</v>
      </c>
      <c r="D607" s="105">
        <v>1061.9099999999999</v>
      </c>
      <c r="E607" s="105">
        <v>1006.74</v>
      </c>
      <c r="F607" s="105">
        <v>1053.31</v>
      </c>
      <c r="G607" s="105">
        <v>1093.19</v>
      </c>
      <c r="H607" s="105">
        <v>1183.23</v>
      </c>
      <c r="I607" s="105">
        <v>1321.3</v>
      </c>
      <c r="J607" s="105">
        <v>1740.51</v>
      </c>
      <c r="K607" s="105">
        <v>1866.68</v>
      </c>
      <c r="L607" s="105">
        <v>1887.62</v>
      </c>
      <c r="M607" s="105">
        <v>1861.5</v>
      </c>
      <c r="N607" s="105">
        <v>1875.26</v>
      </c>
      <c r="O607" s="105">
        <v>1876.27</v>
      </c>
      <c r="P607" s="105">
        <v>1860</v>
      </c>
      <c r="Q607" s="105">
        <v>1845.22</v>
      </c>
      <c r="R607" s="105">
        <v>1846.25</v>
      </c>
      <c r="S607" s="105">
        <v>1761.58</v>
      </c>
      <c r="T607" s="105">
        <v>1696.99</v>
      </c>
      <c r="U607" s="105">
        <v>1823.63</v>
      </c>
      <c r="V607" s="105">
        <v>1963.05</v>
      </c>
      <c r="W607" s="105">
        <v>2035.39</v>
      </c>
      <c r="X607" s="105">
        <v>1801.18</v>
      </c>
      <c r="Y607" s="105">
        <v>1538.37</v>
      </c>
    </row>
    <row r="608" spans="1:25" s="71" customFormat="1" ht="15.75" hidden="1" outlineLevel="1" x14ac:dyDescent="0.25">
      <c r="A608" s="125">
        <v>25</v>
      </c>
      <c r="B608" s="105">
        <v>1525.91</v>
      </c>
      <c r="C608" s="105">
        <v>1226.3499999999999</v>
      </c>
      <c r="D608" s="105">
        <v>1208.47</v>
      </c>
      <c r="E608" s="105">
        <v>1119</v>
      </c>
      <c r="F608" s="105">
        <v>1132.8499999999999</v>
      </c>
      <c r="G608" s="105">
        <v>1114.94</v>
      </c>
      <c r="H608" s="105">
        <v>1195.95</v>
      </c>
      <c r="I608" s="105">
        <v>1224.9299999999998</v>
      </c>
      <c r="J608" s="105">
        <v>1591.7</v>
      </c>
      <c r="K608" s="105">
        <v>1690.45</v>
      </c>
      <c r="L608" s="105">
        <v>1722.59</v>
      </c>
      <c r="M608" s="105">
        <v>1716.13</v>
      </c>
      <c r="N608" s="105">
        <v>1764.46</v>
      </c>
      <c r="O608" s="105">
        <v>1751.57</v>
      </c>
      <c r="P608" s="105">
        <v>1747.61</v>
      </c>
      <c r="Q608" s="105">
        <v>1727.5</v>
      </c>
      <c r="R608" s="105">
        <v>1746.22</v>
      </c>
      <c r="S608" s="105">
        <v>1732.29</v>
      </c>
      <c r="T608" s="105">
        <v>1721.25</v>
      </c>
      <c r="U608" s="105">
        <v>1809.3</v>
      </c>
      <c r="V608" s="105">
        <v>1979.46</v>
      </c>
      <c r="W608" s="105">
        <v>1846.86</v>
      </c>
      <c r="X608" s="105">
        <v>1827.02</v>
      </c>
      <c r="Y608" s="105">
        <v>1524.9</v>
      </c>
    </row>
    <row r="609" spans="1:25" s="71" customFormat="1" ht="15.75" hidden="1" outlineLevel="1" x14ac:dyDescent="0.25">
      <c r="A609" s="125">
        <v>26</v>
      </c>
      <c r="B609" s="105">
        <v>1494.51</v>
      </c>
      <c r="C609" s="105">
        <v>1200.73</v>
      </c>
      <c r="D609" s="105">
        <v>1096.05</v>
      </c>
      <c r="E609" s="105">
        <v>1040.77</v>
      </c>
      <c r="F609" s="105">
        <v>1033.67</v>
      </c>
      <c r="G609" s="105">
        <v>1016.07</v>
      </c>
      <c r="H609" s="105">
        <v>1084.99</v>
      </c>
      <c r="I609" s="105">
        <v>1075.58</v>
      </c>
      <c r="J609" s="105">
        <v>1200.0900000000001</v>
      </c>
      <c r="K609" s="105">
        <v>1297.83</v>
      </c>
      <c r="L609" s="105">
        <v>1317.66</v>
      </c>
      <c r="M609" s="105">
        <v>1521.93</v>
      </c>
      <c r="N609" s="105">
        <v>1506.58</v>
      </c>
      <c r="O609" s="105">
        <v>1502.3</v>
      </c>
      <c r="P609" s="105">
        <v>1502.91</v>
      </c>
      <c r="Q609" s="105">
        <v>1493.17</v>
      </c>
      <c r="R609" s="105">
        <v>1486</v>
      </c>
      <c r="S609" s="105">
        <v>1281.25</v>
      </c>
      <c r="T609" s="105">
        <v>1310.4299999999998</v>
      </c>
      <c r="U609" s="105">
        <v>1459.94</v>
      </c>
      <c r="V609" s="105">
        <v>1760.74</v>
      </c>
      <c r="W609" s="105">
        <v>1638.41</v>
      </c>
      <c r="X609" s="105">
        <v>1600.14</v>
      </c>
      <c r="Y609" s="105">
        <v>1456.41</v>
      </c>
    </row>
    <row r="610" spans="1:25" s="71" customFormat="1" ht="15.75" hidden="1" outlineLevel="1" x14ac:dyDescent="0.25">
      <c r="A610" s="125">
        <v>27</v>
      </c>
      <c r="B610" s="105">
        <v>1402.23</v>
      </c>
      <c r="C610" s="105">
        <v>1110.3200000000002</v>
      </c>
      <c r="D610" s="105">
        <v>1098.1599999999999</v>
      </c>
      <c r="E610" s="105">
        <v>982.11</v>
      </c>
      <c r="F610" s="105">
        <v>992.35</v>
      </c>
      <c r="G610" s="105">
        <v>1054.04</v>
      </c>
      <c r="H610" s="105">
        <v>1125.8699999999999</v>
      </c>
      <c r="I610" s="105">
        <v>1158.25</v>
      </c>
      <c r="J610" s="105">
        <v>1479.79</v>
      </c>
      <c r="K610" s="105">
        <v>1637.4</v>
      </c>
      <c r="L610" s="105">
        <v>1662.04</v>
      </c>
      <c r="M610" s="105">
        <v>1635.34</v>
      </c>
      <c r="N610" s="105">
        <v>1646.77</v>
      </c>
      <c r="O610" s="105">
        <v>1660.28</v>
      </c>
      <c r="P610" s="105">
        <v>1647.25</v>
      </c>
      <c r="Q610" s="105">
        <v>1643.6</v>
      </c>
      <c r="R610" s="105">
        <v>1638.13</v>
      </c>
      <c r="S610" s="105">
        <v>1628.02</v>
      </c>
      <c r="T610" s="105">
        <v>1608.18</v>
      </c>
      <c r="U610" s="105">
        <v>1543.73</v>
      </c>
      <c r="V610" s="105">
        <v>1799.67</v>
      </c>
      <c r="W610" s="105">
        <v>1818.15</v>
      </c>
      <c r="X610" s="105">
        <v>1642.9</v>
      </c>
      <c r="Y610" s="105">
        <v>1487.03</v>
      </c>
    </row>
    <row r="611" spans="1:25" s="71" customFormat="1" ht="15.75" hidden="1" outlineLevel="1" x14ac:dyDescent="0.25">
      <c r="A611" s="125">
        <v>28</v>
      </c>
      <c r="B611" s="105">
        <v>1431.54</v>
      </c>
      <c r="C611" s="105">
        <v>1225.92</v>
      </c>
      <c r="D611" s="105">
        <v>1126.6599999999999</v>
      </c>
      <c r="E611" s="105">
        <v>1111.08</v>
      </c>
      <c r="F611" s="105">
        <v>1110.78</v>
      </c>
      <c r="G611" s="105">
        <v>1061.9000000000001</v>
      </c>
      <c r="H611" s="105">
        <v>1136.76</v>
      </c>
      <c r="I611" s="105">
        <v>1176.24</v>
      </c>
      <c r="J611" s="105">
        <v>1472.68</v>
      </c>
      <c r="K611" s="105">
        <v>1631.18</v>
      </c>
      <c r="L611" s="105">
        <v>1682.06</v>
      </c>
      <c r="M611" s="105">
        <v>1650.84</v>
      </c>
      <c r="N611" s="105">
        <v>1648.05</v>
      </c>
      <c r="O611" s="105">
        <v>1654.03</v>
      </c>
      <c r="P611" s="105">
        <v>1642.44</v>
      </c>
      <c r="Q611" s="105">
        <v>1637.63</v>
      </c>
      <c r="R611" s="105">
        <v>1634.41</v>
      </c>
      <c r="S611" s="105">
        <v>1635.13</v>
      </c>
      <c r="T611" s="105">
        <v>1614.03</v>
      </c>
      <c r="U611" s="105">
        <v>1523.74</v>
      </c>
      <c r="V611" s="105">
        <v>1845.78</v>
      </c>
      <c r="W611" s="105">
        <v>1875.43</v>
      </c>
      <c r="X611" s="105">
        <v>1677.49</v>
      </c>
      <c r="Y611" s="105">
        <v>1503.09</v>
      </c>
    </row>
    <row r="612" spans="1:25" s="71" customFormat="1" ht="15.75" hidden="1" outlineLevel="1" x14ac:dyDescent="0.25">
      <c r="A612" s="125">
        <v>29</v>
      </c>
      <c r="B612" s="105">
        <v>1439.59</v>
      </c>
      <c r="C612" s="105">
        <v>1175.48</v>
      </c>
      <c r="D612" s="105">
        <v>1094.9000000000001</v>
      </c>
      <c r="E612" s="105">
        <v>1091.17</v>
      </c>
      <c r="F612" s="105">
        <v>1024.4299999999998</v>
      </c>
      <c r="G612" s="105">
        <v>1069.8200000000002</v>
      </c>
      <c r="H612" s="105">
        <v>1156.1500000000001</v>
      </c>
      <c r="I612" s="105">
        <v>1254.44</v>
      </c>
      <c r="J612" s="105">
        <v>1576.89</v>
      </c>
      <c r="K612" s="105">
        <v>1714.21</v>
      </c>
      <c r="L612" s="105">
        <v>1768.34</v>
      </c>
      <c r="M612" s="105">
        <v>1725.73</v>
      </c>
      <c r="N612" s="105">
        <v>1768.64</v>
      </c>
      <c r="O612" s="105">
        <v>1756.53</v>
      </c>
      <c r="P612" s="105">
        <v>1683.06</v>
      </c>
      <c r="Q612" s="105">
        <v>1702.75</v>
      </c>
      <c r="R612" s="105">
        <v>1690.14</v>
      </c>
      <c r="S612" s="105">
        <v>1535.32</v>
      </c>
      <c r="T612" s="105">
        <v>1514.61</v>
      </c>
      <c r="U612" s="105">
        <v>1542.5</v>
      </c>
      <c r="V612" s="105">
        <v>1843.4</v>
      </c>
      <c r="W612" s="105">
        <v>1914.77</v>
      </c>
      <c r="X612" s="105">
        <v>1653.93</v>
      </c>
      <c r="Y612" s="105">
        <v>1518.18</v>
      </c>
    </row>
    <row r="613" spans="1:25" s="71" customFormat="1" ht="15.75" collapsed="1" x14ac:dyDescent="0.25">
      <c r="A613" s="125">
        <v>30</v>
      </c>
      <c r="B613" s="105">
        <v>1228.94</v>
      </c>
      <c r="C613" s="105">
        <v>1134.33</v>
      </c>
      <c r="D613" s="105">
        <v>1094.8600000000001</v>
      </c>
      <c r="E613" s="105">
        <v>1092.6500000000001</v>
      </c>
      <c r="F613" s="105">
        <v>1090.74</v>
      </c>
      <c r="G613" s="105">
        <v>1095.1399999999999</v>
      </c>
      <c r="H613" s="105">
        <v>1173.76</v>
      </c>
      <c r="I613" s="105">
        <v>1203.26</v>
      </c>
      <c r="J613" s="105">
        <v>1428.44</v>
      </c>
      <c r="K613" s="105">
        <v>1717.84</v>
      </c>
      <c r="L613" s="105">
        <v>1791.13</v>
      </c>
      <c r="M613" s="105">
        <v>1756.64</v>
      </c>
      <c r="N613" s="105">
        <v>1661.54</v>
      </c>
      <c r="O613" s="105">
        <v>1672.33</v>
      </c>
      <c r="P613" s="105">
        <v>1644.3</v>
      </c>
      <c r="Q613" s="105">
        <v>1646.61</v>
      </c>
      <c r="R613" s="105">
        <v>1619.58</v>
      </c>
      <c r="S613" s="105">
        <v>1549.02</v>
      </c>
      <c r="T613" s="105">
        <v>1543.73</v>
      </c>
      <c r="U613" s="105">
        <v>1553.58</v>
      </c>
      <c r="V613" s="105">
        <v>1895.64</v>
      </c>
      <c r="W613" s="105">
        <v>1891.99</v>
      </c>
      <c r="X613" s="105">
        <v>1837.32</v>
      </c>
      <c r="Y613" s="105">
        <v>1460.28</v>
      </c>
    </row>
    <row r="614" spans="1:25" s="71" customFormat="1" ht="15.75" x14ac:dyDescent="0.25">
      <c r="A614" s="46"/>
    </row>
    <row r="615" spans="1:25" s="71" customFormat="1" ht="15.75" x14ac:dyDescent="0.25">
      <c r="A615" s="153" t="s">
        <v>32</v>
      </c>
      <c r="B615" s="153" t="s">
        <v>123</v>
      </c>
      <c r="C615" s="153"/>
      <c r="D615" s="153"/>
      <c r="E615" s="153"/>
      <c r="F615" s="153"/>
      <c r="G615" s="153"/>
      <c r="H615" s="153"/>
      <c r="I615" s="153"/>
      <c r="J615" s="153"/>
      <c r="K615" s="153"/>
      <c r="L615" s="153"/>
      <c r="M615" s="153"/>
      <c r="N615" s="153"/>
      <c r="O615" s="153"/>
      <c r="P615" s="153"/>
      <c r="Q615" s="153"/>
      <c r="R615" s="153"/>
      <c r="S615" s="153"/>
      <c r="T615" s="153"/>
      <c r="U615" s="153"/>
      <c r="V615" s="153"/>
      <c r="W615" s="153"/>
      <c r="X615" s="153"/>
      <c r="Y615" s="153"/>
    </row>
    <row r="616" spans="1:25" s="83" customFormat="1" ht="12.75" x14ac:dyDescent="0.2">
      <c r="A616" s="153"/>
      <c r="B616" s="82" t="s">
        <v>33</v>
      </c>
      <c r="C616" s="82" t="s">
        <v>34</v>
      </c>
      <c r="D616" s="82" t="s">
        <v>35</v>
      </c>
      <c r="E616" s="82" t="s">
        <v>36</v>
      </c>
      <c r="F616" s="82" t="s">
        <v>37</v>
      </c>
      <c r="G616" s="82" t="s">
        <v>38</v>
      </c>
      <c r="H616" s="82" t="s">
        <v>39</v>
      </c>
      <c r="I616" s="82" t="s">
        <v>40</v>
      </c>
      <c r="J616" s="82" t="s">
        <v>41</v>
      </c>
      <c r="K616" s="82" t="s">
        <v>42</v>
      </c>
      <c r="L616" s="82" t="s">
        <v>43</v>
      </c>
      <c r="M616" s="82" t="s">
        <v>44</v>
      </c>
      <c r="N616" s="82" t="s">
        <v>45</v>
      </c>
      <c r="O616" s="82" t="s">
        <v>46</v>
      </c>
      <c r="P616" s="82" t="s">
        <v>47</v>
      </c>
      <c r="Q616" s="82" t="s">
        <v>48</v>
      </c>
      <c r="R616" s="82" t="s">
        <v>49</v>
      </c>
      <c r="S616" s="82" t="s">
        <v>50</v>
      </c>
      <c r="T616" s="82" t="s">
        <v>51</v>
      </c>
      <c r="U616" s="82" t="s">
        <v>52</v>
      </c>
      <c r="V616" s="82" t="s">
        <v>53</v>
      </c>
      <c r="W616" s="82" t="s">
        <v>54</v>
      </c>
      <c r="X616" s="82" t="s">
        <v>55</v>
      </c>
      <c r="Y616" s="82" t="s">
        <v>56</v>
      </c>
    </row>
    <row r="617" spans="1:25" s="71" customFormat="1" ht="15.75" x14ac:dyDescent="0.25">
      <c r="A617" s="125">
        <v>1</v>
      </c>
      <c r="B617" s="105">
        <v>1494.33</v>
      </c>
      <c r="C617" s="105">
        <v>1329.15</v>
      </c>
      <c r="D617" s="105">
        <v>1242.94</v>
      </c>
      <c r="E617" s="105">
        <v>1169.52</v>
      </c>
      <c r="F617" s="105">
        <v>1202.1300000000001</v>
      </c>
      <c r="G617" s="105">
        <v>1281.32</v>
      </c>
      <c r="H617" s="105">
        <v>1328.99</v>
      </c>
      <c r="I617" s="105">
        <v>1388.81</v>
      </c>
      <c r="J617" s="105">
        <v>1906.5500000000002</v>
      </c>
      <c r="K617" s="105">
        <v>1933.02</v>
      </c>
      <c r="L617" s="105">
        <v>2143.85</v>
      </c>
      <c r="M617" s="105">
        <v>2149.69</v>
      </c>
      <c r="N617" s="105">
        <v>1931.98</v>
      </c>
      <c r="O617" s="105">
        <v>1924.8000000000002</v>
      </c>
      <c r="P617" s="105">
        <v>1911.87</v>
      </c>
      <c r="Q617" s="105">
        <v>1898.4099999999999</v>
      </c>
      <c r="R617" s="105">
        <v>1916.56</v>
      </c>
      <c r="S617" s="105">
        <v>1916.2599999999998</v>
      </c>
      <c r="T617" s="105">
        <v>1901.62</v>
      </c>
      <c r="U617" s="105">
        <v>2180.84</v>
      </c>
      <c r="V617" s="105">
        <v>2166.16</v>
      </c>
      <c r="W617" s="105">
        <v>2156.33</v>
      </c>
      <c r="X617" s="105">
        <v>1930.3200000000002</v>
      </c>
      <c r="Y617" s="105">
        <v>1636.0900000000001</v>
      </c>
    </row>
    <row r="618" spans="1:25" s="71" customFormat="1" ht="15.75" hidden="1" outlineLevel="1" x14ac:dyDescent="0.25">
      <c r="A618" s="125">
        <v>2</v>
      </c>
      <c r="B618" s="105">
        <v>1531.9899999999998</v>
      </c>
      <c r="C618" s="105">
        <v>1346.24</v>
      </c>
      <c r="D618" s="105">
        <v>1237.53</v>
      </c>
      <c r="E618" s="105">
        <v>1232.6300000000001</v>
      </c>
      <c r="F618" s="105">
        <v>1253.2199999999998</v>
      </c>
      <c r="G618" s="105">
        <v>1304.04</v>
      </c>
      <c r="H618" s="105">
        <v>1334.96</v>
      </c>
      <c r="I618" s="105">
        <v>1377.8</v>
      </c>
      <c r="J618" s="105">
        <v>1708.1399999999999</v>
      </c>
      <c r="K618" s="105">
        <v>1733.9299999999998</v>
      </c>
      <c r="L618" s="105">
        <v>1738.1599999999999</v>
      </c>
      <c r="M618" s="105">
        <v>1703.1100000000001</v>
      </c>
      <c r="N618" s="105">
        <v>1708.62</v>
      </c>
      <c r="O618" s="105">
        <v>1728.4099999999999</v>
      </c>
      <c r="P618" s="105">
        <v>1724.29</v>
      </c>
      <c r="Q618" s="105">
        <v>1715.1799999999998</v>
      </c>
      <c r="R618" s="105">
        <v>1767.19</v>
      </c>
      <c r="S618" s="105">
        <v>1768.6799999999998</v>
      </c>
      <c r="T618" s="105">
        <v>1603.85</v>
      </c>
      <c r="U618" s="105">
        <v>2011.19</v>
      </c>
      <c r="V618" s="105">
        <v>1986.0099999999998</v>
      </c>
      <c r="W618" s="105">
        <v>1963.7799999999997</v>
      </c>
      <c r="X618" s="105">
        <v>2243.9</v>
      </c>
      <c r="Y618" s="105">
        <v>1919.44</v>
      </c>
    </row>
    <row r="619" spans="1:25" s="71" customFormat="1" ht="15.75" hidden="1" outlineLevel="1" x14ac:dyDescent="0.25">
      <c r="A619" s="125">
        <v>3</v>
      </c>
      <c r="B619" s="105">
        <v>1474</v>
      </c>
      <c r="C619" s="105">
        <v>1338.85</v>
      </c>
      <c r="D619" s="105">
        <v>1260.48</v>
      </c>
      <c r="E619" s="105">
        <v>1253.48</v>
      </c>
      <c r="F619" s="105">
        <v>1264.3600000000001</v>
      </c>
      <c r="G619" s="105">
        <v>1283.06</v>
      </c>
      <c r="H619" s="105">
        <v>1256.79</v>
      </c>
      <c r="I619" s="105">
        <v>1358.9299999999998</v>
      </c>
      <c r="J619" s="105">
        <v>1575.42</v>
      </c>
      <c r="K619" s="105">
        <v>1925.15</v>
      </c>
      <c r="L619" s="105">
        <v>1919.0299999999997</v>
      </c>
      <c r="M619" s="105">
        <v>1913.04</v>
      </c>
      <c r="N619" s="105">
        <v>1844.8600000000001</v>
      </c>
      <c r="O619" s="105">
        <v>1828.9499999999998</v>
      </c>
      <c r="P619" s="105">
        <v>1673.5500000000002</v>
      </c>
      <c r="Q619" s="105">
        <v>1664.31</v>
      </c>
      <c r="R619" s="105">
        <v>1904.0099999999998</v>
      </c>
      <c r="S619" s="105">
        <v>1912.4899999999998</v>
      </c>
      <c r="T619" s="105">
        <v>1677.63</v>
      </c>
      <c r="U619" s="105">
        <v>2012.67</v>
      </c>
      <c r="V619" s="105">
        <v>2157.6</v>
      </c>
      <c r="W619" s="105">
        <v>2147.77</v>
      </c>
      <c r="X619" s="105">
        <v>1944.9699999999998</v>
      </c>
      <c r="Y619" s="105">
        <v>1892.3200000000002</v>
      </c>
    </row>
    <row r="620" spans="1:25" s="71" customFormat="1" ht="15.75" hidden="1" outlineLevel="1" x14ac:dyDescent="0.25">
      <c r="A620" s="125">
        <v>4</v>
      </c>
      <c r="B620" s="105">
        <v>1461.9</v>
      </c>
      <c r="C620" s="105">
        <v>1307.81</v>
      </c>
      <c r="D620" s="105">
        <v>1246.06</v>
      </c>
      <c r="E620" s="105">
        <v>1193.3499999999999</v>
      </c>
      <c r="F620" s="105">
        <v>1240.01</v>
      </c>
      <c r="G620" s="105">
        <v>1293.02</v>
      </c>
      <c r="H620" s="105">
        <v>1279.3499999999999</v>
      </c>
      <c r="I620" s="105">
        <v>1365.88</v>
      </c>
      <c r="J620" s="105">
        <v>1561.8000000000002</v>
      </c>
      <c r="K620" s="105">
        <v>1767.7599999999998</v>
      </c>
      <c r="L620" s="105">
        <v>1908.94</v>
      </c>
      <c r="M620" s="105">
        <v>1900.4899999999998</v>
      </c>
      <c r="N620" s="105">
        <v>1901.1100000000001</v>
      </c>
      <c r="O620" s="105">
        <v>1798.4099999999999</v>
      </c>
      <c r="P620" s="105">
        <v>1739.6799999999998</v>
      </c>
      <c r="Q620" s="105">
        <v>1706.1100000000001</v>
      </c>
      <c r="R620" s="105">
        <v>1850.5500000000002</v>
      </c>
      <c r="S620" s="105">
        <v>1859.3200000000002</v>
      </c>
      <c r="T620" s="105">
        <v>1828.13</v>
      </c>
      <c r="U620" s="105">
        <v>2036.42</v>
      </c>
      <c r="V620" s="105">
        <v>1962.9299999999998</v>
      </c>
      <c r="W620" s="105">
        <v>2009.0099999999998</v>
      </c>
      <c r="X620" s="105">
        <v>1923.73</v>
      </c>
      <c r="Y620" s="105">
        <v>1798.1</v>
      </c>
    </row>
    <row r="621" spans="1:25" s="71" customFormat="1" ht="15.75" hidden="1" outlineLevel="1" x14ac:dyDescent="0.25">
      <c r="A621" s="125">
        <v>5</v>
      </c>
      <c r="B621" s="105">
        <v>1402.52</v>
      </c>
      <c r="C621" s="105">
        <v>1292.25</v>
      </c>
      <c r="D621" s="105">
        <v>1275.76</v>
      </c>
      <c r="E621" s="105">
        <v>1239.46</v>
      </c>
      <c r="F621" s="105">
        <v>1271.98</v>
      </c>
      <c r="G621" s="105">
        <v>1282.3899999999999</v>
      </c>
      <c r="H621" s="105">
        <v>1282.52</v>
      </c>
      <c r="I621" s="105">
        <v>1350.8899999999999</v>
      </c>
      <c r="J621" s="105">
        <v>1554.9099999999999</v>
      </c>
      <c r="K621" s="105">
        <v>1707.5</v>
      </c>
      <c r="L621" s="105">
        <v>1797.0299999999997</v>
      </c>
      <c r="M621" s="105">
        <v>1798.79</v>
      </c>
      <c r="N621" s="105">
        <v>1727.6399999999999</v>
      </c>
      <c r="O621" s="105">
        <v>1713.4499999999998</v>
      </c>
      <c r="P621" s="105">
        <v>1694.48</v>
      </c>
      <c r="Q621" s="105">
        <v>1670.7199999999998</v>
      </c>
      <c r="R621" s="105">
        <v>1637.6799999999998</v>
      </c>
      <c r="S621" s="105">
        <v>1616.75</v>
      </c>
      <c r="T621" s="105">
        <v>1741.7599999999998</v>
      </c>
      <c r="U621" s="105">
        <v>1983.67</v>
      </c>
      <c r="V621" s="105">
        <v>1989.71</v>
      </c>
      <c r="W621" s="105">
        <v>1909.25</v>
      </c>
      <c r="X621" s="105">
        <v>1893.33</v>
      </c>
      <c r="Y621" s="105">
        <v>1562.12</v>
      </c>
    </row>
    <row r="622" spans="1:25" s="71" customFormat="1" ht="15.75" hidden="1" outlineLevel="1" x14ac:dyDescent="0.25">
      <c r="A622" s="125">
        <v>6</v>
      </c>
      <c r="B622" s="105">
        <v>1532.1100000000001</v>
      </c>
      <c r="C622" s="105">
        <v>1331.02</v>
      </c>
      <c r="D622" s="105">
        <v>1322.03</v>
      </c>
      <c r="E622" s="105">
        <v>1222.19</v>
      </c>
      <c r="F622" s="105">
        <v>1236.17</v>
      </c>
      <c r="G622" s="105">
        <v>1273.69</v>
      </c>
      <c r="H622" s="105">
        <v>1325.63</v>
      </c>
      <c r="I622" s="105">
        <v>1418.71</v>
      </c>
      <c r="J622" s="105">
        <v>1877.1799999999998</v>
      </c>
      <c r="K622" s="105">
        <v>1950.29</v>
      </c>
      <c r="L622" s="105">
        <v>1964.63</v>
      </c>
      <c r="M622" s="105">
        <v>1947.6100000000001</v>
      </c>
      <c r="N622" s="105">
        <v>1945.4299999999998</v>
      </c>
      <c r="O622" s="105">
        <v>1937.3600000000001</v>
      </c>
      <c r="P622" s="105">
        <v>1915.92</v>
      </c>
      <c r="Q622" s="105">
        <v>1903.3200000000002</v>
      </c>
      <c r="R622" s="105">
        <v>1929.35</v>
      </c>
      <c r="S622" s="105">
        <v>1929.94</v>
      </c>
      <c r="T622" s="105">
        <v>1952.75</v>
      </c>
      <c r="U622" s="105">
        <v>2129.81</v>
      </c>
      <c r="V622" s="105">
        <v>2127.58</v>
      </c>
      <c r="W622" s="105">
        <v>1970.08</v>
      </c>
      <c r="X622" s="105">
        <v>1897.02</v>
      </c>
      <c r="Y622" s="105">
        <v>1501.73</v>
      </c>
    </row>
    <row r="623" spans="1:25" s="71" customFormat="1" ht="15.75" hidden="1" outlineLevel="1" x14ac:dyDescent="0.25">
      <c r="A623" s="125">
        <v>7</v>
      </c>
      <c r="B623" s="105">
        <v>1365.1999999999998</v>
      </c>
      <c r="C623" s="105">
        <v>1265.28</v>
      </c>
      <c r="D623" s="105">
        <v>1202.17</v>
      </c>
      <c r="E623" s="105">
        <v>1170.58</v>
      </c>
      <c r="F623" s="105">
        <v>1215.3399999999999</v>
      </c>
      <c r="G623" s="105">
        <v>1241.27</v>
      </c>
      <c r="H623" s="105">
        <v>1245.19</v>
      </c>
      <c r="I623" s="105">
        <v>1314.56</v>
      </c>
      <c r="J623" s="105">
        <v>1437.3000000000002</v>
      </c>
      <c r="K623" s="105">
        <v>1714.1100000000001</v>
      </c>
      <c r="L623" s="105">
        <v>1772.1100000000001</v>
      </c>
      <c r="M623" s="105">
        <v>1771.87</v>
      </c>
      <c r="N623" s="105">
        <v>1713.83</v>
      </c>
      <c r="O623" s="105">
        <v>1764.3400000000001</v>
      </c>
      <c r="P623" s="105">
        <v>1686.8899999999999</v>
      </c>
      <c r="Q623" s="105">
        <v>1651.46</v>
      </c>
      <c r="R623" s="105">
        <v>1659.8200000000002</v>
      </c>
      <c r="S623" s="105">
        <v>1591.4099999999999</v>
      </c>
      <c r="T623" s="105">
        <v>1779.2599999999998</v>
      </c>
      <c r="U623" s="105">
        <v>1962.85</v>
      </c>
      <c r="V623" s="105">
        <v>1962.92</v>
      </c>
      <c r="W623" s="105">
        <v>1926.83</v>
      </c>
      <c r="X623" s="105">
        <v>1901.98</v>
      </c>
      <c r="Y623" s="105">
        <v>1510.15</v>
      </c>
    </row>
    <row r="624" spans="1:25" s="71" customFormat="1" ht="15.75" hidden="1" outlineLevel="1" x14ac:dyDescent="0.25">
      <c r="A624" s="125">
        <v>8</v>
      </c>
      <c r="B624" s="105">
        <v>1358.06</v>
      </c>
      <c r="C624" s="105">
        <v>1206.9699999999998</v>
      </c>
      <c r="D624" s="105">
        <v>1159.02</v>
      </c>
      <c r="E624" s="105">
        <v>1127.98</v>
      </c>
      <c r="F624" s="105">
        <v>1160.6100000000001</v>
      </c>
      <c r="G624" s="105">
        <v>1179.3699999999999</v>
      </c>
      <c r="H624" s="105">
        <v>1245.4499999999998</v>
      </c>
      <c r="I624" s="105">
        <v>1334.29</v>
      </c>
      <c r="J624" s="105">
        <v>1551.5299999999997</v>
      </c>
      <c r="K624" s="105">
        <v>1630.5299999999997</v>
      </c>
      <c r="L624" s="105">
        <v>1900.6799999999998</v>
      </c>
      <c r="M624" s="105">
        <v>1907.3000000000002</v>
      </c>
      <c r="N624" s="105">
        <v>1652.75</v>
      </c>
      <c r="O624" s="105">
        <v>1650.3200000000002</v>
      </c>
      <c r="P624" s="105">
        <v>1634.6399999999999</v>
      </c>
      <c r="Q624" s="105">
        <v>1618.92</v>
      </c>
      <c r="R624" s="105">
        <v>1620.6399999999999</v>
      </c>
      <c r="S624" s="105">
        <v>1594.1100000000001</v>
      </c>
      <c r="T624" s="105">
        <v>1622.0099999999998</v>
      </c>
      <c r="U624" s="105">
        <v>1909.44</v>
      </c>
      <c r="V624" s="105">
        <v>1947.6399999999999</v>
      </c>
      <c r="W624" s="105">
        <v>1895.87</v>
      </c>
      <c r="X624" s="105">
        <v>1907.77</v>
      </c>
      <c r="Y624" s="105">
        <v>1574.67</v>
      </c>
    </row>
    <row r="625" spans="1:25" s="71" customFormat="1" ht="15.75" hidden="1" outlineLevel="1" x14ac:dyDescent="0.25">
      <c r="A625" s="125">
        <v>9</v>
      </c>
      <c r="B625" s="105">
        <v>1367.77</v>
      </c>
      <c r="C625" s="105">
        <v>1223.99</v>
      </c>
      <c r="D625" s="105">
        <v>1164.82</v>
      </c>
      <c r="E625" s="105">
        <v>1166.79</v>
      </c>
      <c r="F625" s="105">
        <v>1228.29</v>
      </c>
      <c r="G625" s="105">
        <v>1324.54</v>
      </c>
      <c r="H625" s="105">
        <v>1363.82</v>
      </c>
      <c r="I625" s="105">
        <v>1376.9</v>
      </c>
      <c r="J625" s="105">
        <v>1765.0700000000002</v>
      </c>
      <c r="K625" s="105">
        <v>1852.23</v>
      </c>
      <c r="L625" s="105">
        <v>1901</v>
      </c>
      <c r="M625" s="105">
        <v>1900.1100000000001</v>
      </c>
      <c r="N625" s="105">
        <v>1838.48</v>
      </c>
      <c r="O625" s="105">
        <v>1839.0900000000001</v>
      </c>
      <c r="P625" s="105">
        <v>1840.2199999999998</v>
      </c>
      <c r="Q625" s="105">
        <v>1848.44</v>
      </c>
      <c r="R625" s="105">
        <v>1763.4699999999998</v>
      </c>
      <c r="S625" s="105">
        <v>1719.1399999999999</v>
      </c>
      <c r="T625" s="105">
        <v>1806.2199999999998</v>
      </c>
      <c r="U625" s="105">
        <v>1936.4299999999998</v>
      </c>
      <c r="V625" s="105">
        <v>1989.1599999999999</v>
      </c>
      <c r="W625" s="105">
        <v>1930.2199999999998</v>
      </c>
      <c r="X625" s="105">
        <v>1890.81</v>
      </c>
      <c r="Y625" s="105">
        <v>1406.3000000000002</v>
      </c>
    </row>
    <row r="626" spans="1:25" s="71" customFormat="1" ht="15.75" hidden="1" outlineLevel="1" x14ac:dyDescent="0.25">
      <c r="A626" s="125">
        <v>10</v>
      </c>
      <c r="B626" s="105">
        <v>1334.35</v>
      </c>
      <c r="C626" s="105">
        <v>1219.1500000000001</v>
      </c>
      <c r="D626" s="105">
        <v>1161.3499999999999</v>
      </c>
      <c r="E626" s="105">
        <v>1142.8399999999999</v>
      </c>
      <c r="F626" s="105">
        <v>1169.9099999999999</v>
      </c>
      <c r="G626" s="105">
        <v>1209.32</v>
      </c>
      <c r="H626" s="105">
        <v>1279.51</v>
      </c>
      <c r="I626" s="105">
        <v>1357.6100000000001</v>
      </c>
      <c r="J626" s="105">
        <v>1669.3600000000001</v>
      </c>
      <c r="K626" s="105">
        <v>1747.0099999999998</v>
      </c>
      <c r="L626" s="105">
        <v>1833.48</v>
      </c>
      <c r="M626" s="105">
        <v>1746.9299999999998</v>
      </c>
      <c r="N626" s="105">
        <v>1721.8600000000001</v>
      </c>
      <c r="O626" s="105">
        <v>1809.6100000000001</v>
      </c>
      <c r="P626" s="105">
        <v>1742.7599999999998</v>
      </c>
      <c r="Q626" s="105">
        <v>1719.17</v>
      </c>
      <c r="R626" s="105">
        <v>1677.29</v>
      </c>
      <c r="S626" s="105">
        <v>1676.5900000000001</v>
      </c>
      <c r="T626" s="105">
        <v>1704.4699999999998</v>
      </c>
      <c r="U626" s="105">
        <v>1947.92</v>
      </c>
      <c r="V626" s="105">
        <v>1955.4499999999998</v>
      </c>
      <c r="W626" s="105">
        <v>1874.6799999999998</v>
      </c>
      <c r="X626" s="105">
        <v>1695.63</v>
      </c>
      <c r="Y626" s="105">
        <v>1392.75</v>
      </c>
    </row>
    <row r="627" spans="1:25" s="71" customFormat="1" ht="15.75" hidden="1" outlineLevel="1" x14ac:dyDescent="0.25">
      <c r="A627" s="125">
        <v>11</v>
      </c>
      <c r="B627" s="105">
        <v>1639.3899999999999</v>
      </c>
      <c r="C627" s="105">
        <v>1573.56</v>
      </c>
      <c r="D627" s="105">
        <v>1509.0900000000001</v>
      </c>
      <c r="E627" s="105">
        <v>1482.75</v>
      </c>
      <c r="F627" s="105">
        <v>1490.6100000000001</v>
      </c>
      <c r="G627" s="105">
        <v>1520.06</v>
      </c>
      <c r="H627" s="105">
        <v>1302.53</v>
      </c>
      <c r="I627" s="105">
        <v>1581.37</v>
      </c>
      <c r="J627" s="105">
        <v>1647.79</v>
      </c>
      <c r="K627" s="105">
        <v>1684.7599999999998</v>
      </c>
      <c r="L627" s="105">
        <v>1819.1399999999999</v>
      </c>
      <c r="M627" s="105">
        <v>1838.92</v>
      </c>
      <c r="N627" s="105">
        <v>1832.12</v>
      </c>
      <c r="O627" s="105">
        <v>1820.87</v>
      </c>
      <c r="P627" s="105">
        <v>1780.5900000000001</v>
      </c>
      <c r="Q627" s="105">
        <v>1772.9</v>
      </c>
      <c r="R627" s="105">
        <v>1810.37</v>
      </c>
      <c r="S627" s="105">
        <v>1799.13</v>
      </c>
      <c r="T627" s="105">
        <v>1651.0900000000001</v>
      </c>
      <c r="U627" s="105">
        <v>1940.9</v>
      </c>
      <c r="V627" s="105">
        <v>2099.77</v>
      </c>
      <c r="W627" s="105">
        <v>2006.8899999999999</v>
      </c>
      <c r="X627" s="105">
        <v>1834.4299999999998</v>
      </c>
      <c r="Y627" s="105">
        <v>1655.9499999999998</v>
      </c>
    </row>
    <row r="628" spans="1:25" s="71" customFormat="1" ht="15.75" hidden="1" outlineLevel="1" x14ac:dyDescent="0.25">
      <c r="A628" s="125">
        <v>12</v>
      </c>
      <c r="B628" s="105">
        <v>1611.2399999999998</v>
      </c>
      <c r="C628" s="105">
        <v>1555.0299999999997</v>
      </c>
      <c r="D628" s="105">
        <v>1497.1</v>
      </c>
      <c r="E628" s="105">
        <v>1306.69</v>
      </c>
      <c r="F628" s="105">
        <v>1305.94</v>
      </c>
      <c r="G628" s="105">
        <v>1308.3699999999999</v>
      </c>
      <c r="H628" s="105">
        <v>1219.96</v>
      </c>
      <c r="I628" s="105">
        <v>1269.3</v>
      </c>
      <c r="J628" s="105">
        <v>1600.3200000000002</v>
      </c>
      <c r="K628" s="105">
        <v>1659.71</v>
      </c>
      <c r="L628" s="105">
        <v>1680.4099999999999</v>
      </c>
      <c r="M628" s="105">
        <v>1686.3200000000002</v>
      </c>
      <c r="N628" s="105">
        <v>1677.7399999999998</v>
      </c>
      <c r="O628" s="105">
        <v>1671.1799999999998</v>
      </c>
      <c r="P628" s="105">
        <v>1661.0099999999998</v>
      </c>
      <c r="Q628" s="105">
        <v>1659.0700000000002</v>
      </c>
      <c r="R628" s="105">
        <v>1665.48</v>
      </c>
      <c r="S628" s="105">
        <v>1642.9899999999998</v>
      </c>
      <c r="T628" s="105">
        <v>1508.0900000000001</v>
      </c>
      <c r="U628" s="105">
        <v>1983.9899999999998</v>
      </c>
      <c r="V628" s="105">
        <v>2073.29</v>
      </c>
      <c r="W628" s="105">
        <v>1928.3000000000002</v>
      </c>
      <c r="X628" s="105">
        <v>1761.63</v>
      </c>
      <c r="Y628" s="105">
        <v>1643.65</v>
      </c>
    </row>
    <row r="629" spans="1:25" s="71" customFormat="1" ht="15.75" hidden="1" outlineLevel="1" x14ac:dyDescent="0.25">
      <c r="A629" s="125">
        <v>13</v>
      </c>
      <c r="B629" s="105">
        <v>1612.1399999999999</v>
      </c>
      <c r="C629" s="105">
        <v>1536.37</v>
      </c>
      <c r="D629" s="105">
        <v>1520.1399999999999</v>
      </c>
      <c r="E629" s="105">
        <v>1256.42</v>
      </c>
      <c r="F629" s="105">
        <v>1324.17</v>
      </c>
      <c r="G629" s="105">
        <v>1537.1399999999999</v>
      </c>
      <c r="H629" s="105">
        <v>1339.5</v>
      </c>
      <c r="I629" s="105">
        <v>1431.0900000000001</v>
      </c>
      <c r="J629" s="105">
        <v>1908.0900000000001</v>
      </c>
      <c r="K629" s="105">
        <v>1963.35</v>
      </c>
      <c r="L629" s="105">
        <v>1976.38</v>
      </c>
      <c r="M629" s="105">
        <v>1956.3899999999999</v>
      </c>
      <c r="N629" s="105">
        <v>1954.63</v>
      </c>
      <c r="O629" s="105">
        <v>1957.67</v>
      </c>
      <c r="P629" s="105">
        <v>1945.67</v>
      </c>
      <c r="Q629" s="105">
        <v>1928.48</v>
      </c>
      <c r="R629" s="105">
        <v>1929.12</v>
      </c>
      <c r="S629" s="105">
        <v>1928.29</v>
      </c>
      <c r="T629" s="105">
        <v>1904.0299999999997</v>
      </c>
      <c r="U629" s="105">
        <v>2102.15</v>
      </c>
      <c r="V629" s="105">
        <v>2145.44</v>
      </c>
      <c r="W629" s="105">
        <v>2090.11</v>
      </c>
      <c r="X629" s="105">
        <v>1920.3200000000002</v>
      </c>
      <c r="Y629" s="105">
        <v>1687.8600000000001</v>
      </c>
    </row>
    <row r="630" spans="1:25" s="71" customFormat="1" ht="15.75" hidden="1" outlineLevel="1" x14ac:dyDescent="0.25">
      <c r="A630" s="125">
        <v>14</v>
      </c>
      <c r="B630" s="105">
        <v>1608.87</v>
      </c>
      <c r="C630" s="105">
        <v>1546.62</v>
      </c>
      <c r="D630" s="105">
        <v>1503.9099999999999</v>
      </c>
      <c r="E630" s="105">
        <v>1484.79</v>
      </c>
      <c r="F630" s="105">
        <v>1498.52</v>
      </c>
      <c r="G630" s="105">
        <v>1533.4099999999999</v>
      </c>
      <c r="H630" s="105">
        <v>1585.69</v>
      </c>
      <c r="I630" s="105">
        <v>1365.94</v>
      </c>
      <c r="J630" s="105">
        <v>1785.3200000000002</v>
      </c>
      <c r="K630" s="105">
        <v>1934.42</v>
      </c>
      <c r="L630" s="105">
        <v>1929.42</v>
      </c>
      <c r="M630" s="105">
        <v>1922.85</v>
      </c>
      <c r="N630" s="105">
        <v>1914.9699999999998</v>
      </c>
      <c r="O630" s="105">
        <v>1912.17</v>
      </c>
      <c r="P630" s="105">
        <v>1916.9899999999998</v>
      </c>
      <c r="Q630" s="105">
        <v>1925.4499999999998</v>
      </c>
      <c r="R630" s="105">
        <v>1940.19</v>
      </c>
      <c r="S630" s="105">
        <v>1912.23</v>
      </c>
      <c r="T630" s="105">
        <v>1890.77</v>
      </c>
      <c r="U630" s="105">
        <v>2098.2199999999998</v>
      </c>
      <c r="V630" s="105">
        <v>2161.33</v>
      </c>
      <c r="W630" s="105">
        <v>2212.38</v>
      </c>
      <c r="X630" s="105">
        <v>2226.8200000000002</v>
      </c>
      <c r="Y630" s="105">
        <v>1897.5</v>
      </c>
    </row>
    <row r="631" spans="1:25" s="71" customFormat="1" ht="15.75" hidden="1" outlineLevel="1" x14ac:dyDescent="0.25">
      <c r="A631" s="125">
        <v>15</v>
      </c>
      <c r="B631" s="105">
        <v>1605.48</v>
      </c>
      <c r="C631" s="105">
        <v>1563.9299999999998</v>
      </c>
      <c r="D631" s="105">
        <v>1313.6399999999999</v>
      </c>
      <c r="E631" s="105">
        <v>1253.04</v>
      </c>
      <c r="F631" s="105">
        <v>1269.2199999999998</v>
      </c>
      <c r="G631" s="105">
        <v>1300.6199999999999</v>
      </c>
      <c r="H631" s="105">
        <v>1454.52</v>
      </c>
      <c r="I631" s="105">
        <v>1393.8400000000001</v>
      </c>
      <c r="J631" s="105">
        <v>1874.4</v>
      </c>
      <c r="K631" s="105">
        <v>1974.8899999999999</v>
      </c>
      <c r="L631" s="105">
        <v>1976.7199999999998</v>
      </c>
      <c r="M631" s="105">
        <v>1973.21</v>
      </c>
      <c r="N631" s="105">
        <v>1970.4</v>
      </c>
      <c r="O631" s="105">
        <v>1968.13</v>
      </c>
      <c r="P631" s="105">
        <v>1954.21</v>
      </c>
      <c r="Q631" s="105">
        <v>1943.29</v>
      </c>
      <c r="R631" s="105">
        <v>1945.8200000000002</v>
      </c>
      <c r="S631" s="105">
        <v>1934.85</v>
      </c>
      <c r="T631" s="105">
        <v>1905.5500000000002</v>
      </c>
      <c r="U631" s="105">
        <v>2053.37</v>
      </c>
      <c r="V631" s="105">
        <v>2184.4499999999998</v>
      </c>
      <c r="W631" s="105">
        <v>2152.71</v>
      </c>
      <c r="X631" s="105">
        <v>2185.98</v>
      </c>
      <c r="Y631" s="105">
        <v>1880.75</v>
      </c>
    </row>
    <row r="632" spans="1:25" s="71" customFormat="1" ht="15.75" hidden="1" outlineLevel="1" x14ac:dyDescent="0.25">
      <c r="A632" s="125">
        <v>16</v>
      </c>
      <c r="B632" s="105">
        <v>1631.0299999999997</v>
      </c>
      <c r="C632" s="105">
        <v>1593.54</v>
      </c>
      <c r="D632" s="105">
        <v>1550.77</v>
      </c>
      <c r="E632" s="105">
        <v>1507.5299999999997</v>
      </c>
      <c r="F632" s="105">
        <v>1337.83</v>
      </c>
      <c r="G632" s="105">
        <v>1347.57</v>
      </c>
      <c r="H632" s="105">
        <v>1368.1999999999998</v>
      </c>
      <c r="I632" s="105">
        <v>1406.4699999999998</v>
      </c>
      <c r="J632" s="105">
        <v>1921.71</v>
      </c>
      <c r="K632" s="105">
        <v>2001.15</v>
      </c>
      <c r="L632" s="105">
        <v>2037.3000000000002</v>
      </c>
      <c r="M632" s="105">
        <v>2063.8000000000002</v>
      </c>
      <c r="N632" s="105">
        <v>1986.21</v>
      </c>
      <c r="O632" s="105">
        <v>1983.1399999999999</v>
      </c>
      <c r="P632" s="105">
        <v>1940.2399999999998</v>
      </c>
      <c r="Q632" s="105">
        <v>1941.62</v>
      </c>
      <c r="R632" s="105">
        <v>1939.63</v>
      </c>
      <c r="S632" s="105">
        <v>1912.48</v>
      </c>
      <c r="T632" s="105">
        <v>1856.3899999999999</v>
      </c>
      <c r="U632" s="105">
        <v>2030.21</v>
      </c>
      <c r="V632" s="105">
        <v>2145.2199999999998</v>
      </c>
      <c r="W632" s="105">
        <v>2117.11</v>
      </c>
      <c r="X632" s="105">
        <v>1985.6100000000001</v>
      </c>
      <c r="Y632" s="105">
        <v>1660.52</v>
      </c>
    </row>
    <row r="633" spans="1:25" s="71" customFormat="1" ht="15.75" hidden="1" outlineLevel="1" x14ac:dyDescent="0.25">
      <c r="A633" s="125">
        <v>17</v>
      </c>
      <c r="B633" s="105">
        <v>1593.71</v>
      </c>
      <c r="C633" s="105">
        <v>1544.3899999999999</v>
      </c>
      <c r="D633" s="105">
        <v>1360.55</v>
      </c>
      <c r="E633" s="105">
        <v>1238.31</v>
      </c>
      <c r="F633" s="105">
        <v>1252.8399999999999</v>
      </c>
      <c r="G633" s="105">
        <v>1273.1599999999999</v>
      </c>
      <c r="H633" s="105">
        <v>1338.52</v>
      </c>
      <c r="I633" s="105">
        <v>1452.9299999999998</v>
      </c>
      <c r="J633" s="105">
        <v>1903.02</v>
      </c>
      <c r="K633" s="105">
        <v>1979.6</v>
      </c>
      <c r="L633" s="105">
        <v>2013.0900000000001</v>
      </c>
      <c r="M633" s="105">
        <v>2008.04</v>
      </c>
      <c r="N633" s="105">
        <v>1969.2799999999997</v>
      </c>
      <c r="O633" s="105">
        <v>1967.7599999999998</v>
      </c>
      <c r="P633" s="105">
        <v>1948.94</v>
      </c>
      <c r="Q633" s="105">
        <v>1931.94</v>
      </c>
      <c r="R633" s="105">
        <v>1937.2599999999998</v>
      </c>
      <c r="S633" s="105">
        <v>1949.4299999999998</v>
      </c>
      <c r="T633" s="105">
        <v>1967.7599999999998</v>
      </c>
      <c r="U633" s="105">
        <v>2118.23</v>
      </c>
      <c r="V633" s="105">
        <v>2179.44</v>
      </c>
      <c r="W633" s="105">
        <v>2142.27</v>
      </c>
      <c r="X633" s="105">
        <v>1993.92</v>
      </c>
      <c r="Y633" s="105">
        <v>1678.33</v>
      </c>
    </row>
    <row r="634" spans="1:25" s="71" customFormat="1" ht="15.75" hidden="1" outlineLevel="1" x14ac:dyDescent="0.25">
      <c r="A634" s="125">
        <v>18</v>
      </c>
      <c r="B634" s="105">
        <v>1592.1</v>
      </c>
      <c r="C634" s="105">
        <v>1338.75</v>
      </c>
      <c r="D634" s="105">
        <v>1290.74</v>
      </c>
      <c r="E634" s="105">
        <v>1274.46</v>
      </c>
      <c r="F634" s="105">
        <v>1274.3499999999999</v>
      </c>
      <c r="G634" s="105">
        <v>1209.9499999999998</v>
      </c>
      <c r="H634" s="105">
        <v>1243</v>
      </c>
      <c r="I634" s="105">
        <v>1320.1399999999999</v>
      </c>
      <c r="J634" s="105">
        <v>1637.12</v>
      </c>
      <c r="K634" s="105">
        <v>1817.8400000000001</v>
      </c>
      <c r="L634" s="105">
        <v>1886.23</v>
      </c>
      <c r="M634" s="105">
        <v>1900.1</v>
      </c>
      <c r="N634" s="105">
        <v>1921.0099999999998</v>
      </c>
      <c r="O634" s="105">
        <v>1913.7199999999998</v>
      </c>
      <c r="P634" s="105">
        <v>1905.6799999999998</v>
      </c>
      <c r="Q634" s="105">
        <v>1876.23</v>
      </c>
      <c r="R634" s="105">
        <v>1913.4099999999999</v>
      </c>
      <c r="S634" s="105">
        <v>1906.35</v>
      </c>
      <c r="T634" s="105">
        <v>1907.88</v>
      </c>
      <c r="U634" s="105">
        <v>2040</v>
      </c>
      <c r="V634" s="105">
        <v>2135.04</v>
      </c>
      <c r="W634" s="105">
        <v>2043.38</v>
      </c>
      <c r="X634" s="105">
        <v>1834.63</v>
      </c>
      <c r="Y634" s="105">
        <v>1670.4099999999999</v>
      </c>
    </row>
    <row r="635" spans="1:25" s="71" customFormat="1" ht="15.75" hidden="1" outlineLevel="1" x14ac:dyDescent="0.25">
      <c r="A635" s="125">
        <v>19</v>
      </c>
      <c r="B635" s="105">
        <v>1553.5500000000002</v>
      </c>
      <c r="C635" s="105">
        <v>1303.06</v>
      </c>
      <c r="D635" s="105">
        <v>1178.8800000000001</v>
      </c>
      <c r="E635" s="105">
        <v>1167.03</v>
      </c>
      <c r="F635" s="105">
        <v>1168.01</v>
      </c>
      <c r="G635" s="105">
        <v>1169</v>
      </c>
      <c r="H635" s="105">
        <v>1182.8600000000001</v>
      </c>
      <c r="I635" s="105">
        <v>1208.44</v>
      </c>
      <c r="J635" s="105">
        <v>1360.76</v>
      </c>
      <c r="K635" s="105">
        <v>1622.56</v>
      </c>
      <c r="L635" s="105">
        <v>1710.4099999999999</v>
      </c>
      <c r="M635" s="105">
        <v>1696.9099999999999</v>
      </c>
      <c r="N635" s="105">
        <v>1635.0900000000001</v>
      </c>
      <c r="O635" s="105">
        <v>1687.88</v>
      </c>
      <c r="P635" s="105">
        <v>1673.0700000000002</v>
      </c>
      <c r="Q635" s="105">
        <v>1613.1399999999999</v>
      </c>
      <c r="R635" s="105">
        <v>1509.38</v>
      </c>
      <c r="S635" s="105">
        <v>1455.08</v>
      </c>
      <c r="T635" s="105">
        <v>1596.04</v>
      </c>
      <c r="U635" s="105">
        <v>1888.3400000000001</v>
      </c>
      <c r="V635" s="105">
        <v>1975.12</v>
      </c>
      <c r="W635" s="105">
        <v>1916.5099999999998</v>
      </c>
      <c r="X635" s="105">
        <v>1770.37</v>
      </c>
      <c r="Y635" s="105">
        <v>1389.06</v>
      </c>
    </row>
    <row r="636" spans="1:25" s="71" customFormat="1" ht="15.75" hidden="1" outlineLevel="1" x14ac:dyDescent="0.25">
      <c r="A636" s="125">
        <v>20</v>
      </c>
      <c r="B636" s="105">
        <v>1360.05</v>
      </c>
      <c r="C636" s="105">
        <v>1268.19</v>
      </c>
      <c r="D636" s="105">
        <v>1215.3699999999999</v>
      </c>
      <c r="E636" s="105">
        <v>1180.67</v>
      </c>
      <c r="F636" s="105">
        <v>1202.3499999999999</v>
      </c>
      <c r="G636" s="105">
        <v>1248.32</v>
      </c>
      <c r="H636" s="105">
        <v>1370.3600000000001</v>
      </c>
      <c r="I636" s="105">
        <v>1597.1</v>
      </c>
      <c r="J636" s="105">
        <v>1922.5500000000002</v>
      </c>
      <c r="K636" s="105">
        <v>1996.8400000000001</v>
      </c>
      <c r="L636" s="105">
        <v>2039.54</v>
      </c>
      <c r="M636" s="105">
        <v>2020.58</v>
      </c>
      <c r="N636" s="105">
        <v>2007.2199999999998</v>
      </c>
      <c r="O636" s="105">
        <v>2004.83</v>
      </c>
      <c r="P636" s="105">
        <v>1966.85</v>
      </c>
      <c r="Q636" s="105">
        <v>1965.25</v>
      </c>
      <c r="R636" s="105">
        <v>1955.83</v>
      </c>
      <c r="S636" s="105">
        <v>1953.96</v>
      </c>
      <c r="T636" s="105">
        <v>1924.5099999999998</v>
      </c>
      <c r="U636" s="105">
        <v>2013.6</v>
      </c>
      <c r="V636" s="105">
        <v>2114.1799999999998</v>
      </c>
      <c r="W636" s="105">
        <v>2077.1999999999998</v>
      </c>
      <c r="X636" s="105">
        <v>1819.38</v>
      </c>
      <c r="Y636" s="105">
        <v>1630.3000000000002</v>
      </c>
    </row>
    <row r="637" spans="1:25" s="71" customFormat="1" ht="15.75" hidden="1" outlineLevel="1" x14ac:dyDescent="0.25">
      <c r="A637" s="125">
        <v>21</v>
      </c>
      <c r="B637" s="105">
        <v>1288.29</v>
      </c>
      <c r="C637" s="105">
        <v>1166.7199999999998</v>
      </c>
      <c r="D637" s="105">
        <v>1091.8800000000001</v>
      </c>
      <c r="E637" s="105">
        <v>1048.51</v>
      </c>
      <c r="F637" s="105">
        <v>1091.9099999999999</v>
      </c>
      <c r="G637" s="105">
        <v>1133.28</v>
      </c>
      <c r="H637" s="105">
        <v>1209.78</v>
      </c>
      <c r="I637" s="105">
        <v>1263.3600000000001</v>
      </c>
      <c r="J637" s="105">
        <v>1580.9</v>
      </c>
      <c r="K637" s="105">
        <v>1635.2799999999997</v>
      </c>
      <c r="L637" s="105">
        <v>1652.5299999999997</v>
      </c>
      <c r="M637" s="105">
        <v>1652.54</v>
      </c>
      <c r="N637" s="105">
        <v>1634.15</v>
      </c>
      <c r="O637" s="105">
        <v>1662.21</v>
      </c>
      <c r="P637" s="105">
        <v>1642.5099999999998</v>
      </c>
      <c r="Q637" s="105">
        <v>1657.6</v>
      </c>
      <c r="R637" s="105">
        <v>1636.9899999999998</v>
      </c>
      <c r="S637" s="105">
        <v>1624.0500000000002</v>
      </c>
      <c r="T637" s="105">
        <v>1597.56</v>
      </c>
      <c r="U637" s="105">
        <v>1689.8899999999999</v>
      </c>
      <c r="V637" s="105">
        <v>1870.5</v>
      </c>
      <c r="W637" s="105">
        <v>1860.06</v>
      </c>
      <c r="X637" s="105">
        <v>1682.6799999999998</v>
      </c>
      <c r="Y637" s="105">
        <v>1597.83</v>
      </c>
    </row>
    <row r="638" spans="1:25" s="71" customFormat="1" ht="15.75" hidden="1" outlineLevel="1" x14ac:dyDescent="0.25">
      <c r="A638" s="125">
        <v>22</v>
      </c>
      <c r="B638" s="105">
        <v>1362.96</v>
      </c>
      <c r="C638" s="105">
        <v>1167.6399999999999</v>
      </c>
      <c r="D638" s="105">
        <v>1079.69</v>
      </c>
      <c r="E638" s="105">
        <v>1027.9000000000001</v>
      </c>
      <c r="F638" s="105">
        <v>1069.0899999999999</v>
      </c>
      <c r="G638" s="105">
        <v>1132.23</v>
      </c>
      <c r="H638" s="105">
        <v>1188.3899999999999</v>
      </c>
      <c r="I638" s="105">
        <v>1274.26</v>
      </c>
      <c r="J638" s="105">
        <v>1625.37</v>
      </c>
      <c r="K638" s="105">
        <v>1806.56</v>
      </c>
      <c r="L638" s="105">
        <v>1931.75</v>
      </c>
      <c r="M638" s="105">
        <v>1920.75</v>
      </c>
      <c r="N638" s="105">
        <v>1908.75</v>
      </c>
      <c r="O638" s="105">
        <v>1908.8600000000001</v>
      </c>
      <c r="P638" s="105">
        <v>1843.2799999999997</v>
      </c>
      <c r="Q638" s="105">
        <v>1829.8400000000001</v>
      </c>
      <c r="R638" s="105">
        <v>1815.8200000000002</v>
      </c>
      <c r="S638" s="105">
        <v>1772.1</v>
      </c>
      <c r="T638" s="105">
        <v>1631.5</v>
      </c>
      <c r="U638" s="105">
        <v>1853.65</v>
      </c>
      <c r="V638" s="105">
        <v>1918.31</v>
      </c>
      <c r="W638" s="105">
        <v>2019.38</v>
      </c>
      <c r="X638" s="105">
        <v>1689.1599999999999</v>
      </c>
      <c r="Y638" s="105">
        <v>1537.88</v>
      </c>
    </row>
    <row r="639" spans="1:25" s="71" customFormat="1" ht="15.75" hidden="1" outlineLevel="1" x14ac:dyDescent="0.25">
      <c r="A639" s="125">
        <v>23</v>
      </c>
      <c r="B639" s="105">
        <v>1281.3399999999999</v>
      </c>
      <c r="C639" s="105">
        <v>1169.74</v>
      </c>
      <c r="D639" s="105">
        <v>1100.1300000000001</v>
      </c>
      <c r="E639" s="105">
        <v>1084.25</v>
      </c>
      <c r="F639" s="105">
        <v>1122.4099999999999</v>
      </c>
      <c r="G639" s="105">
        <v>1164.81</v>
      </c>
      <c r="H639" s="105">
        <v>1224.1199999999999</v>
      </c>
      <c r="I639" s="105">
        <v>1330.4699999999998</v>
      </c>
      <c r="J639" s="105">
        <v>1672</v>
      </c>
      <c r="K639" s="105">
        <v>1920.38</v>
      </c>
      <c r="L639" s="105">
        <v>1950.94</v>
      </c>
      <c r="M639" s="105">
        <v>1935.42</v>
      </c>
      <c r="N639" s="105">
        <v>1931.19</v>
      </c>
      <c r="O639" s="105">
        <v>1940.46</v>
      </c>
      <c r="P639" s="105">
        <v>1911.7799999999997</v>
      </c>
      <c r="Q639" s="105">
        <v>1929.25</v>
      </c>
      <c r="R639" s="105">
        <v>1933.08</v>
      </c>
      <c r="S639" s="105">
        <v>1851.35</v>
      </c>
      <c r="T639" s="105">
        <v>1904.83</v>
      </c>
      <c r="U639" s="105">
        <v>1950.6799999999998</v>
      </c>
      <c r="V639" s="105">
        <v>2076.29</v>
      </c>
      <c r="W639" s="105">
        <v>2021.1999999999998</v>
      </c>
      <c r="X639" s="105">
        <v>1821.5500000000002</v>
      </c>
      <c r="Y639" s="105">
        <v>1597.5099999999998</v>
      </c>
    </row>
    <row r="640" spans="1:25" s="71" customFormat="1" ht="15.75" hidden="1" outlineLevel="1" x14ac:dyDescent="0.25">
      <c r="A640" s="125">
        <v>24</v>
      </c>
      <c r="B640" s="105">
        <v>1341.31</v>
      </c>
      <c r="C640" s="105">
        <v>1170.74</v>
      </c>
      <c r="D640" s="105">
        <v>1133.82</v>
      </c>
      <c r="E640" s="105">
        <v>1078.6500000000001</v>
      </c>
      <c r="F640" s="105">
        <v>1125.2199999999998</v>
      </c>
      <c r="G640" s="105">
        <v>1165.0999999999999</v>
      </c>
      <c r="H640" s="105">
        <v>1255.1399999999999</v>
      </c>
      <c r="I640" s="105">
        <v>1393.21</v>
      </c>
      <c r="J640" s="105">
        <v>1812.42</v>
      </c>
      <c r="K640" s="105">
        <v>1938.5900000000001</v>
      </c>
      <c r="L640" s="105">
        <v>1959.5299999999997</v>
      </c>
      <c r="M640" s="105">
        <v>1933.4099999999999</v>
      </c>
      <c r="N640" s="105">
        <v>1947.17</v>
      </c>
      <c r="O640" s="105">
        <v>1948.1799999999998</v>
      </c>
      <c r="P640" s="105">
        <v>1931.9099999999999</v>
      </c>
      <c r="Q640" s="105">
        <v>1917.13</v>
      </c>
      <c r="R640" s="105">
        <v>1918.1599999999999</v>
      </c>
      <c r="S640" s="105">
        <v>1833.4899999999998</v>
      </c>
      <c r="T640" s="105">
        <v>1768.9</v>
      </c>
      <c r="U640" s="105">
        <v>1895.54</v>
      </c>
      <c r="V640" s="105">
        <v>2034.96</v>
      </c>
      <c r="W640" s="105">
        <v>2107.3000000000002</v>
      </c>
      <c r="X640" s="105">
        <v>1873.0900000000001</v>
      </c>
      <c r="Y640" s="105">
        <v>1610.2799999999997</v>
      </c>
    </row>
    <row r="641" spans="1:25" s="71" customFormat="1" ht="15.75" hidden="1" outlineLevel="1" x14ac:dyDescent="0.25">
      <c r="A641" s="125">
        <v>25</v>
      </c>
      <c r="B641" s="105">
        <v>1597.8200000000002</v>
      </c>
      <c r="C641" s="105">
        <v>1298.26</v>
      </c>
      <c r="D641" s="105">
        <v>1280.3800000000001</v>
      </c>
      <c r="E641" s="105">
        <v>1190.9099999999999</v>
      </c>
      <c r="F641" s="105">
        <v>1204.76</v>
      </c>
      <c r="G641" s="105">
        <v>1186.8499999999999</v>
      </c>
      <c r="H641" s="105">
        <v>1267.8600000000001</v>
      </c>
      <c r="I641" s="105">
        <v>1296.8399999999999</v>
      </c>
      <c r="J641" s="105">
        <v>1663.6100000000001</v>
      </c>
      <c r="K641" s="105">
        <v>1762.3600000000001</v>
      </c>
      <c r="L641" s="105">
        <v>1794.5</v>
      </c>
      <c r="M641" s="105">
        <v>1788.04</v>
      </c>
      <c r="N641" s="105">
        <v>1836.37</v>
      </c>
      <c r="O641" s="105">
        <v>1823.48</v>
      </c>
      <c r="P641" s="105">
        <v>1819.52</v>
      </c>
      <c r="Q641" s="105">
        <v>1799.4099999999999</v>
      </c>
      <c r="R641" s="105">
        <v>1818.13</v>
      </c>
      <c r="S641" s="105">
        <v>1804.1999999999998</v>
      </c>
      <c r="T641" s="105">
        <v>1793.1599999999999</v>
      </c>
      <c r="U641" s="105">
        <v>1881.21</v>
      </c>
      <c r="V641" s="105">
        <v>2051.37</v>
      </c>
      <c r="W641" s="105">
        <v>1918.77</v>
      </c>
      <c r="X641" s="105">
        <v>1898.9299999999998</v>
      </c>
      <c r="Y641" s="105">
        <v>1596.81</v>
      </c>
    </row>
    <row r="642" spans="1:25" s="71" customFormat="1" ht="15.75" hidden="1" outlineLevel="1" x14ac:dyDescent="0.25">
      <c r="A642" s="125">
        <v>26</v>
      </c>
      <c r="B642" s="105">
        <v>1566.42</v>
      </c>
      <c r="C642" s="105">
        <v>1272.6399999999999</v>
      </c>
      <c r="D642" s="105">
        <v>1167.96</v>
      </c>
      <c r="E642" s="105">
        <v>1112.6799999999998</v>
      </c>
      <c r="F642" s="105">
        <v>1105.58</v>
      </c>
      <c r="G642" s="105">
        <v>1087.98</v>
      </c>
      <c r="H642" s="105">
        <v>1156.9000000000001</v>
      </c>
      <c r="I642" s="105">
        <v>1147.49</v>
      </c>
      <c r="J642" s="105">
        <v>1272</v>
      </c>
      <c r="K642" s="105">
        <v>1369.74</v>
      </c>
      <c r="L642" s="105">
        <v>1389.5700000000002</v>
      </c>
      <c r="M642" s="105">
        <v>1593.8400000000001</v>
      </c>
      <c r="N642" s="105">
        <v>1578.4899999999998</v>
      </c>
      <c r="O642" s="105">
        <v>1574.21</v>
      </c>
      <c r="P642" s="105">
        <v>1574.8200000000002</v>
      </c>
      <c r="Q642" s="105">
        <v>1565.08</v>
      </c>
      <c r="R642" s="105">
        <v>1557.9099999999999</v>
      </c>
      <c r="S642" s="105">
        <v>1353.1599999999999</v>
      </c>
      <c r="T642" s="105">
        <v>1382.34</v>
      </c>
      <c r="U642" s="105">
        <v>1531.85</v>
      </c>
      <c r="V642" s="105">
        <v>1832.65</v>
      </c>
      <c r="W642" s="105">
        <v>1710.3200000000002</v>
      </c>
      <c r="X642" s="105">
        <v>1672.0500000000002</v>
      </c>
      <c r="Y642" s="105">
        <v>1528.3200000000002</v>
      </c>
    </row>
    <row r="643" spans="1:25" s="71" customFormat="1" ht="15.75" hidden="1" outlineLevel="1" x14ac:dyDescent="0.25">
      <c r="A643" s="125">
        <v>27</v>
      </c>
      <c r="B643" s="105">
        <v>1474.1399999999999</v>
      </c>
      <c r="C643" s="105">
        <v>1182.23</v>
      </c>
      <c r="D643" s="105">
        <v>1170.07</v>
      </c>
      <c r="E643" s="105">
        <v>1054.02</v>
      </c>
      <c r="F643" s="105">
        <v>1064.26</v>
      </c>
      <c r="G643" s="105">
        <v>1125.9499999999998</v>
      </c>
      <c r="H643" s="105">
        <v>1197.78</v>
      </c>
      <c r="I643" s="105">
        <v>1230.1599999999999</v>
      </c>
      <c r="J643" s="105">
        <v>1551.6999999999998</v>
      </c>
      <c r="K643" s="105">
        <v>1709.31</v>
      </c>
      <c r="L643" s="105">
        <v>1733.9499999999998</v>
      </c>
      <c r="M643" s="105">
        <v>1707.25</v>
      </c>
      <c r="N643" s="105">
        <v>1718.6799999999998</v>
      </c>
      <c r="O643" s="105">
        <v>1732.19</v>
      </c>
      <c r="P643" s="105">
        <v>1719.1599999999999</v>
      </c>
      <c r="Q643" s="105">
        <v>1715.5099999999998</v>
      </c>
      <c r="R643" s="105">
        <v>1710.04</v>
      </c>
      <c r="S643" s="105">
        <v>1699.9299999999998</v>
      </c>
      <c r="T643" s="105">
        <v>1680.0900000000001</v>
      </c>
      <c r="U643" s="105">
        <v>1615.6399999999999</v>
      </c>
      <c r="V643" s="105">
        <v>1871.58</v>
      </c>
      <c r="W643" s="105">
        <v>1890.06</v>
      </c>
      <c r="X643" s="105">
        <v>1714.81</v>
      </c>
      <c r="Y643" s="105">
        <v>1558.94</v>
      </c>
    </row>
    <row r="644" spans="1:25" s="71" customFormat="1" ht="15.75" hidden="1" outlineLevel="1" x14ac:dyDescent="0.25">
      <c r="A644" s="125">
        <v>28</v>
      </c>
      <c r="B644" s="105">
        <v>1503.4499999999998</v>
      </c>
      <c r="C644" s="105">
        <v>1297.83</v>
      </c>
      <c r="D644" s="105">
        <v>1198.57</v>
      </c>
      <c r="E644" s="105">
        <v>1182.99</v>
      </c>
      <c r="F644" s="105">
        <v>1182.69</v>
      </c>
      <c r="G644" s="105">
        <v>1133.81</v>
      </c>
      <c r="H644" s="105">
        <v>1208.67</v>
      </c>
      <c r="I644" s="105">
        <v>1248.1500000000001</v>
      </c>
      <c r="J644" s="105">
        <v>1544.5900000000001</v>
      </c>
      <c r="K644" s="105">
        <v>1703.0900000000001</v>
      </c>
      <c r="L644" s="105">
        <v>1753.9699999999998</v>
      </c>
      <c r="M644" s="105">
        <v>1722.75</v>
      </c>
      <c r="N644" s="105">
        <v>1719.96</v>
      </c>
      <c r="O644" s="105">
        <v>1725.94</v>
      </c>
      <c r="P644" s="105">
        <v>1714.35</v>
      </c>
      <c r="Q644" s="105">
        <v>1709.54</v>
      </c>
      <c r="R644" s="105">
        <v>1706.3200000000002</v>
      </c>
      <c r="S644" s="105">
        <v>1707.04</v>
      </c>
      <c r="T644" s="105">
        <v>1685.94</v>
      </c>
      <c r="U644" s="105">
        <v>1595.65</v>
      </c>
      <c r="V644" s="105">
        <v>1917.69</v>
      </c>
      <c r="W644" s="105">
        <v>1947.3400000000001</v>
      </c>
      <c r="X644" s="105">
        <v>1749.4</v>
      </c>
      <c r="Y644" s="105">
        <v>1575</v>
      </c>
    </row>
    <row r="645" spans="1:25" s="71" customFormat="1" ht="15.75" hidden="1" outlineLevel="1" x14ac:dyDescent="0.25">
      <c r="A645" s="125">
        <v>29</v>
      </c>
      <c r="B645" s="105">
        <v>1511.5</v>
      </c>
      <c r="C645" s="105">
        <v>1247.3899999999999</v>
      </c>
      <c r="D645" s="105">
        <v>1166.81</v>
      </c>
      <c r="E645" s="105">
        <v>1163.08</v>
      </c>
      <c r="F645" s="105">
        <v>1096.3399999999999</v>
      </c>
      <c r="G645" s="105">
        <v>1141.73</v>
      </c>
      <c r="H645" s="105">
        <v>1228.06</v>
      </c>
      <c r="I645" s="105">
        <v>1326.35</v>
      </c>
      <c r="J645" s="105">
        <v>1648.8000000000002</v>
      </c>
      <c r="K645" s="105">
        <v>1786.12</v>
      </c>
      <c r="L645" s="105">
        <v>1840.25</v>
      </c>
      <c r="M645" s="105">
        <v>1797.6399999999999</v>
      </c>
      <c r="N645" s="105">
        <v>1840.5500000000002</v>
      </c>
      <c r="O645" s="105">
        <v>1828.44</v>
      </c>
      <c r="P645" s="105">
        <v>1754.9699999999998</v>
      </c>
      <c r="Q645" s="105">
        <v>1774.6599999999999</v>
      </c>
      <c r="R645" s="105">
        <v>1762.0500000000002</v>
      </c>
      <c r="S645" s="105">
        <v>1607.23</v>
      </c>
      <c r="T645" s="105">
        <v>1586.52</v>
      </c>
      <c r="U645" s="105">
        <v>1614.4099999999999</v>
      </c>
      <c r="V645" s="105">
        <v>1915.31</v>
      </c>
      <c r="W645" s="105">
        <v>1986.6799999999998</v>
      </c>
      <c r="X645" s="105">
        <v>1725.8400000000001</v>
      </c>
      <c r="Y645" s="105">
        <v>1590.0900000000001</v>
      </c>
    </row>
    <row r="646" spans="1:25" s="71" customFormat="1" ht="15.75" collapsed="1" x14ac:dyDescent="0.25">
      <c r="A646" s="125">
        <v>30</v>
      </c>
      <c r="B646" s="105">
        <v>1300.8499999999999</v>
      </c>
      <c r="C646" s="105">
        <v>1206.24</v>
      </c>
      <c r="D646" s="105">
        <v>1166.77</v>
      </c>
      <c r="E646" s="105">
        <v>1164.56</v>
      </c>
      <c r="F646" s="105">
        <v>1162.6500000000001</v>
      </c>
      <c r="G646" s="105">
        <v>1167.05</v>
      </c>
      <c r="H646" s="105">
        <v>1245.67</v>
      </c>
      <c r="I646" s="105">
        <v>1275.17</v>
      </c>
      <c r="J646" s="105">
        <v>1500.35</v>
      </c>
      <c r="K646" s="105">
        <v>1789.75</v>
      </c>
      <c r="L646" s="105">
        <v>1863.04</v>
      </c>
      <c r="M646" s="105">
        <v>1828.5500000000002</v>
      </c>
      <c r="N646" s="105">
        <v>1733.4499999999998</v>
      </c>
      <c r="O646" s="105">
        <v>1744.2399999999998</v>
      </c>
      <c r="P646" s="105">
        <v>1716.21</v>
      </c>
      <c r="Q646" s="105">
        <v>1718.52</v>
      </c>
      <c r="R646" s="105">
        <v>1691.4899999999998</v>
      </c>
      <c r="S646" s="105">
        <v>1620.9299999999998</v>
      </c>
      <c r="T646" s="105">
        <v>1615.6399999999999</v>
      </c>
      <c r="U646" s="105">
        <v>1625.4899999999998</v>
      </c>
      <c r="V646" s="105">
        <v>1967.5500000000002</v>
      </c>
      <c r="W646" s="105">
        <v>1963.9</v>
      </c>
      <c r="X646" s="105">
        <v>1909.23</v>
      </c>
      <c r="Y646" s="105">
        <v>1532.19</v>
      </c>
    </row>
    <row r="647" spans="1:25" s="71" customFormat="1" ht="15.75" x14ac:dyDescent="0.25">
      <c r="A647" s="46"/>
    </row>
    <row r="648" spans="1:25" s="71" customFormat="1" ht="15.75" x14ac:dyDescent="0.25">
      <c r="A648" s="153" t="s">
        <v>32</v>
      </c>
      <c r="B648" s="153" t="s">
        <v>124</v>
      </c>
      <c r="C648" s="153"/>
      <c r="D648" s="153"/>
      <c r="E648" s="153"/>
      <c r="F648" s="153"/>
      <c r="G648" s="153"/>
      <c r="H648" s="153"/>
      <c r="I648" s="153"/>
      <c r="J648" s="153"/>
      <c r="K648" s="153"/>
      <c r="L648" s="153"/>
      <c r="M648" s="153"/>
      <c r="N648" s="153"/>
      <c r="O648" s="153"/>
      <c r="P648" s="153"/>
      <c r="Q648" s="153"/>
      <c r="R648" s="153"/>
      <c r="S648" s="153"/>
      <c r="T648" s="153"/>
      <c r="U648" s="153"/>
      <c r="V648" s="153"/>
      <c r="W648" s="153"/>
      <c r="X648" s="153"/>
      <c r="Y648" s="153"/>
    </row>
    <row r="649" spans="1:25" s="83" customFormat="1" ht="12.75" x14ac:dyDescent="0.2">
      <c r="A649" s="153"/>
      <c r="B649" s="82" t="s">
        <v>33</v>
      </c>
      <c r="C649" s="82" t="s">
        <v>34</v>
      </c>
      <c r="D649" s="82" t="s">
        <v>35</v>
      </c>
      <c r="E649" s="82" t="s">
        <v>36</v>
      </c>
      <c r="F649" s="82" t="s">
        <v>37</v>
      </c>
      <c r="G649" s="82" t="s">
        <v>38</v>
      </c>
      <c r="H649" s="82" t="s">
        <v>39</v>
      </c>
      <c r="I649" s="82" t="s">
        <v>40</v>
      </c>
      <c r="J649" s="82" t="s">
        <v>41</v>
      </c>
      <c r="K649" s="82" t="s">
        <v>42</v>
      </c>
      <c r="L649" s="82" t="s">
        <v>43</v>
      </c>
      <c r="M649" s="82" t="s">
        <v>44</v>
      </c>
      <c r="N649" s="82" t="s">
        <v>45</v>
      </c>
      <c r="O649" s="82" t="s">
        <v>46</v>
      </c>
      <c r="P649" s="82" t="s">
        <v>47</v>
      </c>
      <c r="Q649" s="82" t="s">
        <v>48</v>
      </c>
      <c r="R649" s="82" t="s">
        <v>49</v>
      </c>
      <c r="S649" s="82" t="s">
        <v>50</v>
      </c>
      <c r="T649" s="82" t="s">
        <v>51</v>
      </c>
      <c r="U649" s="82" t="s">
        <v>52</v>
      </c>
      <c r="V649" s="82" t="s">
        <v>53</v>
      </c>
      <c r="W649" s="82" t="s">
        <v>54</v>
      </c>
      <c r="X649" s="82" t="s">
        <v>55</v>
      </c>
      <c r="Y649" s="82" t="s">
        <v>56</v>
      </c>
    </row>
    <row r="650" spans="1:25" s="71" customFormat="1" ht="15.75" x14ac:dyDescent="0.25">
      <c r="A650" s="125">
        <v>1</v>
      </c>
      <c r="B650" s="105">
        <v>1730.2200000000003</v>
      </c>
      <c r="C650" s="105">
        <v>1565.04</v>
      </c>
      <c r="D650" s="105">
        <v>1478.83</v>
      </c>
      <c r="E650" s="105">
        <v>1405.41</v>
      </c>
      <c r="F650" s="105">
        <v>1438.02</v>
      </c>
      <c r="G650" s="105">
        <v>1517.21</v>
      </c>
      <c r="H650" s="105">
        <v>1564.88</v>
      </c>
      <c r="I650" s="105">
        <v>1624.7000000000003</v>
      </c>
      <c r="J650" s="105">
        <v>2142.44</v>
      </c>
      <c r="K650" s="105">
        <v>2168.91</v>
      </c>
      <c r="L650" s="105">
        <v>2379.7400000000002</v>
      </c>
      <c r="M650" s="105">
        <v>2385.58</v>
      </c>
      <c r="N650" s="105">
        <v>2167.87</v>
      </c>
      <c r="O650" s="105">
        <v>2160.69</v>
      </c>
      <c r="P650" s="105">
        <v>2147.7600000000002</v>
      </c>
      <c r="Q650" s="105">
        <v>2134.3000000000002</v>
      </c>
      <c r="R650" s="105">
        <v>2152.4500000000003</v>
      </c>
      <c r="S650" s="105">
        <v>2152.15</v>
      </c>
      <c r="T650" s="105">
        <v>2137.5100000000002</v>
      </c>
      <c r="U650" s="105">
        <v>2416.73</v>
      </c>
      <c r="V650" s="105">
        <v>2402.0500000000002</v>
      </c>
      <c r="W650" s="105">
        <v>2392.2200000000003</v>
      </c>
      <c r="X650" s="105">
        <v>2166.21</v>
      </c>
      <c r="Y650" s="105">
        <v>1871.98</v>
      </c>
    </row>
    <row r="651" spans="1:25" s="71" customFormat="1" ht="15.75" hidden="1" outlineLevel="1" x14ac:dyDescent="0.25">
      <c r="A651" s="125">
        <v>2</v>
      </c>
      <c r="B651" s="105">
        <v>1767.88</v>
      </c>
      <c r="C651" s="105">
        <v>1582.13</v>
      </c>
      <c r="D651" s="105">
        <v>1473.42</v>
      </c>
      <c r="E651" s="105">
        <v>1468.52</v>
      </c>
      <c r="F651" s="105">
        <v>1489.1100000000001</v>
      </c>
      <c r="G651" s="105">
        <v>1539.93</v>
      </c>
      <c r="H651" s="105">
        <v>1570.85</v>
      </c>
      <c r="I651" s="105">
        <v>1613.69</v>
      </c>
      <c r="J651" s="105">
        <v>1944.0300000000002</v>
      </c>
      <c r="K651" s="105">
        <v>1969.8200000000002</v>
      </c>
      <c r="L651" s="105">
        <v>1974.0500000000002</v>
      </c>
      <c r="M651" s="105">
        <v>1939</v>
      </c>
      <c r="N651" s="105">
        <v>1944.5100000000002</v>
      </c>
      <c r="O651" s="105">
        <v>1964.3000000000002</v>
      </c>
      <c r="P651" s="105">
        <v>1960.1800000000003</v>
      </c>
      <c r="Q651" s="105">
        <v>1951.0700000000002</v>
      </c>
      <c r="R651" s="105">
        <v>2003.08</v>
      </c>
      <c r="S651" s="105">
        <v>2004.5700000000002</v>
      </c>
      <c r="T651" s="105">
        <v>1839.7400000000002</v>
      </c>
      <c r="U651" s="105">
        <v>2247.08</v>
      </c>
      <c r="V651" s="105">
        <v>2221.9</v>
      </c>
      <c r="W651" s="105">
        <v>2199.67</v>
      </c>
      <c r="X651" s="105">
        <v>2479.79</v>
      </c>
      <c r="Y651" s="105">
        <v>2155.33</v>
      </c>
    </row>
    <row r="652" spans="1:25" s="71" customFormat="1" ht="15.75" hidden="1" outlineLevel="1" x14ac:dyDescent="0.25">
      <c r="A652" s="125">
        <v>3</v>
      </c>
      <c r="B652" s="105">
        <v>1709.8899999999999</v>
      </c>
      <c r="C652" s="105">
        <v>1574.7400000000002</v>
      </c>
      <c r="D652" s="105">
        <v>1496.3700000000001</v>
      </c>
      <c r="E652" s="105">
        <v>1489.3700000000001</v>
      </c>
      <c r="F652" s="105">
        <v>1500.25</v>
      </c>
      <c r="G652" s="105">
        <v>1518.95</v>
      </c>
      <c r="H652" s="105">
        <v>1492.68</v>
      </c>
      <c r="I652" s="105">
        <v>1594.8200000000002</v>
      </c>
      <c r="J652" s="105">
        <v>1811.31</v>
      </c>
      <c r="K652" s="105">
        <v>2161.04</v>
      </c>
      <c r="L652" s="105">
        <v>2154.92</v>
      </c>
      <c r="M652" s="105">
        <v>2148.9300000000003</v>
      </c>
      <c r="N652" s="105">
        <v>2080.75</v>
      </c>
      <c r="O652" s="105">
        <v>2064.84</v>
      </c>
      <c r="P652" s="105">
        <v>1909.44</v>
      </c>
      <c r="Q652" s="105">
        <v>1900.2000000000003</v>
      </c>
      <c r="R652" s="105">
        <v>2139.9</v>
      </c>
      <c r="S652" s="105">
        <v>2148.38</v>
      </c>
      <c r="T652" s="105">
        <v>1913.52</v>
      </c>
      <c r="U652" s="105">
        <v>2248.56</v>
      </c>
      <c r="V652" s="105">
        <v>2393.4900000000002</v>
      </c>
      <c r="W652" s="105">
        <v>2383.66</v>
      </c>
      <c r="X652" s="105">
        <v>2180.86</v>
      </c>
      <c r="Y652" s="105">
        <v>2128.21</v>
      </c>
    </row>
    <row r="653" spans="1:25" s="71" customFormat="1" ht="15.75" hidden="1" outlineLevel="1" x14ac:dyDescent="0.25">
      <c r="A653" s="125">
        <v>4</v>
      </c>
      <c r="B653" s="105">
        <v>1697.79</v>
      </c>
      <c r="C653" s="105">
        <v>1543.7</v>
      </c>
      <c r="D653" s="105">
        <v>1481.95</v>
      </c>
      <c r="E653" s="105">
        <v>1429.2400000000002</v>
      </c>
      <c r="F653" s="105">
        <v>1475.9</v>
      </c>
      <c r="G653" s="105">
        <v>1528.91</v>
      </c>
      <c r="H653" s="105">
        <v>1515.2400000000002</v>
      </c>
      <c r="I653" s="105">
        <v>1601.77</v>
      </c>
      <c r="J653" s="105">
        <v>1797.69</v>
      </c>
      <c r="K653" s="105">
        <v>2003.65</v>
      </c>
      <c r="L653" s="105">
        <v>2144.83</v>
      </c>
      <c r="M653" s="105">
        <v>2136.38</v>
      </c>
      <c r="N653" s="105">
        <v>2137</v>
      </c>
      <c r="O653" s="105">
        <v>2034.3000000000002</v>
      </c>
      <c r="P653" s="105">
        <v>1975.5700000000002</v>
      </c>
      <c r="Q653" s="105">
        <v>1942</v>
      </c>
      <c r="R653" s="105">
        <v>2086.44</v>
      </c>
      <c r="S653" s="105">
        <v>2095.21</v>
      </c>
      <c r="T653" s="105">
        <v>2064.02</v>
      </c>
      <c r="U653" s="105">
        <v>2272.31</v>
      </c>
      <c r="V653" s="105">
        <v>2198.8200000000002</v>
      </c>
      <c r="W653" s="105">
        <v>2244.9</v>
      </c>
      <c r="X653" s="105">
        <v>2159.62</v>
      </c>
      <c r="Y653" s="105">
        <v>2033.9900000000002</v>
      </c>
    </row>
    <row r="654" spans="1:25" s="71" customFormat="1" ht="15.75" hidden="1" outlineLevel="1" x14ac:dyDescent="0.25">
      <c r="A654" s="125">
        <v>5</v>
      </c>
      <c r="B654" s="105">
        <v>1638.4099999999999</v>
      </c>
      <c r="C654" s="105">
        <v>1528.14</v>
      </c>
      <c r="D654" s="105">
        <v>1511.65</v>
      </c>
      <c r="E654" s="105">
        <v>1475.35</v>
      </c>
      <c r="F654" s="105">
        <v>1507.8700000000001</v>
      </c>
      <c r="G654" s="105">
        <v>1518.2800000000002</v>
      </c>
      <c r="H654" s="105">
        <v>1518.41</v>
      </c>
      <c r="I654" s="105">
        <v>1586.7800000000002</v>
      </c>
      <c r="J654" s="105">
        <v>1790.8000000000002</v>
      </c>
      <c r="K654" s="105">
        <v>1943.3899999999999</v>
      </c>
      <c r="L654" s="105">
        <v>2032.92</v>
      </c>
      <c r="M654" s="105">
        <v>2034.6800000000003</v>
      </c>
      <c r="N654" s="105">
        <v>1963.5300000000002</v>
      </c>
      <c r="O654" s="105">
        <v>1949.3400000000001</v>
      </c>
      <c r="P654" s="105">
        <v>1930.37</v>
      </c>
      <c r="Q654" s="105">
        <v>1906.6100000000001</v>
      </c>
      <c r="R654" s="105">
        <v>1873.5700000000002</v>
      </c>
      <c r="S654" s="105">
        <v>1852.6399999999999</v>
      </c>
      <c r="T654" s="105">
        <v>1977.65</v>
      </c>
      <c r="U654" s="105">
        <v>2219.56</v>
      </c>
      <c r="V654" s="105">
        <v>2225.6</v>
      </c>
      <c r="W654" s="105">
        <v>2145.14</v>
      </c>
      <c r="X654" s="105">
        <v>2129.2200000000003</v>
      </c>
      <c r="Y654" s="105">
        <v>1798.0100000000002</v>
      </c>
    </row>
    <row r="655" spans="1:25" s="71" customFormat="1" ht="15.75" hidden="1" outlineLevel="1" x14ac:dyDescent="0.25">
      <c r="A655" s="125">
        <v>6</v>
      </c>
      <c r="B655" s="105">
        <v>1768</v>
      </c>
      <c r="C655" s="105">
        <v>1566.91</v>
      </c>
      <c r="D655" s="105">
        <v>1557.92</v>
      </c>
      <c r="E655" s="105">
        <v>1458.08</v>
      </c>
      <c r="F655" s="105">
        <v>1472.06</v>
      </c>
      <c r="G655" s="105">
        <v>1509.58</v>
      </c>
      <c r="H655" s="105">
        <v>1561.52</v>
      </c>
      <c r="I655" s="105">
        <v>1654.6</v>
      </c>
      <c r="J655" s="105">
        <v>2113.0700000000002</v>
      </c>
      <c r="K655" s="105">
        <v>2186.1800000000003</v>
      </c>
      <c r="L655" s="105">
        <v>2200.52</v>
      </c>
      <c r="M655" s="105">
        <v>2183.5</v>
      </c>
      <c r="N655" s="105">
        <v>2181.3200000000002</v>
      </c>
      <c r="O655" s="105">
        <v>2173.25</v>
      </c>
      <c r="P655" s="105">
        <v>2151.81</v>
      </c>
      <c r="Q655" s="105">
        <v>2139.21</v>
      </c>
      <c r="R655" s="105">
        <v>2165.2400000000002</v>
      </c>
      <c r="S655" s="105">
        <v>2165.83</v>
      </c>
      <c r="T655" s="105">
        <v>2188.64</v>
      </c>
      <c r="U655" s="105">
        <v>2365.7000000000003</v>
      </c>
      <c r="V655" s="105">
        <v>2363.4700000000003</v>
      </c>
      <c r="W655" s="105">
        <v>2205.9700000000003</v>
      </c>
      <c r="X655" s="105">
        <v>2132.91</v>
      </c>
      <c r="Y655" s="105">
        <v>1737.62</v>
      </c>
    </row>
    <row r="656" spans="1:25" s="71" customFormat="1" ht="15.75" hidden="1" outlineLevel="1" x14ac:dyDescent="0.25">
      <c r="A656" s="125">
        <v>7</v>
      </c>
      <c r="B656" s="105">
        <v>1601.0900000000001</v>
      </c>
      <c r="C656" s="105">
        <v>1501.17</v>
      </c>
      <c r="D656" s="105">
        <v>1438.06</v>
      </c>
      <c r="E656" s="105">
        <v>1406.47</v>
      </c>
      <c r="F656" s="105">
        <v>1451.23</v>
      </c>
      <c r="G656" s="105">
        <v>1477.16</v>
      </c>
      <c r="H656" s="105">
        <v>1481.08</v>
      </c>
      <c r="I656" s="105">
        <v>1550.45</v>
      </c>
      <c r="J656" s="105">
        <v>1673.19</v>
      </c>
      <c r="K656" s="105">
        <v>1950</v>
      </c>
      <c r="L656" s="105">
        <v>2008</v>
      </c>
      <c r="M656" s="105">
        <v>2007.7600000000002</v>
      </c>
      <c r="N656" s="105">
        <v>1949.7200000000003</v>
      </c>
      <c r="O656" s="105">
        <v>2000.23</v>
      </c>
      <c r="P656" s="105">
        <v>1922.7800000000002</v>
      </c>
      <c r="Q656" s="105">
        <v>1887.35</v>
      </c>
      <c r="R656" s="105">
        <v>1895.71</v>
      </c>
      <c r="S656" s="105">
        <v>1827.3000000000002</v>
      </c>
      <c r="T656" s="105">
        <v>2015.15</v>
      </c>
      <c r="U656" s="105">
        <v>2198.7400000000002</v>
      </c>
      <c r="V656" s="105">
        <v>2198.81</v>
      </c>
      <c r="W656" s="105">
        <v>2162.7200000000003</v>
      </c>
      <c r="X656" s="105">
        <v>2137.87</v>
      </c>
      <c r="Y656" s="105">
        <v>1746.04</v>
      </c>
    </row>
    <row r="657" spans="1:25" s="71" customFormat="1" ht="15.75" hidden="1" outlineLevel="1" x14ac:dyDescent="0.25">
      <c r="A657" s="125">
        <v>8</v>
      </c>
      <c r="B657" s="105">
        <v>1593.95</v>
      </c>
      <c r="C657" s="105">
        <v>1442.8600000000001</v>
      </c>
      <c r="D657" s="105">
        <v>1394.91</v>
      </c>
      <c r="E657" s="105">
        <v>1363.8700000000001</v>
      </c>
      <c r="F657" s="105">
        <v>1396.5</v>
      </c>
      <c r="G657" s="105">
        <v>1415.2600000000002</v>
      </c>
      <c r="H657" s="105">
        <v>1481.3400000000001</v>
      </c>
      <c r="I657" s="105">
        <v>1570.18</v>
      </c>
      <c r="J657" s="105">
        <v>1787.42</v>
      </c>
      <c r="K657" s="105">
        <v>1866.42</v>
      </c>
      <c r="L657" s="105">
        <v>2136.5700000000002</v>
      </c>
      <c r="M657" s="105">
        <v>2143.19</v>
      </c>
      <c r="N657" s="105">
        <v>1888.6399999999999</v>
      </c>
      <c r="O657" s="105">
        <v>1886.21</v>
      </c>
      <c r="P657" s="105">
        <v>1870.5300000000002</v>
      </c>
      <c r="Q657" s="105">
        <v>1854.81</v>
      </c>
      <c r="R657" s="105">
        <v>1856.5300000000002</v>
      </c>
      <c r="S657" s="105">
        <v>1830</v>
      </c>
      <c r="T657" s="105">
        <v>1857.9</v>
      </c>
      <c r="U657" s="105">
        <v>2145.33</v>
      </c>
      <c r="V657" s="105">
        <v>2183.5300000000002</v>
      </c>
      <c r="W657" s="105">
        <v>2131.7600000000002</v>
      </c>
      <c r="X657" s="105">
        <v>2143.66</v>
      </c>
      <c r="Y657" s="105">
        <v>1810.56</v>
      </c>
    </row>
    <row r="658" spans="1:25" s="71" customFormat="1" ht="15.75" hidden="1" outlineLevel="1" x14ac:dyDescent="0.25">
      <c r="A658" s="125">
        <v>9</v>
      </c>
      <c r="B658" s="105">
        <v>1603.66</v>
      </c>
      <c r="C658" s="105">
        <v>1459.88</v>
      </c>
      <c r="D658" s="105">
        <v>1400.71</v>
      </c>
      <c r="E658" s="105">
        <v>1402.68</v>
      </c>
      <c r="F658" s="105">
        <v>1464.18</v>
      </c>
      <c r="G658" s="105">
        <v>1560.43</v>
      </c>
      <c r="H658" s="105">
        <v>1599.71</v>
      </c>
      <c r="I658" s="105">
        <v>1612.79</v>
      </c>
      <c r="J658" s="105">
        <v>2000.96</v>
      </c>
      <c r="K658" s="105">
        <v>2088.12</v>
      </c>
      <c r="L658" s="105">
        <v>2136.89</v>
      </c>
      <c r="M658" s="105">
        <v>2136</v>
      </c>
      <c r="N658" s="105">
        <v>2074.37</v>
      </c>
      <c r="O658" s="105">
        <v>2074.98</v>
      </c>
      <c r="P658" s="105">
        <v>2076.11</v>
      </c>
      <c r="Q658" s="105">
        <v>2084.33</v>
      </c>
      <c r="R658" s="105">
        <v>1999.3600000000001</v>
      </c>
      <c r="S658" s="105">
        <v>1955.0300000000002</v>
      </c>
      <c r="T658" s="105">
        <v>2042.1100000000001</v>
      </c>
      <c r="U658" s="105">
        <v>2172.3200000000002</v>
      </c>
      <c r="V658" s="105">
        <v>2225.0500000000002</v>
      </c>
      <c r="W658" s="105">
        <v>2166.11</v>
      </c>
      <c r="X658" s="105">
        <v>2126.7000000000003</v>
      </c>
      <c r="Y658" s="105">
        <v>1642.19</v>
      </c>
    </row>
    <row r="659" spans="1:25" s="71" customFormat="1" ht="15.75" hidden="1" outlineLevel="1" x14ac:dyDescent="0.25">
      <c r="A659" s="125">
        <v>10</v>
      </c>
      <c r="B659" s="105">
        <v>1570.2400000000002</v>
      </c>
      <c r="C659" s="105">
        <v>1455.04</v>
      </c>
      <c r="D659" s="105">
        <v>1397.2400000000002</v>
      </c>
      <c r="E659" s="105">
        <v>1378.73</v>
      </c>
      <c r="F659" s="105">
        <v>1405.8000000000002</v>
      </c>
      <c r="G659" s="105">
        <v>1445.21</v>
      </c>
      <c r="H659" s="105">
        <v>1515.4</v>
      </c>
      <c r="I659" s="105">
        <v>1593.5</v>
      </c>
      <c r="J659" s="105">
        <v>1905.25</v>
      </c>
      <c r="K659" s="105">
        <v>1982.9</v>
      </c>
      <c r="L659" s="105">
        <v>2069.37</v>
      </c>
      <c r="M659" s="105">
        <v>1982.8200000000002</v>
      </c>
      <c r="N659" s="105">
        <v>1957.75</v>
      </c>
      <c r="O659" s="105">
        <v>2045.5</v>
      </c>
      <c r="P659" s="105">
        <v>1978.65</v>
      </c>
      <c r="Q659" s="105">
        <v>1955.06</v>
      </c>
      <c r="R659" s="105">
        <v>1913.1800000000003</v>
      </c>
      <c r="S659" s="105">
        <v>1912.48</v>
      </c>
      <c r="T659" s="105">
        <v>1940.3600000000001</v>
      </c>
      <c r="U659" s="105">
        <v>2183.81</v>
      </c>
      <c r="V659" s="105">
        <v>2191.34</v>
      </c>
      <c r="W659" s="105">
        <v>2110.5700000000002</v>
      </c>
      <c r="X659" s="105">
        <v>1931.52</v>
      </c>
      <c r="Y659" s="105">
        <v>1628.6399999999999</v>
      </c>
    </row>
    <row r="660" spans="1:25" s="71" customFormat="1" ht="15.75" hidden="1" outlineLevel="1" x14ac:dyDescent="0.25">
      <c r="A660" s="125">
        <v>11</v>
      </c>
      <c r="B660" s="105">
        <v>1875.2800000000002</v>
      </c>
      <c r="C660" s="105">
        <v>1809.4500000000003</v>
      </c>
      <c r="D660" s="105">
        <v>1744.98</v>
      </c>
      <c r="E660" s="105">
        <v>1718.6399999999999</v>
      </c>
      <c r="F660" s="105">
        <v>1726.5</v>
      </c>
      <c r="G660" s="105">
        <v>1755.9500000000003</v>
      </c>
      <c r="H660" s="105">
        <v>1538.42</v>
      </c>
      <c r="I660" s="105">
        <v>1817.2600000000002</v>
      </c>
      <c r="J660" s="105">
        <v>1883.6800000000003</v>
      </c>
      <c r="K660" s="105">
        <v>1920.65</v>
      </c>
      <c r="L660" s="105">
        <v>2055.0300000000002</v>
      </c>
      <c r="M660" s="105">
        <v>2074.81</v>
      </c>
      <c r="N660" s="105">
        <v>2068.0100000000002</v>
      </c>
      <c r="O660" s="105">
        <v>2056.7600000000002</v>
      </c>
      <c r="P660" s="105">
        <v>2016.48</v>
      </c>
      <c r="Q660" s="105">
        <v>2008.79</v>
      </c>
      <c r="R660" s="105">
        <v>2046.2600000000002</v>
      </c>
      <c r="S660" s="105">
        <v>2035.02</v>
      </c>
      <c r="T660" s="105">
        <v>1886.98</v>
      </c>
      <c r="U660" s="105">
        <v>2176.79</v>
      </c>
      <c r="V660" s="105">
        <v>2335.66</v>
      </c>
      <c r="W660" s="105">
        <v>2242.7800000000002</v>
      </c>
      <c r="X660" s="105">
        <v>2070.3200000000002</v>
      </c>
      <c r="Y660" s="105">
        <v>1891.8400000000001</v>
      </c>
    </row>
    <row r="661" spans="1:25" s="71" customFormat="1" ht="15.75" hidden="1" outlineLevel="1" x14ac:dyDescent="0.25">
      <c r="A661" s="125">
        <v>12</v>
      </c>
      <c r="B661" s="105">
        <v>1847.13</v>
      </c>
      <c r="C661" s="105">
        <v>1790.92</v>
      </c>
      <c r="D661" s="105">
        <v>1732.9900000000002</v>
      </c>
      <c r="E661" s="105">
        <v>1542.58</v>
      </c>
      <c r="F661" s="105">
        <v>1541.83</v>
      </c>
      <c r="G661" s="105">
        <v>1544.2600000000002</v>
      </c>
      <c r="H661" s="105">
        <v>1455.85</v>
      </c>
      <c r="I661" s="105">
        <v>1505.19</v>
      </c>
      <c r="J661" s="105">
        <v>1836.21</v>
      </c>
      <c r="K661" s="105">
        <v>1895.6</v>
      </c>
      <c r="L661" s="105">
        <v>1916.3000000000002</v>
      </c>
      <c r="M661" s="105">
        <v>1922.21</v>
      </c>
      <c r="N661" s="105">
        <v>1913.63</v>
      </c>
      <c r="O661" s="105">
        <v>1907.0700000000002</v>
      </c>
      <c r="P661" s="105">
        <v>1896.9</v>
      </c>
      <c r="Q661" s="105">
        <v>1894.96</v>
      </c>
      <c r="R661" s="105">
        <v>1901.37</v>
      </c>
      <c r="S661" s="105">
        <v>1878.88</v>
      </c>
      <c r="T661" s="105">
        <v>1743.98</v>
      </c>
      <c r="U661" s="105">
        <v>2219.88</v>
      </c>
      <c r="V661" s="105">
        <v>2309.1800000000003</v>
      </c>
      <c r="W661" s="105">
        <v>2164.19</v>
      </c>
      <c r="X661" s="105">
        <v>1997.52</v>
      </c>
      <c r="Y661" s="105">
        <v>1879.54</v>
      </c>
    </row>
    <row r="662" spans="1:25" s="71" customFormat="1" ht="15.75" hidden="1" outlineLevel="1" x14ac:dyDescent="0.25">
      <c r="A662" s="125">
        <v>13</v>
      </c>
      <c r="B662" s="105">
        <v>1848.0300000000002</v>
      </c>
      <c r="C662" s="105">
        <v>1772.2600000000002</v>
      </c>
      <c r="D662" s="105">
        <v>1756.0300000000002</v>
      </c>
      <c r="E662" s="105">
        <v>1492.31</v>
      </c>
      <c r="F662" s="105">
        <v>1560.06</v>
      </c>
      <c r="G662" s="105">
        <v>1773.0300000000002</v>
      </c>
      <c r="H662" s="105">
        <v>1575.39</v>
      </c>
      <c r="I662" s="105">
        <v>1666.98</v>
      </c>
      <c r="J662" s="105">
        <v>2143.98</v>
      </c>
      <c r="K662" s="105">
        <v>2199.2400000000002</v>
      </c>
      <c r="L662" s="105">
        <v>2212.27</v>
      </c>
      <c r="M662" s="105">
        <v>2192.2800000000002</v>
      </c>
      <c r="N662" s="105">
        <v>2190.52</v>
      </c>
      <c r="O662" s="105">
        <v>2193.56</v>
      </c>
      <c r="P662" s="105">
        <v>2181.56</v>
      </c>
      <c r="Q662" s="105">
        <v>2164.37</v>
      </c>
      <c r="R662" s="105">
        <v>2165.0100000000002</v>
      </c>
      <c r="S662" s="105">
        <v>2164.1800000000003</v>
      </c>
      <c r="T662" s="105">
        <v>2139.92</v>
      </c>
      <c r="U662" s="105">
        <v>2338.04</v>
      </c>
      <c r="V662" s="105">
        <v>2381.33</v>
      </c>
      <c r="W662" s="105">
        <v>2326</v>
      </c>
      <c r="X662" s="105">
        <v>2156.21</v>
      </c>
      <c r="Y662" s="105">
        <v>1923.75</v>
      </c>
    </row>
    <row r="663" spans="1:25" s="71" customFormat="1" ht="15.75" hidden="1" outlineLevel="1" x14ac:dyDescent="0.25">
      <c r="A663" s="125">
        <v>14</v>
      </c>
      <c r="B663" s="105">
        <v>1844.7600000000002</v>
      </c>
      <c r="C663" s="105">
        <v>1782.5100000000002</v>
      </c>
      <c r="D663" s="105">
        <v>1739.8000000000002</v>
      </c>
      <c r="E663" s="105">
        <v>1720.6800000000003</v>
      </c>
      <c r="F663" s="105">
        <v>1734.4099999999999</v>
      </c>
      <c r="G663" s="105">
        <v>1769.3000000000002</v>
      </c>
      <c r="H663" s="105">
        <v>1821.58</v>
      </c>
      <c r="I663" s="105">
        <v>1601.83</v>
      </c>
      <c r="J663" s="105">
        <v>2021.21</v>
      </c>
      <c r="K663" s="105">
        <v>2170.31</v>
      </c>
      <c r="L663" s="105">
        <v>2165.31</v>
      </c>
      <c r="M663" s="105">
        <v>2158.7400000000002</v>
      </c>
      <c r="N663" s="105">
        <v>2150.86</v>
      </c>
      <c r="O663" s="105">
        <v>2148.06</v>
      </c>
      <c r="P663" s="105">
        <v>2152.88</v>
      </c>
      <c r="Q663" s="105">
        <v>2161.34</v>
      </c>
      <c r="R663" s="105">
        <v>2176.08</v>
      </c>
      <c r="S663" s="105">
        <v>2148.12</v>
      </c>
      <c r="T663" s="105">
        <v>2126.66</v>
      </c>
      <c r="U663" s="105">
        <v>2334.11</v>
      </c>
      <c r="V663" s="105">
        <v>2397.2200000000003</v>
      </c>
      <c r="W663" s="105">
        <v>2448.27</v>
      </c>
      <c r="X663" s="105">
        <v>2462.71</v>
      </c>
      <c r="Y663" s="105">
        <v>2133.39</v>
      </c>
    </row>
    <row r="664" spans="1:25" s="71" customFormat="1" ht="15.75" hidden="1" outlineLevel="1" x14ac:dyDescent="0.25">
      <c r="A664" s="125">
        <v>15</v>
      </c>
      <c r="B664" s="105">
        <v>1841.37</v>
      </c>
      <c r="C664" s="105">
        <v>1799.8200000000002</v>
      </c>
      <c r="D664" s="105">
        <v>1549.5300000000002</v>
      </c>
      <c r="E664" s="105">
        <v>1488.93</v>
      </c>
      <c r="F664" s="105">
        <v>1505.1100000000001</v>
      </c>
      <c r="G664" s="105">
        <v>1536.5100000000002</v>
      </c>
      <c r="H664" s="105">
        <v>1690.4099999999999</v>
      </c>
      <c r="I664" s="105">
        <v>1629.73</v>
      </c>
      <c r="J664" s="105">
        <v>2110.29</v>
      </c>
      <c r="K664" s="105">
        <v>2210.7800000000002</v>
      </c>
      <c r="L664" s="105">
        <v>2212.61</v>
      </c>
      <c r="M664" s="105">
        <v>2209.1</v>
      </c>
      <c r="N664" s="105">
        <v>2206.29</v>
      </c>
      <c r="O664" s="105">
        <v>2204.02</v>
      </c>
      <c r="P664" s="105">
        <v>2190.1</v>
      </c>
      <c r="Q664" s="105">
        <v>2179.1800000000003</v>
      </c>
      <c r="R664" s="105">
        <v>2181.71</v>
      </c>
      <c r="S664" s="105">
        <v>2170.7400000000002</v>
      </c>
      <c r="T664" s="105">
        <v>2141.44</v>
      </c>
      <c r="U664" s="105">
        <v>2289.2600000000002</v>
      </c>
      <c r="V664" s="105">
        <v>2420.34</v>
      </c>
      <c r="W664" s="105">
        <v>2388.6</v>
      </c>
      <c r="X664" s="105">
        <v>2421.87</v>
      </c>
      <c r="Y664" s="105">
        <v>2116.64</v>
      </c>
    </row>
    <row r="665" spans="1:25" s="71" customFormat="1" ht="15.75" hidden="1" outlineLevel="1" x14ac:dyDescent="0.25">
      <c r="A665" s="125">
        <v>16</v>
      </c>
      <c r="B665" s="105">
        <v>1866.92</v>
      </c>
      <c r="C665" s="105">
        <v>1829.4300000000003</v>
      </c>
      <c r="D665" s="105">
        <v>1786.6599999999999</v>
      </c>
      <c r="E665" s="105">
        <v>1743.42</v>
      </c>
      <c r="F665" s="105">
        <v>1573.72</v>
      </c>
      <c r="G665" s="105">
        <v>1583.46</v>
      </c>
      <c r="H665" s="105">
        <v>1604.0900000000001</v>
      </c>
      <c r="I665" s="105">
        <v>1642.3600000000001</v>
      </c>
      <c r="J665" s="105">
        <v>2157.6</v>
      </c>
      <c r="K665" s="105">
        <v>2237.04</v>
      </c>
      <c r="L665" s="105">
        <v>2273.19</v>
      </c>
      <c r="M665" s="105">
        <v>2299.69</v>
      </c>
      <c r="N665" s="105">
        <v>2222.1</v>
      </c>
      <c r="O665" s="105">
        <v>2219.0300000000002</v>
      </c>
      <c r="P665" s="105">
        <v>2176.13</v>
      </c>
      <c r="Q665" s="105">
        <v>2177.5100000000002</v>
      </c>
      <c r="R665" s="105">
        <v>2175.52</v>
      </c>
      <c r="S665" s="105">
        <v>2148.37</v>
      </c>
      <c r="T665" s="105">
        <v>2092.2800000000002</v>
      </c>
      <c r="U665" s="105">
        <v>2266.1</v>
      </c>
      <c r="V665" s="105">
        <v>2381.11</v>
      </c>
      <c r="W665" s="105">
        <v>2353</v>
      </c>
      <c r="X665" s="105">
        <v>2221.5</v>
      </c>
      <c r="Y665" s="105">
        <v>1896.4099999999999</v>
      </c>
    </row>
    <row r="666" spans="1:25" s="71" customFormat="1" ht="15.75" hidden="1" outlineLevel="1" x14ac:dyDescent="0.25">
      <c r="A666" s="125">
        <v>17</v>
      </c>
      <c r="B666" s="105">
        <v>1829.6</v>
      </c>
      <c r="C666" s="105">
        <v>1780.2800000000002</v>
      </c>
      <c r="D666" s="105">
        <v>1596.44</v>
      </c>
      <c r="E666" s="105">
        <v>1474.2</v>
      </c>
      <c r="F666" s="105">
        <v>1488.73</v>
      </c>
      <c r="G666" s="105">
        <v>1509.0500000000002</v>
      </c>
      <c r="H666" s="105">
        <v>1574.41</v>
      </c>
      <c r="I666" s="105">
        <v>1688.8200000000002</v>
      </c>
      <c r="J666" s="105">
        <v>2138.91</v>
      </c>
      <c r="K666" s="105">
        <v>2215.4900000000002</v>
      </c>
      <c r="L666" s="105">
        <v>2248.98</v>
      </c>
      <c r="M666" s="105">
        <v>2243.9300000000003</v>
      </c>
      <c r="N666" s="105">
        <v>2205.17</v>
      </c>
      <c r="O666" s="105">
        <v>2203.65</v>
      </c>
      <c r="P666" s="105">
        <v>2184.83</v>
      </c>
      <c r="Q666" s="105">
        <v>2167.83</v>
      </c>
      <c r="R666" s="105">
        <v>2173.15</v>
      </c>
      <c r="S666" s="105">
        <v>2185.3200000000002</v>
      </c>
      <c r="T666" s="105">
        <v>2203.65</v>
      </c>
      <c r="U666" s="105">
        <v>2354.12</v>
      </c>
      <c r="V666" s="105">
        <v>2415.33</v>
      </c>
      <c r="W666" s="105">
        <v>2378.16</v>
      </c>
      <c r="X666" s="105">
        <v>2229.81</v>
      </c>
      <c r="Y666" s="105">
        <v>1914.2200000000003</v>
      </c>
    </row>
    <row r="667" spans="1:25" s="71" customFormat="1" ht="15.75" hidden="1" outlineLevel="1" x14ac:dyDescent="0.25">
      <c r="A667" s="125">
        <v>18</v>
      </c>
      <c r="B667" s="105">
        <v>1827.9900000000002</v>
      </c>
      <c r="C667" s="105">
        <v>1574.64</v>
      </c>
      <c r="D667" s="105">
        <v>1526.63</v>
      </c>
      <c r="E667" s="105">
        <v>1510.35</v>
      </c>
      <c r="F667" s="105">
        <v>1510.2400000000002</v>
      </c>
      <c r="G667" s="105">
        <v>1445.8400000000001</v>
      </c>
      <c r="H667" s="105">
        <v>1478.89</v>
      </c>
      <c r="I667" s="105">
        <v>1556.0300000000002</v>
      </c>
      <c r="J667" s="105">
        <v>1873.0100000000002</v>
      </c>
      <c r="K667" s="105">
        <v>2053.73</v>
      </c>
      <c r="L667" s="105">
        <v>2122.12</v>
      </c>
      <c r="M667" s="105">
        <v>2135.9900000000002</v>
      </c>
      <c r="N667" s="105">
        <v>2156.9</v>
      </c>
      <c r="O667" s="105">
        <v>2149.61</v>
      </c>
      <c r="P667" s="105">
        <v>2141.5700000000002</v>
      </c>
      <c r="Q667" s="105">
        <v>2112.12</v>
      </c>
      <c r="R667" s="105">
        <v>2149.3000000000002</v>
      </c>
      <c r="S667" s="105">
        <v>2142.2400000000002</v>
      </c>
      <c r="T667" s="105">
        <v>2143.77</v>
      </c>
      <c r="U667" s="105">
        <v>2275.89</v>
      </c>
      <c r="V667" s="105">
        <v>2370.9300000000003</v>
      </c>
      <c r="W667" s="105">
        <v>2279.27</v>
      </c>
      <c r="X667" s="105">
        <v>2070.52</v>
      </c>
      <c r="Y667" s="105">
        <v>1906.3000000000002</v>
      </c>
    </row>
    <row r="668" spans="1:25" s="71" customFormat="1" ht="15.75" hidden="1" outlineLevel="1" x14ac:dyDescent="0.25">
      <c r="A668" s="125">
        <v>19</v>
      </c>
      <c r="B668" s="105">
        <v>1789.44</v>
      </c>
      <c r="C668" s="105">
        <v>1538.95</v>
      </c>
      <c r="D668" s="105">
        <v>1414.77</v>
      </c>
      <c r="E668" s="105">
        <v>1402.92</v>
      </c>
      <c r="F668" s="105">
        <v>1403.9</v>
      </c>
      <c r="G668" s="105">
        <v>1404.89</v>
      </c>
      <c r="H668" s="105">
        <v>1418.75</v>
      </c>
      <c r="I668" s="105">
        <v>1444.33</v>
      </c>
      <c r="J668" s="105">
        <v>1596.65</v>
      </c>
      <c r="K668" s="105">
        <v>1858.4500000000003</v>
      </c>
      <c r="L668" s="105">
        <v>1946.3000000000002</v>
      </c>
      <c r="M668" s="105">
        <v>1932.8000000000002</v>
      </c>
      <c r="N668" s="105">
        <v>1870.98</v>
      </c>
      <c r="O668" s="105">
        <v>1923.77</v>
      </c>
      <c r="P668" s="105">
        <v>1908.96</v>
      </c>
      <c r="Q668" s="105">
        <v>1849.0300000000002</v>
      </c>
      <c r="R668" s="105">
        <v>1745.27</v>
      </c>
      <c r="S668" s="105">
        <v>1690.9700000000003</v>
      </c>
      <c r="T668" s="105">
        <v>1831.9300000000003</v>
      </c>
      <c r="U668" s="105">
        <v>2124.23</v>
      </c>
      <c r="V668" s="105">
        <v>2211.0100000000002</v>
      </c>
      <c r="W668" s="105">
        <v>2152.4</v>
      </c>
      <c r="X668" s="105">
        <v>2006.2600000000002</v>
      </c>
      <c r="Y668" s="105">
        <v>1624.9500000000003</v>
      </c>
    </row>
    <row r="669" spans="1:25" s="71" customFormat="1" ht="15.75" hidden="1" outlineLevel="1" x14ac:dyDescent="0.25">
      <c r="A669" s="125">
        <v>20</v>
      </c>
      <c r="B669" s="105">
        <v>1595.94</v>
      </c>
      <c r="C669" s="105">
        <v>1504.08</v>
      </c>
      <c r="D669" s="105">
        <v>1451.2600000000002</v>
      </c>
      <c r="E669" s="105">
        <v>1416.56</v>
      </c>
      <c r="F669" s="105">
        <v>1438.2400000000002</v>
      </c>
      <c r="G669" s="105">
        <v>1484.21</v>
      </c>
      <c r="H669" s="105">
        <v>1606.25</v>
      </c>
      <c r="I669" s="105">
        <v>1832.9900000000002</v>
      </c>
      <c r="J669" s="105">
        <v>2158.44</v>
      </c>
      <c r="K669" s="105">
        <v>2232.73</v>
      </c>
      <c r="L669" s="105">
        <v>2275.4300000000003</v>
      </c>
      <c r="M669" s="105">
        <v>2256.4700000000003</v>
      </c>
      <c r="N669" s="105">
        <v>2243.11</v>
      </c>
      <c r="O669" s="105">
        <v>2240.7200000000003</v>
      </c>
      <c r="P669" s="105">
        <v>2202.7400000000002</v>
      </c>
      <c r="Q669" s="105">
        <v>2201.14</v>
      </c>
      <c r="R669" s="105">
        <v>2191.7200000000003</v>
      </c>
      <c r="S669" s="105">
        <v>2189.85</v>
      </c>
      <c r="T669" s="105">
        <v>2160.4</v>
      </c>
      <c r="U669" s="105">
        <v>2249.4900000000002</v>
      </c>
      <c r="V669" s="105">
        <v>2350.0700000000002</v>
      </c>
      <c r="W669" s="105">
        <v>2313.09</v>
      </c>
      <c r="X669" s="105">
        <v>2055.27</v>
      </c>
      <c r="Y669" s="105">
        <v>1866.19</v>
      </c>
    </row>
    <row r="670" spans="1:25" s="71" customFormat="1" ht="15.75" hidden="1" outlineLevel="1" x14ac:dyDescent="0.25">
      <c r="A670" s="125">
        <v>21</v>
      </c>
      <c r="B670" s="105">
        <v>1524.18</v>
      </c>
      <c r="C670" s="105">
        <v>1402.6100000000001</v>
      </c>
      <c r="D670" s="105">
        <v>1327.77</v>
      </c>
      <c r="E670" s="105">
        <v>1284.4000000000001</v>
      </c>
      <c r="F670" s="105">
        <v>1327.8000000000002</v>
      </c>
      <c r="G670" s="105">
        <v>1369.17</v>
      </c>
      <c r="H670" s="105">
        <v>1445.67</v>
      </c>
      <c r="I670" s="105">
        <v>1499.25</v>
      </c>
      <c r="J670" s="105">
        <v>1816.79</v>
      </c>
      <c r="K670" s="105">
        <v>1871.17</v>
      </c>
      <c r="L670" s="105">
        <v>1888.42</v>
      </c>
      <c r="M670" s="105">
        <v>1888.4300000000003</v>
      </c>
      <c r="N670" s="105">
        <v>1870.04</v>
      </c>
      <c r="O670" s="105">
        <v>1898.1</v>
      </c>
      <c r="P670" s="105">
        <v>1878.4</v>
      </c>
      <c r="Q670" s="105">
        <v>1893.4900000000002</v>
      </c>
      <c r="R670" s="105">
        <v>1872.88</v>
      </c>
      <c r="S670" s="105">
        <v>1859.94</v>
      </c>
      <c r="T670" s="105">
        <v>1833.4500000000003</v>
      </c>
      <c r="U670" s="105">
        <v>1925.7800000000002</v>
      </c>
      <c r="V670" s="105">
        <v>2106.39</v>
      </c>
      <c r="W670" s="105">
        <v>2095.9500000000003</v>
      </c>
      <c r="X670" s="105">
        <v>1918.5700000000002</v>
      </c>
      <c r="Y670" s="105">
        <v>1833.7200000000003</v>
      </c>
    </row>
    <row r="671" spans="1:25" s="71" customFormat="1" ht="15.75" hidden="1" outlineLevel="1" x14ac:dyDescent="0.25">
      <c r="A671" s="125">
        <v>22</v>
      </c>
      <c r="B671" s="105">
        <v>1598.85</v>
      </c>
      <c r="C671" s="105">
        <v>1403.5300000000002</v>
      </c>
      <c r="D671" s="105">
        <v>1315.58</v>
      </c>
      <c r="E671" s="105">
        <v>1263.79</v>
      </c>
      <c r="F671" s="105">
        <v>1304.98</v>
      </c>
      <c r="G671" s="105">
        <v>1368.1200000000001</v>
      </c>
      <c r="H671" s="105">
        <v>1424.2800000000002</v>
      </c>
      <c r="I671" s="105">
        <v>1510.15</v>
      </c>
      <c r="J671" s="105">
        <v>1861.2600000000002</v>
      </c>
      <c r="K671" s="105">
        <v>2042.4500000000003</v>
      </c>
      <c r="L671" s="105">
        <v>2167.64</v>
      </c>
      <c r="M671" s="105">
        <v>2156.64</v>
      </c>
      <c r="N671" s="105">
        <v>2144.64</v>
      </c>
      <c r="O671" s="105">
        <v>2144.75</v>
      </c>
      <c r="P671" s="105">
        <v>2079.17</v>
      </c>
      <c r="Q671" s="105">
        <v>2065.73</v>
      </c>
      <c r="R671" s="105">
        <v>2051.71</v>
      </c>
      <c r="S671" s="105">
        <v>2007.9900000000002</v>
      </c>
      <c r="T671" s="105">
        <v>1867.3899999999999</v>
      </c>
      <c r="U671" s="105">
        <v>2089.54</v>
      </c>
      <c r="V671" s="105">
        <v>2154.2000000000003</v>
      </c>
      <c r="W671" s="105">
        <v>2255.27</v>
      </c>
      <c r="X671" s="105">
        <v>1925.0500000000002</v>
      </c>
      <c r="Y671" s="105">
        <v>1773.77</v>
      </c>
    </row>
    <row r="672" spans="1:25" s="71" customFormat="1" ht="15.75" hidden="1" outlineLevel="1" x14ac:dyDescent="0.25">
      <c r="A672" s="125">
        <v>23</v>
      </c>
      <c r="B672" s="105">
        <v>1517.23</v>
      </c>
      <c r="C672" s="105">
        <v>1405.63</v>
      </c>
      <c r="D672" s="105">
        <v>1336.02</v>
      </c>
      <c r="E672" s="105">
        <v>1320.14</v>
      </c>
      <c r="F672" s="105">
        <v>1358.3000000000002</v>
      </c>
      <c r="G672" s="105">
        <v>1400.7</v>
      </c>
      <c r="H672" s="105">
        <v>1460.0100000000002</v>
      </c>
      <c r="I672" s="105">
        <v>1566.3600000000001</v>
      </c>
      <c r="J672" s="105">
        <v>1907.8899999999999</v>
      </c>
      <c r="K672" s="105">
        <v>2156.27</v>
      </c>
      <c r="L672" s="105">
        <v>2186.83</v>
      </c>
      <c r="M672" s="105">
        <v>2171.31</v>
      </c>
      <c r="N672" s="105">
        <v>2167.08</v>
      </c>
      <c r="O672" s="105">
        <v>2176.35</v>
      </c>
      <c r="P672" s="105">
        <v>2147.67</v>
      </c>
      <c r="Q672" s="105">
        <v>2165.14</v>
      </c>
      <c r="R672" s="105">
        <v>2168.9700000000003</v>
      </c>
      <c r="S672" s="105">
        <v>2087.2400000000002</v>
      </c>
      <c r="T672" s="105">
        <v>2140.7200000000003</v>
      </c>
      <c r="U672" s="105">
        <v>2186.5700000000002</v>
      </c>
      <c r="V672" s="105">
        <v>2312.1800000000003</v>
      </c>
      <c r="W672" s="105">
        <v>2257.09</v>
      </c>
      <c r="X672" s="105">
        <v>2057.44</v>
      </c>
      <c r="Y672" s="105">
        <v>1833.4</v>
      </c>
    </row>
    <row r="673" spans="1:25" s="71" customFormat="1" ht="15.75" hidden="1" outlineLevel="1" x14ac:dyDescent="0.25">
      <c r="A673" s="125">
        <v>24</v>
      </c>
      <c r="B673" s="105">
        <v>1577.2</v>
      </c>
      <c r="C673" s="105">
        <v>1406.63</v>
      </c>
      <c r="D673" s="105">
        <v>1369.71</v>
      </c>
      <c r="E673" s="105">
        <v>1314.54</v>
      </c>
      <c r="F673" s="105">
        <v>1361.1100000000001</v>
      </c>
      <c r="G673" s="105">
        <v>1400.9900000000002</v>
      </c>
      <c r="H673" s="105">
        <v>1491.0300000000002</v>
      </c>
      <c r="I673" s="105">
        <v>1629.1</v>
      </c>
      <c r="J673" s="105">
        <v>2048.31</v>
      </c>
      <c r="K673" s="105">
        <v>2174.48</v>
      </c>
      <c r="L673" s="105">
        <v>2195.42</v>
      </c>
      <c r="M673" s="105">
        <v>2169.3000000000002</v>
      </c>
      <c r="N673" s="105">
        <v>2183.06</v>
      </c>
      <c r="O673" s="105">
        <v>2184.0700000000002</v>
      </c>
      <c r="P673" s="105">
        <v>2167.8000000000002</v>
      </c>
      <c r="Q673" s="105">
        <v>2153.02</v>
      </c>
      <c r="R673" s="105">
        <v>2154.0500000000002</v>
      </c>
      <c r="S673" s="105">
        <v>2069.38</v>
      </c>
      <c r="T673" s="105">
        <v>2004.79</v>
      </c>
      <c r="U673" s="105">
        <v>2131.4300000000003</v>
      </c>
      <c r="V673" s="105">
        <v>2270.85</v>
      </c>
      <c r="W673" s="105">
        <v>2343.19</v>
      </c>
      <c r="X673" s="105">
        <v>2108.98</v>
      </c>
      <c r="Y673" s="105">
        <v>1846.17</v>
      </c>
    </row>
    <row r="674" spans="1:25" s="71" customFormat="1" ht="15.75" hidden="1" outlineLevel="1" x14ac:dyDescent="0.25">
      <c r="A674" s="125">
        <v>25</v>
      </c>
      <c r="B674" s="105">
        <v>1833.71</v>
      </c>
      <c r="C674" s="105">
        <v>1534.15</v>
      </c>
      <c r="D674" s="105">
        <v>1516.27</v>
      </c>
      <c r="E674" s="105">
        <v>1426.8000000000002</v>
      </c>
      <c r="F674" s="105">
        <v>1440.65</v>
      </c>
      <c r="G674" s="105">
        <v>1422.7400000000002</v>
      </c>
      <c r="H674" s="105">
        <v>1503.75</v>
      </c>
      <c r="I674" s="105">
        <v>1532.73</v>
      </c>
      <c r="J674" s="105">
        <v>1899.5</v>
      </c>
      <c r="K674" s="105">
        <v>1998.25</v>
      </c>
      <c r="L674" s="105">
        <v>2030.3899999999999</v>
      </c>
      <c r="M674" s="105">
        <v>2023.9300000000003</v>
      </c>
      <c r="N674" s="105">
        <v>2072.2600000000002</v>
      </c>
      <c r="O674" s="105">
        <v>2059.37</v>
      </c>
      <c r="P674" s="105">
        <v>2055.41</v>
      </c>
      <c r="Q674" s="105">
        <v>2035.3000000000002</v>
      </c>
      <c r="R674" s="105">
        <v>2054.02</v>
      </c>
      <c r="S674" s="105">
        <v>2040.0900000000001</v>
      </c>
      <c r="T674" s="105">
        <v>2029.0500000000002</v>
      </c>
      <c r="U674" s="105">
        <v>2117.1</v>
      </c>
      <c r="V674" s="105">
        <v>2287.2600000000002</v>
      </c>
      <c r="W674" s="105">
        <v>2154.66</v>
      </c>
      <c r="X674" s="105">
        <v>2134.8200000000002</v>
      </c>
      <c r="Y674" s="105">
        <v>1832.7000000000003</v>
      </c>
    </row>
    <row r="675" spans="1:25" s="71" customFormat="1" ht="15.75" hidden="1" outlineLevel="1" x14ac:dyDescent="0.25">
      <c r="A675" s="125">
        <v>26</v>
      </c>
      <c r="B675" s="105">
        <v>1802.31</v>
      </c>
      <c r="C675" s="105">
        <v>1508.5300000000002</v>
      </c>
      <c r="D675" s="105">
        <v>1403.85</v>
      </c>
      <c r="E675" s="105">
        <v>1348.5700000000002</v>
      </c>
      <c r="F675" s="105">
        <v>1341.47</v>
      </c>
      <c r="G675" s="105">
        <v>1323.8700000000001</v>
      </c>
      <c r="H675" s="105">
        <v>1392.79</v>
      </c>
      <c r="I675" s="105">
        <v>1383.38</v>
      </c>
      <c r="J675" s="105">
        <v>1507.89</v>
      </c>
      <c r="K675" s="105">
        <v>1605.63</v>
      </c>
      <c r="L675" s="105">
        <v>1625.46</v>
      </c>
      <c r="M675" s="105">
        <v>1829.73</v>
      </c>
      <c r="N675" s="105">
        <v>1814.38</v>
      </c>
      <c r="O675" s="105">
        <v>1810.1</v>
      </c>
      <c r="P675" s="105">
        <v>1810.71</v>
      </c>
      <c r="Q675" s="105">
        <v>1800.9700000000003</v>
      </c>
      <c r="R675" s="105">
        <v>1793.8000000000002</v>
      </c>
      <c r="S675" s="105">
        <v>1589.0500000000002</v>
      </c>
      <c r="T675" s="105">
        <v>1618.23</v>
      </c>
      <c r="U675" s="105">
        <v>1767.7400000000002</v>
      </c>
      <c r="V675" s="105">
        <v>2068.54</v>
      </c>
      <c r="W675" s="105">
        <v>1946.21</v>
      </c>
      <c r="X675" s="105">
        <v>1907.94</v>
      </c>
      <c r="Y675" s="105">
        <v>1764.21</v>
      </c>
    </row>
    <row r="676" spans="1:25" s="71" customFormat="1" ht="15.75" hidden="1" outlineLevel="1" x14ac:dyDescent="0.25">
      <c r="A676" s="125">
        <v>27</v>
      </c>
      <c r="B676" s="105">
        <v>1710.0300000000002</v>
      </c>
      <c r="C676" s="105">
        <v>1418.1200000000001</v>
      </c>
      <c r="D676" s="105">
        <v>1405.96</v>
      </c>
      <c r="E676" s="105">
        <v>1289.9100000000001</v>
      </c>
      <c r="F676" s="105">
        <v>1300.1500000000001</v>
      </c>
      <c r="G676" s="105">
        <v>1361.8400000000001</v>
      </c>
      <c r="H676" s="105">
        <v>1433.67</v>
      </c>
      <c r="I676" s="105">
        <v>1466.0500000000002</v>
      </c>
      <c r="J676" s="105">
        <v>1787.5900000000001</v>
      </c>
      <c r="K676" s="105">
        <v>1945.2000000000003</v>
      </c>
      <c r="L676" s="105">
        <v>1969.8400000000001</v>
      </c>
      <c r="M676" s="105">
        <v>1943.1399999999999</v>
      </c>
      <c r="N676" s="105">
        <v>1954.5700000000002</v>
      </c>
      <c r="O676" s="105">
        <v>1968.08</v>
      </c>
      <c r="P676" s="105">
        <v>1955.0500000000002</v>
      </c>
      <c r="Q676" s="105">
        <v>1951.4</v>
      </c>
      <c r="R676" s="105">
        <v>1945.9300000000003</v>
      </c>
      <c r="S676" s="105">
        <v>1935.8200000000002</v>
      </c>
      <c r="T676" s="105">
        <v>1915.98</v>
      </c>
      <c r="U676" s="105">
        <v>1851.5300000000002</v>
      </c>
      <c r="V676" s="105">
        <v>2107.4700000000003</v>
      </c>
      <c r="W676" s="105">
        <v>2125.9500000000003</v>
      </c>
      <c r="X676" s="105">
        <v>1950.7000000000003</v>
      </c>
      <c r="Y676" s="105">
        <v>1794.83</v>
      </c>
    </row>
    <row r="677" spans="1:25" s="71" customFormat="1" ht="15.75" hidden="1" outlineLevel="1" x14ac:dyDescent="0.25">
      <c r="A677" s="125">
        <v>28</v>
      </c>
      <c r="B677" s="105">
        <v>1739.3400000000001</v>
      </c>
      <c r="C677" s="105">
        <v>1533.72</v>
      </c>
      <c r="D677" s="105">
        <v>1434.46</v>
      </c>
      <c r="E677" s="105">
        <v>1418.88</v>
      </c>
      <c r="F677" s="105">
        <v>1418.58</v>
      </c>
      <c r="G677" s="105">
        <v>1369.7</v>
      </c>
      <c r="H677" s="105">
        <v>1444.56</v>
      </c>
      <c r="I677" s="105">
        <v>1484.04</v>
      </c>
      <c r="J677" s="105">
        <v>1780.48</v>
      </c>
      <c r="K677" s="105">
        <v>1938.98</v>
      </c>
      <c r="L677" s="105">
        <v>1989.8600000000001</v>
      </c>
      <c r="M677" s="105">
        <v>1958.6399999999999</v>
      </c>
      <c r="N677" s="105">
        <v>1955.85</v>
      </c>
      <c r="O677" s="105">
        <v>1961.83</v>
      </c>
      <c r="P677" s="105">
        <v>1950.2400000000002</v>
      </c>
      <c r="Q677" s="105">
        <v>1945.4300000000003</v>
      </c>
      <c r="R677" s="105">
        <v>1942.21</v>
      </c>
      <c r="S677" s="105">
        <v>1942.9300000000003</v>
      </c>
      <c r="T677" s="105">
        <v>1921.83</v>
      </c>
      <c r="U677" s="105">
        <v>1831.54</v>
      </c>
      <c r="V677" s="105">
        <v>2153.58</v>
      </c>
      <c r="W677" s="105">
        <v>2183.23</v>
      </c>
      <c r="X677" s="105">
        <v>1985.29</v>
      </c>
      <c r="Y677" s="105">
        <v>1810.8899999999999</v>
      </c>
    </row>
    <row r="678" spans="1:25" s="71" customFormat="1" ht="15.75" hidden="1" outlineLevel="1" x14ac:dyDescent="0.25">
      <c r="A678" s="125">
        <v>29</v>
      </c>
      <c r="B678" s="105">
        <v>1747.3899999999999</v>
      </c>
      <c r="C678" s="105">
        <v>1483.2800000000002</v>
      </c>
      <c r="D678" s="105">
        <v>1402.7</v>
      </c>
      <c r="E678" s="105">
        <v>1398.97</v>
      </c>
      <c r="F678" s="105">
        <v>1332.23</v>
      </c>
      <c r="G678" s="105">
        <v>1377.6200000000001</v>
      </c>
      <c r="H678" s="105">
        <v>1463.95</v>
      </c>
      <c r="I678" s="105">
        <v>1562.2400000000002</v>
      </c>
      <c r="J678" s="105">
        <v>1884.69</v>
      </c>
      <c r="K678" s="105">
        <v>2022.0100000000002</v>
      </c>
      <c r="L678" s="105">
        <v>2076.14</v>
      </c>
      <c r="M678" s="105">
        <v>2033.5300000000002</v>
      </c>
      <c r="N678" s="105">
        <v>2076.44</v>
      </c>
      <c r="O678" s="105">
        <v>2064.33</v>
      </c>
      <c r="P678" s="105">
        <v>1990.8600000000001</v>
      </c>
      <c r="Q678" s="105">
        <v>2010.5500000000002</v>
      </c>
      <c r="R678" s="105">
        <v>1997.94</v>
      </c>
      <c r="S678" s="105">
        <v>1843.12</v>
      </c>
      <c r="T678" s="105">
        <v>1822.4099999999999</v>
      </c>
      <c r="U678" s="105">
        <v>1850.3000000000002</v>
      </c>
      <c r="V678" s="105">
        <v>2151.2000000000003</v>
      </c>
      <c r="W678" s="105">
        <v>2222.5700000000002</v>
      </c>
      <c r="X678" s="105">
        <v>1961.73</v>
      </c>
      <c r="Y678" s="105">
        <v>1825.98</v>
      </c>
    </row>
    <row r="679" spans="1:25" s="71" customFormat="1" ht="15.75" collapsed="1" x14ac:dyDescent="0.25">
      <c r="A679" s="125">
        <v>30</v>
      </c>
      <c r="B679" s="105">
        <v>1536.7400000000002</v>
      </c>
      <c r="C679" s="105">
        <v>1442.13</v>
      </c>
      <c r="D679" s="105">
        <v>1402.66</v>
      </c>
      <c r="E679" s="105">
        <v>1400.45</v>
      </c>
      <c r="F679" s="105">
        <v>1398.54</v>
      </c>
      <c r="G679" s="105">
        <v>1402.94</v>
      </c>
      <c r="H679" s="105">
        <v>1481.56</v>
      </c>
      <c r="I679" s="105">
        <v>1511.06</v>
      </c>
      <c r="J679" s="105">
        <v>1736.2400000000002</v>
      </c>
      <c r="K679" s="105">
        <v>2025.6399999999999</v>
      </c>
      <c r="L679" s="105">
        <v>2098.9300000000003</v>
      </c>
      <c r="M679" s="105">
        <v>2064.44</v>
      </c>
      <c r="N679" s="105">
        <v>1969.3400000000001</v>
      </c>
      <c r="O679" s="105">
        <v>1980.13</v>
      </c>
      <c r="P679" s="105">
        <v>1952.1</v>
      </c>
      <c r="Q679" s="105">
        <v>1954.4099999999999</v>
      </c>
      <c r="R679" s="105">
        <v>1927.38</v>
      </c>
      <c r="S679" s="105">
        <v>1856.8200000000002</v>
      </c>
      <c r="T679" s="105">
        <v>1851.5300000000002</v>
      </c>
      <c r="U679" s="105">
        <v>1861.38</v>
      </c>
      <c r="V679" s="105">
        <v>2203.44</v>
      </c>
      <c r="W679" s="105">
        <v>2199.79</v>
      </c>
      <c r="X679" s="105">
        <v>2145.12</v>
      </c>
      <c r="Y679" s="105">
        <v>1768.08</v>
      </c>
    </row>
    <row r="680" spans="1:25" s="71" customFormat="1" ht="15.75" x14ac:dyDescent="0.25">
      <c r="A680" s="46"/>
    </row>
    <row r="681" spans="1:25" s="71" customFormat="1" ht="15.75" x14ac:dyDescent="0.25">
      <c r="A681" s="153" t="s">
        <v>32</v>
      </c>
      <c r="B681" s="153" t="s">
        <v>125</v>
      </c>
      <c r="C681" s="153"/>
      <c r="D681" s="153"/>
      <c r="E681" s="153"/>
      <c r="F681" s="153"/>
      <c r="G681" s="153"/>
      <c r="H681" s="153"/>
      <c r="I681" s="153"/>
      <c r="J681" s="153"/>
      <c r="K681" s="153"/>
      <c r="L681" s="153"/>
      <c r="M681" s="153"/>
      <c r="N681" s="153"/>
      <c r="O681" s="153"/>
      <c r="P681" s="153"/>
      <c r="Q681" s="153"/>
      <c r="R681" s="153"/>
      <c r="S681" s="153"/>
      <c r="T681" s="153"/>
      <c r="U681" s="153"/>
      <c r="V681" s="153"/>
      <c r="W681" s="153"/>
      <c r="X681" s="153"/>
      <c r="Y681" s="153"/>
    </row>
    <row r="682" spans="1:25" s="83" customFormat="1" ht="12.75" x14ac:dyDescent="0.2">
      <c r="A682" s="153"/>
      <c r="B682" s="82" t="s">
        <v>33</v>
      </c>
      <c r="C682" s="82" t="s">
        <v>34</v>
      </c>
      <c r="D682" s="82" t="s">
        <v>35</v>
      </c>
      <c r="E682" s="82" t="s">
        <v>36</v>
      </c>
      <c r="F682" s="82" t="s">
        <v>37</v>
      </c>
      <c r="G682" s="82" t="s">
        <v>38</v>
      </c>
      <c r="H682" s="82" t="s">
        <v>39</v>
      </c>
      <c r="I682" s="82" t="s">
        <v>40</v>
      </c>
      <c r="J682" s="82" t="s">
        <v>41</v>
      </c>
      <c r="K682" s="82" t="s">
        <v>42</v>
      </c>
      <c r="L682" s="82" t="s">
        <v>43</v>
      </c>
      <c r="M682" s="82" t="s">
        <v>44</v>
      </c>
      <c r="N682" s="82" t="s">
        <v>45</v>
      </c>
      <c r="O682" s="82" t="s">
        <v>46</v>
      </c>
      <c r="P682" s="82" t="s">
        <v>47</v>
      </c>
      <c r="Q682" s="82" t="s">
        <v>48</v>
      </c>
      <c r="R682" s="82" t="s">
        <v>49</v>
      </c>
      <c r="S682" s="82" t="s">
        <v>50</v>
      </c>
      <c r="T682" s="82" t="s">
        <v>51</v>
      </c>
      <c r="U682" s="82" t="s">
        <v>52</v>
      </c>
      <c r="V682" s="82" t="s">
        <v>53</v>
      </c>
      <c r="W682" s="82" t="s">
        <v>54</v>
      </c>
      <c r="X682" s="82" t="s">
        <v>55</v>
      </c>
      <c r="Y682" s="82" t="s">
        <v>56</v>
      </c>
    </row>
    <row r="683" spans="1:25" s="71" customFormat="1" ht="15.75" x14ac:dyDescent="0.25">
      <c r="A683" s="125">
        <v>1</v>
      </c>
      <c r="B683" s="105">
        <v>3486.25</v>
      </c>
      <c r="C683" s="105">
        <v>3321.0699999999997</v>
      </c>
      <c r="D683" s="105">
        <v>3234.8599999999997</v>
      </c>
      <c r="E683" s="105">
        <v>3161.44</v>
      </c>
      <c r="F683" s="105">
        <v>3194.05</v>
      </c>
      <c r="G683" s="105">
        <v>3273.24</v>
      </c>
      <c r="H683" s="105">
        <v>3320.91</v>
      </c>
      <c r="I683" s="105">
        <v>3380.73</v>
      </c>
      <c r="J683" s="105">
        <v>3898.4700000000003</v>
      </c>
      <c r="K683" s="105">
        <v>3924.9399999999996</v>
      </c>
      <c r="L683" s="105">
        <v>4135.7700000000004</v>
      </c>
      <c r="M683" s="105">
        <v>4141.6099999999997</v>
      </c>
      <c r="N683" s="105">
        <v>3923.8999999999996</v>
      </c>
      <c r="O683" s="105">
        <v>3916.7200000000003</v>
      </c>
      <c r="P683" s="105">
        <v>3903.79</v>
      </c>
      <c r="Q683" s="105">
        <v>3890.33</v>
      </c>
      <c r="R683" s="105">
        <v>3908.48</v>
      </c>
      <c r="S683" s="105">
        <v>3908.18</v>
      </c>
      <c r="T683" s="105">
        <v>3893.54</v>
      </c>
      <c r="U683" s="105">
        <v>4172.76</v>
      </c>
      <c r="V683" s="105">
        <v>4158.08</v>
      </c>
      <c r="W683" s="105">
        <v>4148.25</v>
      </c>
      <c r="X683" s="105">
        <v>3922.24</v>
      </c>
      <c r="Y683" s="105">
        <v>3628.01</v>
      </c>
    </row>
    <row r="684" spans="1:25" s="71" customFormat="1" ht="15.75" hidden="1" outlineLevel="1" x14ac:dyDescent="0.25">
      <c r="A684" s="125">
        <v>2</v>
      </c>
      <c r="B684" s="105">
        <v>3523.91</v>
      </c>
      <c r="C684" s="105">
        <v>3338.16</v>
      </c>
      <c r="D684" s="105">
        <v>3229.45</v>
      </c>
      <c r="E684" s="105">
        <v>3224.55</v>
      </c>
      <c r="F684" s="105">
        <v>3245.14</v>
      </c>
      <c r="G684" s="105">
        <v>3295.96</v>
      </c>
      <c r="H684" s="105">
        <v>3326.88</v>
      </c>
      <c r="I684" s="105">
        <v>3369.72</v>
      </c>
      <c r="J684" s="105">
        <v>3700.06</v>
      </c>
      <c r="K684" s="105">
        <v>3725.85</v>
      </c>
      <c r="L684" s="105">
        <v>3730.08</v>
      </c>
      <c r="M684" s="105">
        <v>3695.0299999999997</v>
      </c>
      <c r="N684" s="105">
        <v>3700.54</v>
      </c>
      <c r="O684" s="105">
        <v>3720.33</v>
      </c>
      <c r="P684" s="105">
        <v>3716.21</v>
      </c>
      <c r="Q684" s="105">
        <v>3707.1</v>
      </c>
      <c r="R684" s="105">
        <v>3759.1099999999997</v>
      </c>
      <c r="S684" s="105">
        <v>3760.6</v>
      </c>
      <c r="T684" s="105">
        <v>3595.77</v>
      </c>
      <c r="U684" s="105">
        <v>4003.1099999999997</v>
      </c>
      <c r="V684" s="105">
        <v>3977.93</v>
      </c>
      <c r="W684" s="105">
        <v>3955.7</v>
      </c>
      <c r="X684" s="105">
        <v>4235.82</v>
      </c>
      <c r="Y684" s="105">
        <v>3911.3599999999997</v>
      </c>
    </row>
    <row r="685" spans="1:25" s="71" customFormat="1" ht="15.75" hidden="1" outlineLevel="1" x14ac:dyDescent="0.25">
      <c r="A685" s="125">
        <v>3</v>
      </c>
      <c r="B685" s="105">
        <v>3465.92</v>
      </c>
      <c r="C685" s="105">
        <v>3330.77</v>
      </c>
      <c r="D685" s="105">
        <v>3252.4</v>
      </c>
      <c r="E685" s="105">
        <v>3245.4</v>
      </c>
      <c r="F685" s="105">
        <v>3256.2799999999997</v>
      </c>
      <c r="G685" s="105">
        <v>3274.98</v>
      </c>
      <c r="H685" s="105">
        <v>3248.71</v>
      </c>
      <c r="I685" s="105">
        <v>3350.85</v>
      </c>
      <c r="J685" s="105">
        <v>3567.34</v>
      </c>
      <c r="K685" s="105">
        <v>3917.0699999999997</v>
      </c>
      <c r="L685" s="105">
        <v>3910.95</v>
      </c>
      <c r="M685" s="105">
        <v>3904.96</v>
      </c>
      <c r="N685" s="105">
        <v>3836.7799999999997</v>
      </c>
      <c r="O685" s="105">
        <v>3820.87</v>
      </c>
      <c r="P685" s="105">
        <v>3665.4700000000003</v>
      </c>
      <c r="Q685" s="105">
        <v>3656.23</v>
      </c>
      <c r="R685" s="105">
        <v>3895.93</v>
      </c>
      <c r="S685" s="105">
        <v>3904.41</v>
      </c>
      <c r="T685" s="105">
        <v>3669.55</v>
      </c>
      <c r="U685" s="105">
        <v>4004.59</v>
      </c>
      <c r="V685" s="105">
        <v>4149.5200000000004</v>
      </c>
      <c r="W685" s="105">
        <v>4139.6899999999996</v>
      </c>
      <c r="X685" s="105">
        <v>3936.89</v>
      </c>
      <c r="Y685" s="105">
        <v>3884.24</v>
      </c>
    </row>
    <row r="686" spans="1:25" s="71" customFormat="1" ht="15.75" hidden="1" outlineLevel="1" x14ac:dyDescent="0.25">
      <c r="A686" s="125">
        <v>4</v>
      </c>
      <c r="B686" s="105">
        <v>3453.8199999999997</v>
      </c>
      <c r="C686" s="105">
        <v>3299.73</v>
      </c>
      <c r="D686" s="105">
        <v>3237.98</v>
      </c>
      <c r="E686" s="105">
        <v>3185.27</v>
      </c>
      <c r="F686" s="105">
        <v>3231.93</v>
      </c>
      <c r="G686" s="105">
        <v>3284.94</v>
      </c>
      <c r="H686" s="105">
        <v>3271.27</v>
      </c>
      <c r="I686" s="105">
        <v>3357.8</v>
      </c>
      <c r="J686" s="105">
        <v>3553.7200000000003</v>
      </c>
      <c r="K686" s="105">
        <v>3759.68</v>
      </c>
      <c r="L686" s="105">
        <v>3900.8599999999997</v>
      </c>
      <c r="M686" s="105">
        <v>3892.41</v>
      </c>
      <c r="N686" s="105">
        <v>3893.0299999999997</v>
      </c>
      <c r="O686" s="105">
        <v>3790.33</v>
      </c>
      <c r="P686" s="105">
        <v>3731.6</v>
      </c>
      <c r="Q686" s="105">
        <v>3698.0299999999997</v>
      </c>
      <c r="R686" s="105">
        <v>3842.4700000000003</v>
      </c>
      <c r="S686" s="105">
        <v>3851.24</v>
      </c>
      <c r="T686" s="105">
        <v>3820.05</v>
      </c>
      <c r="U686" s="105">
        <v>4028.34</v>
      </c>
      <c r="V686" s="105">
        <v>3954.85</v>
      </c>
      <c r="W686" s="105">
        <v>4000.93</v>
      </c>
      <c r="X686" s="105">
        <v>3915.6499999999996</v>
      </c>
      <c r="Y686" s="105">
        <v>3790.02</v>
      </c>
    </row>
    <row r="687" spans="1:25" s="71" customFormat="1" ht="15.75" hidden="1" outlineLevel="1" x14ac:dyDescent="0.25">
      <c r="A687" s="125">
        <v>5</v>
      </c>
      <c r="B687" s="105">
        <v>3394.4399999999996</v>
      </c>
      <c r="C687" s="105">
        <v>3284.17</v>
      </c>
      <c r="D687" s="105">
        <v>3267.68</v>
      </c>
      <c r="E687" s="105">
        <v>3231.38</v>
      </c>
      <c r="F687" s="105">
        <v>3263.9</v>
      </c>
      <c r="G687" s="105">
        <v>3274.31</v>
      </c>
      <c r="H687" s="105">
        <v>3274.44</v>
      </c>
      <c r="I687" s="105">
        <v>3342.81</v>
      </c>
      <c r="J687" s="105">
        <v>3546.83</v>
      </c>
      <c r="K687" s="105">
        <v>3699.42</v>
      </c>
      <c r="L687" s="105">
        <v>3788.95</v>
      </c>
      <c r="M687" s="105">
        <v>3790.71</v>
      </c>
      <c r="N687" s="105">
        <v>3719.56</v>
      </c>
      <c r="O687" s="105">
        <v>3705.37</v>
      </c>
      <c r="P687" s="105">
        <v>3686.3999999999996</v>
      </c>
      <c r="Q687" s="105">
        <v>3662.64</v>
      </c>
      <c r="R687" s="105">
        <v>3629.6</v>
      </c>
      <c r="S687" s="105">
        <v>3608.67</v>
      </c>
      <c r="T687" s="105">
        <v>3733.68</v>
      </c>
      <c r="U687" s="105">
        <v>3975.59</v>
      </c>
      <c r="V687" s="105">
        <v>3981.63</v>
      </c>
      <c r="W687" s="105">
        <v>3901.17</v>
      </c>
      <c r="X687" s="105">
        <v>3885.25</v>
      </c>
      <c r="Y687" s="105">
        <v>3554.04</v>
      </c>
    </row>
    <row r="688" spans="1:25" s="71" customFormat="1" ht="15.75" hidden="1" outlineLevel="1" x14ac:dyDescent="0.25">
      <c r="A688" s="125">
        <v>6</v>
      </c>
      <c r="B688" s="105">
        <v>3524.0299999999997</v>
      </c>
      <c r="C688" s="105">
        <v>3322.94</v>
      </c>
      <c r="D688" s="105">
        <v>3313.95</v>
      </c>
      <c r="E688" s="105">
        <v>3214.1099999999997</v>
      </c>
      <c r="F688" s="105">
        <v>3228.09</v>
      </c>
      <c r="G688" s="105">
        <v>3265.6099999999997</v>
      </c>
      <c r="H688" s="105">
        <v>3317.55</v>
      </c>
      <c r="I688" s="105">
        <v>3410.63</v>
      </c>
      <c r="J688" s="105">
        <v>3869.1</v>
      </c>
      <c r="K688" s="105">
        <v>3942.21</v>
      </c>
      <c r="L688" s="105">
        <v>3956.55</v>
      </c>
      <c r="M688" s="105">
        <v>3939.5299999999997</v>
      </c>
      <c r="N688" s="105">
        <v>3937.35</v>
      </c>
      <c r="O688" s="105">
        <v>3929.2799999999997</v>
      </c>
      <c r="P688" s="105">
        <v>3907.84</v>
      </c>
      <c r="Q688" s="105">
        <v>3895.24</v>
      </c>
      <c r="R688" s="105">
        <v>3921.27</v>
      </c>
      <c r="S688" s="105">
        <v>3921.8599999999997</v>
      </c>
      <c r="T688" s="105">
        <v>3944.67</v>
      </c>
      <c r="U688" s="105">
        <v>4121.7299999999996</v>
      </c>
      <c r="V688" s="105">
        <v>4119.5</v>
      </c>
      <c r="W688" s="105">
        <v>3962</v>
      </c>
      <c r="X688" s="105">
        <v>3888.9399999999996</v>
      </c>
      <c r="Y688" s="105">
        <v>3493.6499999999996</v>
      </c>
    </row>
    <row r="689" spans="1:25" s="71" customFormat="1" ht="15.75" hidden="1" outlineLevel="1" x14ac:dyDescent="0.25">
      <c r="A689" s="125">
        <v>7</v>
      </c>
      <c r="B689" s="105">
        <v>3357.12</v>
      </c>
      <c r="C689" s="105">
        <v>3257.2</v>
      </c>
      <c r="D689" s="105">
        <v>3194.09</v>
      </c>
      <c r="E689" s="105">
        <v>3162.5</v>
      </c>
      <c r="F689" s="105">
        <v>3207.2599999999998</v>
      </c>
      <c r="G689" s="105">
        <v>3233.19</v>
      </c>
      <c r="H689" s="105">
        <v>3237.1099999999997</v>
      </c>
      <c r="I689" s="105">
        <v>3306.48</v>
      </c>
      <c r="J689" s="105">
        <v>3429.2200000000003</v>
      </c>
      <c r="K689" s="105">
        <v>3706.0299999999997</v>
      </c>
      <c r="L689" s="105">
        <v>3764.0299999999997</v>
      </c>
      <c r="M689" s="105">
        <v>3763.79</v>
      </c>
      <c r="N689" s="105">
        <v>3705.75</v>
      </c>
      <c r="O689" s="105">
        <v>3756.26</v>
      </c>
      <c r="P689" s="105">
        <v>3678.81</v>
      </c>
      <c r="Q689" s="105">
        <v>3643.38</v>
      </c>
      <c r="R689" s="105">
        <v>3651.74</v>
      </c>
      <c r="S689" s="105">
        <v>3583.33</v>
      </c>
      <c r="T689" s="105">
        <v>3771.18</v>
      </c>
      <c r="U689" s="105">
        <v>3954.77</v>
      </c>
      <c r="V689" s="105">
        <v>3954.84</v>
      </c>
      <c r="W689" s="105">
        <v>3918.75</v>
      </c>
      <c r="X689" s="105">
        <v>3893.8999999999996</v>
      </c>
      <c r="Y689" s="105">
        <v>3502.0699999999997</v>
      </c>
    </row>
    <row r="690" spans="1:25" s="71" customFormat="1" ht="15.75" hidden="1" outlineLevel="1" x14ac:dyDescent="0.25">
      <c r="A690" s="125">
        <v>8</v>
      </c>
      <c r="B690" s="105">
        <v>3349.98</v>
      </c>
      <c r="C690" s="105">
        <v>3198.89</v>
      </c>
      <c r="D690" s="105">
        <v>3150.94</v>
      </c>
      <c r="E690" s="105">
        <v>3119.9</v>
      </c>
      <c r="F690" s="105">
        <v>3152.5299999999997</v>
      </c>
      <c r="G690" s="105">
        <v>3171.29</v>
      </c>
      <c r="H690" s="105">
        <v>3237.37</v>
      </c>
      <c r="I690" s="105">
        <v>3326.21</v>
      </c>
      <c r="J690" s="105">
        <v>3543.45</v>
      </c>
      <c r="K690" s="105">
        <v>3622.45</v>
      </c>
      <c r="L690" s="105">
        <v>3892.6</v>
      </c>
      <c r="M690" s="105">
        <v>3899.2200000000003</v>
      </c>
      <c r="N690" s="105">
        <v>3644.67</v>
      </c>
      <c r="O690" s="105">
        <v>3642.24</v>
      </c>
      <c r="P690" s="105">
        <v>3626.56</v>
      </c>
      <c r="Q690" s="105">
        <v>3610.84</v>
      </c>
      <c r="R690" s="105">
        <v>3612.56</v>
      </c>
      <c r="S690" s="105">
        <v>3586.0299999999997</v>
      </c>
      <c r="T690" s="105">
        <v>3613.93</v>
      </c>
      <c r="U690" s="105">
        <v>3901.3599999999997</v>
      </c>
      <c r="V690" s="105">
        <v>3939.56</v>
      </c>
      <c r="W690" s="105">
        <v>3887.79</v>
      </c>
      <c r="X690" s="105">
        <v>3899.6899999999996</v>
      </c>
      <c r="Y690" s="105">
        <v>3566.59</v>
      </c>
    </row>
    <row r="691" spans="1:25" s="71" customFormat="1" ht="15.75" hidden="1" outlineLevel="1" x14ac:dyDescent="0.25">
      <c r="A691" s="125">
        <v>9</v>
      </c>
      <c r="B691" s="105">
        <v>3359.69</v>
      </c>
      <c r="C691" s="105">
        <v>3215.91</v>
      </c>
      <c r="D691" s="105">
        <v>3156.74</v>
      </c>
      <c r="E691" s="105">
        <v>3158.71</v>
      </c>
      <c r="F691" s="105">
        <v>3220.21</v>
      </c>
      <c r="G691" s="105">
        <v>3316.46</v>
      </c>
      <c r="H691" s="105">
        <v>3355.74</v>
      </c>
      <c r="I691" s="105">
        <v>3368.8199999999997</v>
      </c>
      <c r="J691" s="105">
        <v>3756.99</v>
      </c>
      <c r="K691" s="105">
        <v>3844.1499999999996</v>
      </c>
      <c r="L691" s="105">
        <v>3892.92</v>
      </c>
      <c r="M691" s="105">
        <v>3892.0299999999997</v>
      </c>
      <c r="N691" s="105">
        <v>3830.3999999999996</v>
      </c>
      <c r="O691" s="105">
        <v>3831.01</v>
      </c>
      <c r="P691" s="105">
        <v>3832.14</v>
      </c>
      <c r="Q691" s="105">
        <v>3840.3599999999997</v>
      </c>
      <c r="R691" s="105">
        <v>3755.39</v>
      </c>
      <c r="S691" s="105">
        <v>3711.06</v>
      </c>
      <c r="T691" s="105">
        <v>3798.14</v>
      </c>
      <c r="U691" s="105">
        <v>3928.35</v>
      </c>
      <c r="V691" s="105">
        <v>3981.08</v>
      </c>
      <c r="W691" s="105">
        <v>3922.14</v>
      </c>
      <c r="X691" s="105">
        <v>3882.73</v>
      </c>
      <c r="Y691" s="105">
        <v>3398.2200000000003</v>
      </c>
    </row>
    <row r="692" spans="1:25" s="71" customFormat="1" ht="15.75" hidden="1" outlineLevel="1" x14ac:dyDescent="0.25">
      <c r="A692" s="125">
        <v>10</v>
      </c>
      <c r="B692" s="105">
        <v>3326.27</v>
      </c>
      <c r="C692" s="105">
        <v>3211.0699999999997</v>
      </c>
      <c r="D692" s="105">
        <v>3153.27</v>
      </c>
      <c r="E692" s="105">
        <v>3134.7599999999998</v>
      </c>
      <c r="F692" s="105">
        <v>3161.83</v>
      </c>
      <c r="G692" s="105">
        <v>3201.24</v>
      </c>
      <c r="H692" s="105">
        <v>3271.43</v>
      </c>
      <c r="I692" s="105">
        <v>3349.5299999999997</v>
      </c>
      <c r="J692" s="105">
        <v>3661.2799999999997</v>
      </c>
      <c r="K692" s="105">
        <v>3738.93</v>
      </c>
      <c r="L692" s="105">
        <v>3825.3999999999996</v>
      </c>
      <c r="M692" s="105">
        <v>3738.85</v>
      </c>
      <c r="N692" s="105">
        <v>3713.7799999999997</v>
      </c>
      <c r="O692" s="105">
        <v>3801.5299999999997</v>
      </c>
      <c r="P692" s="105">
        <v>3734.68</v>
      </c>
      <c r="Q692" s="105">
        <v>3711.09</v>
      </c>
      <c r="R692" s="105">
        <v>3669.21</v>
      </c>
      <c r="S692" s="105">
        <v>3668.51</v>
      </c>
      <c r="T692" s="105">
        <v>3696.39</v>
      </c>
      <c r="U692" s="105">
        <v>3939.84</v>
      </c>
      <c r="V692" s="105">
        <v>3947.37</v>
      </c>
      <c r="W692" s="105">
        <v>3866.6</v>
      </c>
      <c r="X692" s="105">
        <v>3687.55</v>
      </c>
      <c r="Y692" s="105">
        <v>3384.67</v>
      </c>
    </row>
    <row r="693" spans="1:25" s="71" customFormat="1" ht="15.75" hidden="1" outlineLevel="1" x14ac:dyDescent="0.25">
      <c r="A693" s="125">
        <v>11</v>
      </c>
      <c r="B693" s="105">
        <v>3631.31</v>
      </c>
      <c r="C693" s="105">
        <v>3565.48</v>
      </c>
      <c r="D693" s="105">
        <v>3501.01</v>
      </c>
      <c r="E693" s="105">
        <v>3474.67</v>
      </c>
      <c r="F693" s="105">
        <v>3482.5299999999997</v>
      </c>
      <c r="G693" s="105">
        <v>3511.98</v>
      </c>
      <c r="H693" s="105">
        <v>3294.45</v>
      </c>
      <c r="I693" s="105">
        <v>3573.29</v>
      </c>
      <c r="J693" s="105">
        <v>3639.71</v>
      </c>
      <c r="K693" s="105">
        <v>3676.68</v>
      </c>
      <c r="L693" s="105">
        <v>3811.06</v>
      </c>
      <c r="M693" s="105">
        <v>3830.84</v>
      </c>
      <c r="N693" s="105">
        <v>3824.04</v>
      </c>
      <c r="O693" s="105">
        <v>3812.79</v>
      </c>
      <c r="P693" s="105">
        <v>3772.51</v>
      </c>
      <c r="Q693" s="105">
        <v>3764.8199999999997</v>
      </c>
      <c r="R693" s="105">
        <v>3802.29</v>
      </c>
      <c r="S693" s="105">
        <v>3791.05</v>
      </c>
      <c r="T693" s="105">
        <v>3643.01</v>
      </c>
      <c r="U693" s="105">
        <v>3932.8199999999997</v>
      </c>
      <c r="V693" s="105">
        <v>4091.6899999999996</v>
      </c>
      <c r="W693" s="105">
        <v>3998.81</v>
      </c>
      <c r="X693" s="105">
        <v>3826.35</v>
      </c>
      <c r="Y693" s="105">
        <v>3647.87</v>
      </c>
    </row>
    <row r="694" spans="1:25" s="71" customFormat="1" ht="15.75" hidden="1" outlineLevel="1" x14ac:dyDescent="0.25">
      <c r="A694" s="125">
        <v>12</v>
      </c>
      <c r="B694" s="105">
        <v>3603.16</v>
      </c>
      <c r="C694" s="105">
        <v>3546.95</v>
      </c>
      <c r="D694" s="105">
        <v>3489.02</v>
      </c>
      <c r="E694" s="105">
        <v>3298.6099999999997</v>
      </c>
      <c r="F694" s="105">
        <v>3297.8599999999997</v>
      </c>
      <c r="G694" s="105">
        <v>3300.29</v>
      </c>
      <c r="H694" s="105">
        <v>3211.88</v>
      </c>
      <c r="I694" s="105">
        <v>3261.22</v>
      </c>
      <c r="J694" s="105">
        <v>3592.24</v>
      </c>
      <c r="K694" s="105">
        <v>3651.63</v>
      </c>
      <c r="L694" s="105">
        <v>3672.33</v>
      </c>
      <c r="M694" s="105">
        <v>3678.24</v>
      </c>
      <c r="N694" s="105">
        <v>3669.66</v>
      </c>
      <c r="O694" s="105">
        <v>3663.1</v>
      </c>
      <c r="P694" s="105">
        <v>3652.93</v>
      </c>
      <c r="Q694" s="105">
        <v>3650.99</v>
      </c>
      <c r="R694" s="105">
        <v>3657.3999999999996</v>
      </c>
      <c r="S694" s="105">
        <v>3634.91</v>
      </c>
      <c r="T694" s="105">
        <v>3500.01</v>
      </c>
      <c r="U694" s="105">
        <v>3975.91</v>
      </c>
      <c r="V694" s="105">
        <v>4065.21</v>
      </c>
      <c r="W694" s="105">
        <v>3920.2200000000003</v>
      </c>
      <c r="X694" s="105">
        <v>3753.55</v>
      </c>
      <c r="Y694" s="105">
        <v>3635.5699999999997</v>
      </c>
    </row>
    <row r="695" spans="1:25" s="71" customFormat="1" ht="15.75" hidden="1" outlineLevel="1" x14ac:dyDescent="0.25">
      <c r="A695" s="125">
        <v>13</v>
      </c>
      <c r="B695" s="105">
        <v>3604.06</v>
      </c>
      <c r="C695" s="105">
        <v>3528.29</v>
      </c>
      <c r="D695" s="105">
        <v>3512.06</v>
      </c>
      <c r="E695" s="105">
        <v>3248.34</v>
      </c>
      <c r="F695" s="105">
        <v>3316.09</v>
      </c>
      <c r="G695" s="105">
        <v>3529.06</v>
      </c>
      <c r="H695" s="105">
        <v>3331.42</v>
      </c>
      <c r="I695" s="105">
        <v>3423.01</v>
      </c>
      <c r="J695" s="105">
        <v>3900.01</v>
      </c>
      <c r="K695" s="105">
        <v>3955.27</v>
      </c>
      <c r="L695" s="105">
        <v>3968.3</v>
      </c>
      <c r="M695" s="105">
        <v>3948.31</v>
      </c>
      <c r="N695" s="105">
        <v>3946.55</v>
      </c>
      <c r="O695" s="105">
        <v>3949.59</v>
      </c>
      <c r="P695" s="105">
        <v>3937.59</v>
      </c>
      <c r="Q695" s="105">
        <v>3920.3999999999996</v>
      </c>
      <c r="R695" s="105">
        <v>3921.04</v>
      </c>
      <c r="S695" s="105">
        <v>3920.21</v>
      </c>
      <c r="T695" s="105">
        <v>3895.95</v>
      </c>
      <c r="U695" s="105">
        <v>4094.0699999999997</v>
      </c>
      <c r="V695" s="105">
        <v>4137.3599999999997</v>
      </c>
      <c r="W695" s="105">
        <v>4082.0299999999997</v>
      </c>
      <c r="X695" s="105">
        <v>3912.24</v>
      </c>
      <c r="Y695" s="105">
        <v>3679.7799999999997</v>
      </c>
    </row>
    <row r="696" spans="1:25" s="71" customFormat="1" ht="15.75" hidden="1" outlineLevel="1" x14ac:dyDescent="0.25">
      <c r="A696" s="125">
        <v>14</v>
      </c>
      <c r="B696" s="105">
        <v>3600.79</v>
      </c>
      <c r="C696" s="105">
        <v>3538.54</v>
      </c>
      <c r="D696" s="105">
        <v>3495.83</v>
      </c>
      <c r="E696" s="105">
        <v>3476.71</v>
      </c>
      <c r="F696" s="105">
        <v>3490.4399999999996</v>
      </c>
      <c r="G696" s="105">
        <v>3525.33</v>
      </c>
      <c r="H696" s="105">
        <v>3577.6099999999997</v>
      </c>
      <c r="I696" s="105">
        <v>3357.8599999999997</v>
      </c>
      <c r="J696" s="105">
        <v>3777.24</v>
      </c>
      <c r="K696" s="105">
        <v>3926.34</v>
      </c>
      <c r="L696" s="105">
        <v>3921.34</v>
      </c>
      <c r="M696" s="105">
        <v>3914.77</v>
      </c>
      <c r="N696" s="105">
        <v>3906.89</v>
      </c>
      <c r="O696" s="105">
        <v>3904.09</v>
      </c>
      <c r="P696" s="105">
        <v>3908.91</v>
      </c>
      <c r="Q696" s="105">
        <v>3917.37</v>
      </c>
      <c r="R696" s="105">
        <v>3932.1099999999997</v>
      </c>
      <c r="S696" s="105">
        <v>3904.1499999999996</v>
      </c>
      <c r="T696" s="105">
        <v>3882.6899999999996</v>
      </c>
      <c r="U696" s="105">
        <v>4090.14</v>
      </c>
      <c r="V696" s="105">
        <v>4153.25</v>
      </c>
      <c r="W696" s="105">
        <v>4204.3</v>
      </c>
      <c r="X696" s="105">
        <v>4218.74</v>
      </c>
      <c r="Y696" s="105">
        <v>3889.42</v>
      </c>
    </row>
    <row r="697" spans="1:25" s="71" customFormat="1" ht="15.75" hidden="1" outlineLevel="1" x14ac:dyDescent="0.25">
      <c r="A697" s="125">
        <v>15</v>
      </c>
      <c r="B697" s="105">
        <v>3597.3999999999996</v>
      </c>
      <c r="C697" s="105">
        <v>3555.85</v>
      </c>
      <c r="D697" s="105">
        <v>3305.56</v>
      </c>
      <c r="E697" s="105">
        <v>3244.96</v>
      </c>
      <c r="F697" s="105">
        <v>3261.14</v>
      </c>
      <c r="G697" s="105">
        <v>3292.54</v>
      </c>
      <c r="H697" s="105">
        <v>3446.4399999999996</v>
      </c>
      <c r="I697" s="105">
        <v>3385.76</v>
      </c>
      <c r="J697" s="105">
        <v>3866.3199999999997</v>
      </c>
      <c r="K697" s="105">
        <v>3966.81</v>
      </c>
      <c r="L697" s="105">
        <v>3968.64</v>
      </c>
      <c r="M697" s="105">
        <v>3965.13</v>
      </c>
      <c r="N697" s="105">
        <v>3962.3199999999997</v>
      </c>
      <c r="O697" s="105">
        <v>3960.05</v>
      </c>
      <c r="P697" s="105">
        <v>3946.13</v>
      </c>
      <c r="Q697" s="105">
        <v>3935.21</v>
      </c>
      <c r="R697" s="105">
        <v>3937.74</v>
      </c>
      <c r="S697" s="105">
        <v>3926.77</v>
      </c>
      <c r="T697" s="105">
        <v>3897.4700000000003</v>
      </c>
      <c r="U697" s="105">
        <v>4045.29</v>
      </c>
      <c r="V697" s="105">
        <v>4176.37</v>
      </c>
      <c r="W697" s="105">
        <v>4144.63</v>
      </c>
      <c r="X697" s="105">
        <v>4177.8999999999996</v>
      </c>
      <c r="Y697" s="105">
        <v>3872.67</v>
      </c>
    </row>
    <row r="698" spans="1:25" s="71" customFormat="1" ht="15.75" hidden="1" outlineLevel="1" x14ac:dyDescent="0.25">
      <c r="A698" s="125">
        <v>16</v>
      </c>
      <c r="B698" s="105">
        <v>3622.95</v>
      </c>
      <c r="C698" s="105">
        <v>3585.46</v>
      </c>
      <c r="D698" s="105">
        <v>3542.6899999999996</v>
      </c>
      <c r="E698" s="105">
        <v>3499.45</v>
      </c>
      <c r="F698" s="105">
        <v>3329.75</v>
      </c>
      <c r="G698" s="105">
        <v>3339.49</v>
      </c>
      <c r="H698" s="105">
        <v>3360.12</v>
      </c>
      <c r="I698" s="105">
        <v>3398.39</v>
      </c>
      <c r="J698" s="105">
        <v>3913.63</v>
      </c>
      <c r="K698" s="105">
        <v>3993.0699999999997</v>
      </c>
      <c r="L698" s="105">
        <v>4029.2200000000003</v>
      </c>
      <c r="M698" s="105">
        <v>4055.7200000000003</v>
      </c>
      <c r="N698" s="105">
        <v>3978.13</v>
      </c>
      <c r="O698" s="105">
        <v>3975.06</v>
      </c>
      <c r="P698" s="105">
        <v>3932.16</v>
      </c>
      <c r="Q698" s="105">
        <v>3933.54</v>
      </c>
      <c r="R698" s="105">
        <v>3931.55</v>
      </c>
      <c r="S698" s="105">
        <v>3904.3999999999996</v>
      </c>
      <c r="T698" s="105">
        <v>3848.31</v>
      </c>
      <c r="U698" s="105">
        <v>4022.13</v>
      </c>
      <c r="V698" s="105">
        <v>4137.1399999999994</v>
      </c>
      <c r="W698" s="105">
        <v>4109.03</v>
      </c>
      <c r="X698" s="105">
        <v>3977.5299999999997</v>
      </c>
      <c r="Y698" s="105">
        <v>3652.4399999999996</v>
      </c>
    </row>
    <row r="699" spans="1:25" s="71" customFormat="1" ht="15.75" hidden="1" outlineLevel="1" x14ac:dyDescent="0.25">
      <c r="A699" s="125">
        <v>17</v>
      </c>
      <c r="B699" s="105">
        <v>3585.63</v>
      </c>
      <c r="C699" s="105">
        <v>3536.31</v>
      </c>
      <c r="D699" s="105">
        <v>3352.47</v>
      </c>
      <c r="E699" s="105">
        <v>3230.23</v>
      </c>
      <c r="F699" s="105">
        <v>3244.7599999999998</v>
      </c>
      <c r="G699" s="105">
        <v>3265.08</v>
      </c>
      <c r="H699" s="105">
        <v>3330.44</v>
      </c>
      <c r="I699" s="105">
        <v>3444.85</v>
      </c>
      <c r="J699" s="105">
        <v>3894.9399999999996</v>
      </c>
      <c r="K699" s="105">
        <v>3971.52</v>
      </c>
      <c r="L699" s="105">
        <v>4005.01</v>
      </c>
      <c r="M699" s="105">
        <v>3999.96</v>
      </c>
      <c r="N699" s="105">
        <v>3961.2</v>
      </c>
      <c r="O699" s="105">
        <v>3959.68</v>
      </c>
      <c r="P699" s="105">
        <v>3940.8599999999997</v>
      </c>
      <c r="Q699" s="105">
        <v>3923.8599999999997</v>
      </c>
      <c r="R699" s="105">
        <v>3929.18</v>
      </c>
      <c r="S699" s="105">
        <v>3941.35</v>
      </c>
      <c r="T699" s="105">
        <v>3959.68</v>
      </c>
      <c r="U699" s="105">
        <v>4110.1499999999996</v>
      </c>
      <c r="V699" s="105">
        <v>4171.3599999999997</v>
      </c>
      <c r="W699" s="105">
        <v>4134.1899999999996</v>
      </c>
      <c r="X699" s="105">
        <v>3985.84</v>
      </c>
      <c r="Y699" s="105">
        <v>3670.25</v>
      </c>
    </row>
    <row r="700" spans="1:25" s="71" customFormat="1" ht="15.75" hidden="1" outlineLevel="1" x14ac:dyDescent="0.25">
      <c r="A700" s="125">
        <v>18</v>
      </c>
      <c r="B700" s="105">
        <v>3584.02</v>
      </c>
      <c r="C700" s="105">
        <v>3330.67</v>
      </c>
      <c r="D700" s="105">
        <v>3282.66</v>
      </c>
      <c r="E700" s="105">
        <v>3266.38</v>
      </c>
      <c r="F700" s="105">
        <v>3266.27</v>
      </c>
      <c r="G700" s="105">
        <v>3201.87</v>
      </c>
      <c r="H700" s="105">
        <v>3234.92</v>
      </c>
      <c r="I700" s="105">
        <v>3312.06</v>
      </c>
      <c r="J700" s="105">
        <v>3629.04</v>
      </c>
      <c r="K700" s="105">
        <v>3809.76</v>
      </c>
      <c r="L700" s="105">
        <v>3878.1499999999996</v>
      </c>
      <c r="M700" s="105">
        <v>3892.02</v>
      </c>
      <c r="N700" s="105">
        <v>3912.93</v>
      </c>
      <c r="O700" s="105">
        <v>3905.64</v>
      </c>
      <c r="P700" s="105">
        <v>3897.6</v>
      </c>
      <c r="Q700" s="105">
        <v>3868.1499999999996</v>
      </c>
      <c r="R700" s="105">
        <v>3905.33</v>
      </c>
      <c r="S700" s="105">
        <v>3898.27</v>
      </c>
      <c r="T700" s="105">
        <v>3899.8</v>
      </c>
      <c r="U700" s="105">
        <v>4031.92</v>
      </c>
      <c r="V700" s="105">
        <v>4126.96</v>
      </c>
      <c r="W700" s="105">
        <v>4035.3</v>
      </c>
      <c r="X700" s="105">
        <v>3826.55</v>
      </c>
      <c r="Y700" s="105">
        <v>3662.33</v>
      </c>
    </row>
    <row r="701" spans="1:25" s="71" customFormat="1" ht="15.75" hidden="1" outlineLevel="1" x14ac:dyDescent="0.25">
      <c r="A701" s="125">
        <v>19</v>
      </c>
      <c r="B701" s="105">
        <v>3545.4700000000003</v>
      </c>
      <c r="C701" s="105">
        <v>3294.98</v>
      </c>
      <c r="D701" s="105">
        <v>3170.8</v>
      </c>
      <c r="E701" s="105">
        <v>3158.95</v>
      </c>
      <c r="F701" s="105">
        <v>3159.93</v>
      </c>
      <c r="G701" s="105">
        <v>3160.92</v>
      </c>
      <c r="H701" s="105">
        <v>3174.7799999999997</v>
      </c>
      <c r="I701" s="105">
        <v>3200.3599999999997</v>
      </c>
      <c r="J701" s="105">
        <v>3352.68</v>
      </c>
      <c r="K701" s="105">
        <v>3614.48</v>
      </c>
      <c r="L701" s="105">
        <v>3702.33</v>
      </c>
      <c r="M701" s="105">
        <v>3688.83</v>
      </c>
      <c r="N701" s="105">
        <v>3627.01</v>
      </c>
      <c r="O701" s="105">
        <v>3679.8</v>
      </c>
      <c r="P701" s="105">
        <v>3664.99</v>
      </c>
      <c r="Q701" s="105">
        <v>3605.06</v>
      </c>
      <c r="R701" s="105">
        <v>3501.3</v>
      </c>
      <c r="S701" s="105">
        <v>3447</v>
      </c>
      <c r="T701" s="105">
        <v>3587.96</v>
      </c>
      <c r="U701" s="105">
        <v>3880.26</v>
      </c>
      <c r="V701" s="105">
        <v>3967.04</v>
      </c>
      <c r="W701" s="105">
        <v>3908.43</v>
      </c>
      <c r="X701" s="105">
        <v>3762.29</v>
      </c>
      <c r="Y701" s="105">
        <v>3380.98</v>
      </c>
    </row>
    <row r="702" spans="1:25" s="71" customFormat="1" ht="15.75" hidden="1" outlineLevel="1" x14ac:dyDescent="0.25">
      <c r="A702" s="125">
        <v>20</v>
      </c>
      <c r="B702" s="105">
        <v>3351.97</v>
      </c>
      <c r="C702" s="105">
        <v>3260.1099999999997</v>
      </c>
      <c r="D702" s="105">
        <v>3207.29</v>
      </c>
      <c r="E702" s="105">
        <v>3172.59</v>
      </c>
      <c r="F702" s="105">
        <v>3194.27</v>
      </c>
      <c r="G702" s="105">
        <v>3240.24</v>
      </c>
      <c r="H702" s="105">
        <v>3362.2799999999997</v>
      </c>
      <c r="I702" s="105">
        <v>3589.02</v>
      </c>
      <c r="J702" s="105">
        <v>3914.4700000000003</v>
      </c>
      <c r="K702" s="105">
        <v>3988.76</v>
      </c>
      <c r="L702" s="105">
        <v>4031.46</v>
      </c>
      <c r="M702" s="105">
        <v>4012.5</v>
      </c>
      <c r="N702" s="105">
        <v>3999.14</v>
      </c>
      <c r="O702" s="105">
        <v>3996.75</v>
      </c>
      <c r="P702" s="105">
        <v>3958.77</v>
      </c>
      <c r="Q702" s="105">
        <v>3957.17</v>
      </c>
      <c r="R702" s="105">
        <v>3947.75</v>
      </c>
      <c r="S702" s="105">
        <v>3945.88</v>
      </c>
      <c r="T702" s="105">
        <v>3916.43</v>
      </c>
      <c r="U702" s="105">
        <v>4005.52</v>
      </c>
      <c r="V702" s="105">
        <v>4106.1000000000004</v>
      </c>
      <c r="W702" s="105">
        <v>4069.12</v>
      </c>
      <c r="X702" s="105">
        <v>3811.3</v>
      </c>
      <c r="Y702" s="105">
        <v>3622.2200000000003</v>
      </c>
    </row>
    <row r="703" spans="1:25" s="71" customFormat="1" ht="15.75" hidden="1" outlineLevel="1" x14ac:dyDescent="0.25">
      <c r="A703" s="125">
        <v>21</v>
      </c>
      <c r="B703" s="105">
        <v>3280.21</v>
      </c>
      <c r="C703" s="105">
        <v>3158.64</v>
      </c>
      <c r="D703" s="105">
        <v>3083.8</v>
      </c>
      <c r="E703" s="105">
        <v>3040.43</v>
      </c>
      <c r="F703" s="105">
        <v>3083.83</v>
      </c>
      <c r="G703" s="105">
        <v>3125.2</v>
      </c>
      <c r="H703" s="105">
        <v>3201.7</v>
      </c>
      <c r="I703" s="105">
        <v>3255.2799999999997</v>
      </c>
      <c r="J703" s="105">
        <v>3572.8199999999997</v>
      </c>
      <c r="K703" s="105">
        <v>3627.2</v>
      </c>
      <c r="L703" s="105">
        <v>3644.45</v>
      </c>
      <c r="M703" s="105">
        <v>3644.46</v>
      </c>
      <c r="N703" s="105">
        <v>3626.0699999999997</v>
      </c>
      <c r="O703" s="105">
        <v>3654.13</v>
      </c>
      <c r="P703" s="105">
        <v>3634.43</v>
      </c>
      <c r="Q703" s="105">
        <v>3649.52</v>
      </c>
      <c r="R703" s="105">
        <v>3628.91</v>
      </c>
      <c r="S703" s="105">
        <v>3615.9700000000003</v>
      </c>
      <c r="T703" s="105">
        <v>3589.48</v>
      </c>
      <c r="U703" s="105">
        <v>3681.81</v>
      </c>
      <c r="V703" s="105">
        <v>3862.42</v>
      </c>
      <c r="W703" s="105">
        <v>3851.98</v>
      </c>
      <c r="X703" s="105">
        <v>3674.6</v>
      </c>
      <c r="Y703" s="105">
        <v>3589.75</v>
      </c>
    </row>
    <row r="704" spans="1:25" s="71" customFormat="1" ht="15.75" hidden="1" outlineLevel="1" x14ac:dyDescent="0.25">
      <c r="A704" s="125">
        <v>22</v>
      </c>
      <c r="B704" s="105">
        <v>3354.88</v>
      </c>
      <c r="C704" s="105">
        <v>3159.56</v>
      </c>
      <c r="D704" s="105">
        <v>3071.6099999999997</v>
      </c>
      <c r="E704" s="105">
        <v>3019.8199999999997</v>
      </c>
      <c r="F704" s="105">
        <v>3061.0099999999998</v>
      </c>
      <c r="G704" s="105">
        <v>3124.15</v>
      </c>
      <c r="H704" s="105">
        <v>3180.31</v>
      </c>
      <c r="I704" s="105">
        <v>3266.18</v>
      </c>
      <c r="J704" s="105">
        <v>3617.29</v>
      </c>
      <c r="K704" s="105">
        <v>3798.48</v>
      </c>
      <c r="L704" s="105">
        <v>3923.67</v>
      </c>
      <c r="M704" s="105">
        <v>3912.67</v>
      </c>
      <c r="N704" s="105">
        <v>3900.67</v>
      </c>
      <c r="O704" s="105">
        <v>3900.7799999999997</v>
      </c>
      <c r="P704" s="105">
        <v>3835.2</v>
      </c>
      <c r="Q704" s="105">
        <v>3821.76</v>
      </c>
      <c r="R704" s="105">
        <v>3807.74</v>
      </c>
      <c r="S704" s="105">
        <v>3764.02</v>
      </c>
      <c r="T704" s="105">
        <v>3623.42</v>
      </c>
      <c r="U704" s="105">
        <v>3845.5699999999997</v>
      </c>
      <c r="V704" s="105">
        <v>3910.23</v>
      </c>
      <c r="W704" s="105">
        <v>4011.3</v>
      </c>
      <c r="X704" s="105">
        <v>3681.08</v>
      </c>
      <c r="Y704" s="105">
        <v>3529.8</v>
      </c>
    </row>
    <row r="705" spans="1:25" s="71" customFormat="1" ht="15.75" hidden="1" outlineLevel="1" x14ac:dyDescent="0.25">
      <c r="A705" s="125">
        <v>23</v>
      </c>
      <c r="B705" s="105">
        <v>3273.2599999999998</v>
      </c>
      <c r="C705" s="105">
        <v>3161.66</v>
      </c>
      <c r="D705" s="105">
        <v>3092.05</v>
      </c>
      <c r="E705" s="105">
        <v>3076.17</v>
      </c>
      <c r="F705" s="105">
        <v>3114.33</v>
      </c>
      <c r="G705" s="105">
        <v>3156.73</v>
      </c>
      <c r="H705" s="105">
        <v>3216.04</v>
      </c>
      <c r="I705" s="105">
        <v>3322.39</v>
      </c>
      <c r="J705" s="105">
        <v>3663.92</v>
      </c>
      <c r="K705" s="105">
        <v>3912.3</v>
      </c>
      <c r="L705" s="105">
        <v>3942.8599999999997</v>
      </c>
      <c r="M705" s="105">
        <v>3927.34</v>
      </c>
      <c r="N705" s="105">
        <v>3923.1099999999997</v>
      </c>
      <c r="O705" s="105">
        <v>3932.38</v>
      </c>
      <c r="P705" s="105">
        <v>3903.7</v>
      </c>
      <c r="Q705" s="105">
        <v>3921.17</v>
      </c>
      <c r="R705" s="105">
        <v>3925</v>
      </c>
      <c r="S705" s="105">
        <v>3843.27</v>
      </c>
      <c r="T705" s="105">
        <v>3896.75</v>
      </c>
      <c r="U705" s="105">
        <v>3942.6</v>
      </c>
      <c r="V705" s="105">
        <v>4068.21</v>
      </c>
      <c r="W705" s="105">
        <v>4013.12</v>
      </c>
      <c r="X705" s="105">
        <v>3813.4700000000003</v>
      </c>
      <c r="Y705" s="105">
        <v>3589.43</v>
      </c>
    </row>
    <row r="706" spans="1:25" s="71" customFormat="1" ht="15.75" hidden="1" outlineLevel="1" x14ac:dyDescent="0.25">
      <c r="A706" s="125">
        <v>24</v>
      </c>
      <c r="B706" s="105">
        <v>3333.23</v>
      </c>
      <c r="C706" s="105">
        <v>3162.66</v>
      </c>
      <c r="D706" s="105">
        <v>3125.74</v>
      </c>
      <c r="E706" s="105">
        <v>3070.5699999999997</v>
      </c>
      <c r="F706" s="105">
        <v>3117.14</v>
      </c>
      <c r="G706" s="105">
        <v>3157.02</v>
      </c>
      <c r="H706" s="105">
        <v>3247.06</v>
      </c>
      <c r="I706" s="105">
        <v>3385.13</v>
      </c>
      <c r="J706" s="105">
        <v>3804.34</v>
      </c>
      <c r="K706" s="105">
        <v>3930.51</v>
      </c>
      <c r="L706" s="105">
        <v>3951.45</v>
      </c>
      <c r="M706" s="105">
        <v>3925.33</v>
      </c>
      <c r="N706" s="105">
        <v>3939.09</v>
      </c>
      <c r="O706" s="105">
        <v>3940.1</v>
      </c>
      <c r="P706" s="105">
        <v>3923.83</v>
      </c>
      <c r="Q706" s="105">
        <v>3909.05</v>
      </c>
      <c r="R706" s="105">
        <v>3910.08</v>
      </c>
      <c r="S706" s="105">
        <v>3825.41</v>
      </c>
      <c r="T706" s="105">
        <v>3760.8199999999997</v>
      </c>
      <c r="U706" s="105">
        <v>3887.46</v>
      </c>
      <c r="V706" s="105">
        <v>4026.88</v>
      </c>
      <c r="W706" s="105">
        <v>4099.22</v>
      </c>
      <c r="X706" s="105">
        <v>3865.01</v>
      </c>
      <c r="Y706" s="105">
        <v>3602.2</v>
      </c>
    </row>
    <row r="707" spans="1:25" s="71" customFormat="1" ht="15.75" hidden="1" outlineLevel="1" x14ac:dyDescent="0.25">
      <c r="A707" s="125">
        <v>25</v>
      </c>
      <c r="B707" s="105">
        <v>3589.74</v>
      </c>
      <c r="C707" s="105">
        <v>3290.18</v>
      </c>
      <c r="D707" s="105">
        <v>3272.3</v>
      </c>
      <c r="E707" s="105">
        <v>3182.83</v>
      </c>
      <c r="F707" s="105">
        <v>3196.68</v>
      </c>
      <c r="G707" s="105">
        <v>3178.77</v>
      </c>
      <c r="H707" s="105">
        <v>3259.7799999999997</v>
      </c>
      <c r="I707" s="105">
        <v>3288.7599999999998</v>
      </c>
      <c r="J707" s="105">
        <v>3655.5299999999997</v>
      </c>
      <c r="K707" s="105">
        <v>3754.2799999999997</v>
      </c>
      <c r="L707" s="105">
        <v>3786.42</v>
      </c>
      <c r="M707" s="105">
        <v>3779.96</v>
      </c>
      <c r="N707" s="105">
        <v>3828.29</v>
      </c>
      <c r="O707" s="105">
        <v>3815.3999999999996</v>
      </c>
      <c r="P707" s="105">
        <v>3811.4399999999996</v>
      </c>
      <c r="Q707" s="105">
        <v>3791.33</v>
      </c>
      <c r="R707" s="105">
        <v>3810.05</v>
      </c>
      <c r="S707" s="105">
        <v>3796.12</v>
      </c>
      <c r="T707" s="105">
        <v>3785.08</v>
      </c>
      <c r="U707" s="105">
        <v>3873.13</v>
      </c>
      <c r="V707" s="105">
        <v>4043.29</v>
      </c>
      <c r="W707" s="105">
        <v>3910.6899999999996</v>
      </c>
      <c r="X707" s="105">
        <v>3890.85</v>
      </c>
      <c r="Y707" s="105">
        <v>3588.73</v>
      </c>
    </row>
    <row r="708" spans="1:25" s="71" customFormat="1" ht="15.75" hidden="1" outlineLevel="1" x14ac:dyDescent="0.25">
      <c r="A708" s="125">
        <v>26</v>
      </c>
      <c r="B708" s="105">
        <v>3558.34</v>
      </c>
      <c r="C708" s="105">
        <v>3264.56</v>
      </c>
      <c r="D708" s="105">
        <v>3159.88</v>
      </c>
      <c r="E708" s="105">
        <v>3104.6</v>
      </c>
      <c r="F708" s="105">
        <v>3097.5</v>
      </c>
      <c r="G708" s="105">
        <v>3079.9</v>
      </c>
      <c r="H708" s="105">
        <v>3148.8199999999997</v>
      </c>
      <c r="I708" s="105">
        <v>3139.41</v>
      </c>
      <c r="J708" s="105">
        <v>3263.92</v>
      </c>
      <c r="K708" s="105">
        <v>3361.66</v>
      </c>
      <c r="L708" s="105">
        <v>3381.49</v>
      </c>
      <c r="M708" s="105">
        <v>3585.76</v>
      </c>
      <c r="N708" s="105">
        <v>3570.41</v>
      </c>
      <c r="O708" s="105">
        <v>3566.13</v>
      </c>
      <c r="P708" s="105">
        <v>3566.74</v>
      </c>
      <c r="Q708" s="105">
        <v>3557</v>
      </c>
      <c r="R708" s="105">
        <v>3549.83</v>
      </c>
      <c r="S708" s="105">
        <v>3345.08</v>
      </c>
      <c r="T708" s="105">
        <v>3374.2599999999998</v>
      </c>
      <c r="U708" s="105">
        <v>3523.77</v>
      </c>
      <c r="V708" s="105">
        <v>3824.5699999999997</v>
      </c>
      <c r="W708" s="105">
        <v>3702.24</v>
      </c>
      <c r="X708" s="105">
        <v>3663.9700000000003</v>
      </c>
      <c r="Y708" s="105">
        <v>3520.24</v>
      </c>
    </row>
    <row r="709" spans="1:25" s="71" customFormat="1" ht="15.75" hidden="1" outlineLevel="1" x14ac:dyDescent="0.25">
      <c r="A709" s="125">
        <v>27</v>
      </c>
      <c r="B709" s="105">
        <v>3466.06</v>
      </c>
      <c r="C709" s="105">
        <v>3174.15</v>
      </c>
      <c r="D709" s="105">
        <v>3161.99</v>
      </c>
      <c r="E709" s="105">
        <v>3045.94</v>
      </c>
      <c r="F709" s="105">
        <v>3056.18</v>
      </c>
      <c r="G709" s="105">
        <v>3117.87</v>
      </c>
      <c r="H709" s="105">
        <v>3189.7</v>
      </c>
      <c r="I709" s="105">
        <v>3222.08</v>
      </c>
      <c r="J709" s="105">
        <v>3543.62</v>
      </c>
      <c r="K709" s="105">
        <v>3701.23</v>
      </c>
      <c r="L709" s="105">
        <v>3725.87</v>
      </c>
      <c r="M709" s="105">
        <v>3699.17</v>
      </c>
      <c r="N709" s="105">
        <v>3710.6</v>
      </c>
      <c r="O709" s="105">
        <v>3724.1099999999997</v>
      </c>
      <c r="P709" s="105">
        <v>3711.08</v>
      </c>
      <c r="Q709" s="105">
        <v>3707.43</v>
      </c>
      <c r="R709" s="105">
        <v>3701.96</v>
      </c>
      <c r="S709" s="105">
        <v>3691.85</v>
      </c>
      <c r="T709" s="105">
        <v>3672.01</v>
      </c>
      <c r="U709" s="105">
        <v>3607.56</v>
      </c>
      <c r="V709" s="105">
        <v>3863.5</v>
      </c>
      <c r="W709" s="105">
        <v>3881.98</v>
      </c>
      <c r="X709" s="105">
        <v>3706.73</v>
      </c>
      <c r="Y709" s="105">
        <v>3550.8599999999997</v>
      </c>
    </row>
    <row r="710" spans="1:25" s="71" customFormat="1" ht="15.75" hidden="1" outlineLevel="1" x14ac:dyDescent="0.25">
      <c r="A710" s="125">
        <v>28</v>
      </c>
      <c r="B710" s="105">
        <v>3495.37</v>
      </c>
      <c r="C710" s="105">
        <v>3289.75</v>
      </c>
      <c r="D710" s="105">
        <v>3190.49</v>
      </c>
      <c r="E710" s="105">
        <v>3174.91</v>
      </c>
      <c r="F710" s="105">
        <v>3174.6099999999997</v>
      </c>
      <c r="G710" s="105">
        <v>3125.73</v>
      </c>
      <c r="H710" s="105">
        <v>3200.59</v>
      </c>
      <c r="I710" s="105">
        <v>3240.0699999999997</v>
      </c>
      <c r="J710" s="105">
        <v>3536.51</v>
      </c>
      <c r="K710" s="105">
        <v>3695.01</v>
      </c>
      <c r="L710" s="105">
        <v>3745.89</v>
      </c>
      <c r="M710" s="105">
        <v>3714.67</v>
      </c>
      <c r="N710" s="105">
        <v>3711.88</v>
      </c>
      <c r="O710" s="105">
        <v>3717.8599999999997</v>
      </c>
      <c r="P710" s="105">
        <v>3706.27</v>
      </c>
      <c r="Q710" s="105">
        <v>3701.46</v>
      </c>
      <c r="R710" s="105">
        <v>3698.24</v>
      </c>
      <c r="S710" s="105">
        <v>3698.96</v>
      </c>
      <c r="T710" s="105">
        <v>3677.8599999999997</v>
      </c>
      <c r="U710" s="105">
        <v>3587.5699999999997</v>
      </c>
      <c r="V710" s="105">
        <v>3909.6099999999997</v>
      </c>
      <c r="W710" s="105">
        <v>3939.26</v>
      </c>
      <c r="X710" s="105">
        <v>3741.3199999999997</v>
      </c>
      <c r="Y710" s="105">
        <v>3566.92</v>
      </c>
    </row>
    <row r="711" spans="1:25" s="71" customFormat="1" ht="16.5" hidden="1" customHeight="1" outlineLevel="1" x14ac:dyDescent="0.25">
      <c r="A711" s="125">
        <v>29</v>
      </c>
      <c r="B711" s="105">
        <v>3503.42</v>
      </c>
      <c r="C711" s="105">
        <v>3239.31</v>
      </c>
      <c r="D711" s="105">
        <v>3158.73</v>
      </c>
      <c r="E711" s="105">
        <v>3155</v>
      </c>
      <c r="F711" s="105">
        <v>3088.2599999999998</v>
      </c>
      <c r="G711" s="105">
        <v>3133.65</v>
      </c>
      <c r="H711" s="105">
        <v>3219.98</v>
      </c>
      <c r="I711" s="105">
        <v>3318.27</v>
      </c>
      <c r="J711" s="105">
        <v>3640.7200000000003</v>
      </c>
      <c r="K711" s="105">
        <v>3778.04</v>
      </c>
      <c r="L711" s="105">
        <v>3832.17</v>
      </c>
      <c r="M711" s="105">
        <v>3789.56</v>
      </c>
      <c r="N711" s="105">
        <v>3832.4700000000003</v>
      </c>
      <c r="O711" s="105">
        <v>3820.3599999999997</v>
      </c>
      <c r="P711" s="105">
        <v>3746.89</v>
      </c>
      <c r="Q711" s="105">
        <v>3766.58</v>
      </c>
      <c r="R711" s="105">
        <v>3753.9700000000003</v>
      </c>
      <c r="S711" s="105">
        <v>3599.1499999999996</v>
      </c>
      <c r="T711" s="105">
        <v>3578.4399999999996</v>
      </c>
      <c r="U711" s="105">
        <v>3606.33</v>
      </c>
      <c r="V711" s="105">
        <v>3907.23</v>
      </c>
      <c r="W711" s="105">
        <v>3978.6</v>
      </c>
      <c r="X711" s="105">
        <v>3717.76</v>
      </c>
      <c r="Y711" s="105">
        <v>3582.01</v>
      </c>
    </row>
    <row r="712" spans="1:25" s="71" customFormat="1" ht="15.75" collapsed="1" x14ac:dyDescent="0.25">
      <c r="A712" s="125">
        <v>30</v>
      </c>
      <c r="B712" s="105">
        <v>3292.77</v>
      </c>
      <c r="C712" s="105">
        <v>3198.16</v>
      </c>
      <c r="D712" s="105">
        <v>3158.69</v>
      </c>
      <c r="E712" s="105">
        <v>3156.48</v>
      </c>
      <c r="F712" s="105">
        <v>3154.5699999999997</v>
      </c>
      <c r="G712" s="105">
        <v>3158.97</v>
      </c>
      <c r="H712" s="105">
        <v>3237.59</v>
      </c>
      <c r="I712" s="105">
        <v>3267.09</v>
      </c>
      <c r="J712" s="105">
        <v>3492.27</v>
      </c>
      <c r="K712" s="105">
        <v>3781.67</v>
      </c>
      <c r="L712" s="105">
        <v>3854.96</v>
      </c>
      <c r="M712" s="105">
        <v>3820.4700000000003</v>
      </c>
      <c r="N712" s="105">
        <v>3725.37</v>
      </c>
      <c r="O712" s="105">
        <v>3736.16</v>
      </c>
      <c r="P712" s="105">
        <v>3708.13</v>
      </c>
      <c r="Q712" s="105">
        <v>3710.4399999999996</v>
      </c>
      <c r="R712" s="105">
        <v>3683.41</v>
      </c>
      <c r="S712" s="105">
        <v>3612.85</v>
      </c>
      <c r="T712" s="105">
        <v>3607.56</v>
      </c>
      <c r="U712" s="105">
        <v>3617.41</v>
      </c>
      <c r="V712" s="105">
        <v>3959.4700000000003</v>
      </c>
      <c r="W712" s="105">
        <v>3955.8199999999997</v>
      </c>
      <c r="X712" s="105">
        <v>3901.1499999999996</v>
      </c>
      <c r="Y712" s="105">
        <v>3524.1099999999997</v>
      </c>
    </row>
    <row r="713" spans="1:25" s="71" customFormat="1" ht="15.75" x14ac:dyDescent="0.25">
      <c r="A713" s="46" t="s">
        <v>57</v>
      </c>
    </row>
    <row r="714" spans="1:25" s="71" customFormat="1" ht="15.75" x14ac:dyDescent="0.25">
      <c r="A714" s="46"/>
    </row>
    <row r="715" spans="1:25" s="71" customFormat="1" ht="15.75" hidden="1" x14ac:dyDescent="0.25">
      <c r="A715" s="46"/>
    </row>
    <row r="716" spans="1:25" s="71" customFormat="1" ht="15.75" customHeight="1" x14ac:dyDescent="0.25">
      <c r="A716" s="153" t="s">
        <v>32</v>
      </c>
      <c r="B716" s="153" t="s">
        <v>68</v>
      </c>
      <c r="C716" s="153"/>
      <c r="D716" s="153"/>
      <c r="E716" s="153"/>
      <c r="F716" s="153"/>
      <c r="G716" s="153"/>
      <c r="H716" s="153"/>
      <c r="I716" s="153"/>
      <c r="J716" s="153"/>
      <c r="K716" s="153"/>
      <c r="L716" s="153"/>
      <c r="M716" s="153"/>
      <c r="N716" s="153"/>
      <c r="O716" s="153"/>
      <c r="P716" s="153"/>
      <c r="Q716" s="153"/>
      <c r="R716" s="153"/>
      <c r="S716" s="153"/>
      <c r="T716" s="153"/>
      <c r="U716" s="153"/>
      <c r="V716" s="153"/>
      <c r="W716" s="153"/>
      <c r="X716" s="153"/>
      <c r="Y716" s="153"/>
    </row>
    <row r="717" spans="1:25" s="71" customFormat="1" ht="15.75" x14ac:dyDescent="0.25">
      <c r="A717" s="153"/>
      <c r="B717" s="153" t="s">
        <v>69</v>
      </c>
      <c r="C717" s="153"/>
      <c r="D717" s="153"/>
      <c r="E717" s="153"/>
      <c r="F717" s="153"/>
      <c r="G717" s="153"/>
      <c r="H717" s="153"/>
      <c r="I717" s="153"/>
      <c r="J717" s="153"/>
      <c r="K717" s="153"/>
      <c r="L717" s="153"/>
      <c r="M717" s="153"/>
      <c r="N717" s="153"/>
      <c r="O717" s="153"/>
      <c r="P717" s="153"/>
      <c r="Q717" s="153"/>
      <c r="R717" s="153"/>
      <c r="S717" s="153"/>
      <c r="T717" s="153"/>
      <c r="U717" s="153"/>
      <c r="V717" s="153"/>
      <c r="W717" s="153"/>
      <c r="X717" s="153"/>
      <c r="Y717" s="153"/>
    </row>
    <row r="718" spans="1:25" s="83" customFormat="1" ht="12.75" x14ac:dyDescent="0.2">
      <c r="A718" s="153"/>
      <c r="B718" s="82" t="s">
        <v>33</v>
      </c>
      <c r="C718" s="82" t="s">
        <v>34</v>
      </c>
      <c r="D718" s="82" t="s">
        <v>35</v>
      </c>
      <c r="E718" s="82" t="s">
        <v>36</v>
      </c>
      <c r="F718" s="82" t="s">
        <v>37</v>
      </c>
      <c r="G718" s="82" t="s">
        <v>38</v>
      </c>
      <c r="H718" s="82" t="s">
        <v>39</v>
      </c>
      <c r="I718" s="82" t="s">
        <v>40</v>
      </c>
      <c r="J718" s="82" t="s">
        <v>41</v>
      </c>
      <c r="K718" s="82" t="s">
        <v>42</v>
      </c>
      <c r="L718" s="82" t="s">
        <v>43</v>
      </c>
      <c r="M718" s="82" t="s">
        <v>44</v>
      </c>
      <c r="N718" s="82" t="s">
        <v>45</v>
      </c>
      <c r="O718" s="82" t="s">
        <v>46</v>
      </c>
      <c r="P718" s="82" t="s">
        <v>47</v>
      </c>
      <c r="Q718" s="82" t="s">
        <v>48</v>
      </c>
      <c r="R718" s="82" t="s">
        <v>49</v>
      </c>
      <c r="S718" s="82" t="s">
        <v>50</v>
      </c>
      <c r="T718" s="82" t="s">
        <v>51</v>
      </c>
      <c r="U718" s="82" t="s">
        <v>52</v>
      </c>
      <c r="V718" s="82" t="s">
        <v>53</v>
      </c>
      <c r="W718" s="82" t="s">
        <v>54</v>
      </c>
      <c r="X718" s="82" t="s">
        <v>55</v>
      </c>
      <c r="Y718" s="82" t="s">
        <v>56</v>
      </c>
    </row>
    <row r="719" spans="1:25" s="71" customFormat="1" ht="15.75" x14ac:dyDescent="0.25">
      <c r="A719" s="125">
        <v>1</v>
      </c>
      <c r="B719" s="106">
        <v>0</v>
      </c>
      <c r="C719" s="106">
        <v>4.9400000000000004</v>
      </c>
      <c r="D719" s="106">
        <v>0</v>
      </c>
      <c r="E719" s="106">
        <v>0.12</v>
      </c>
      <c r="F719" s="106">
        <v>0</v>
      </c>
      <c r="G719" s="106">
        <v>0</v>
      </c>
      <c r="H719" s="106">
        <v>0</v>
      </c>
      <c r="I719" s="106">
        <v>180.79</v>
      </c>
      <c r="J719" s="106">
        <v>0</v>
      </c>
      <c r="K719" s="106">
        <v>0</v>
      </c>
      <c r="L719" s="106">
        <v>0</v>
      </c>
      <c r="M719" s="106">
        <v>0</v>
      </c>
      <c r="N719" s="106">
        <v>0</v>
      </c>
      <c r="O719" s="106">
        <v>0</v>
      </c>
      <c r="P719" s="106">
        <v>0</v>
      </c>
      <c r="Q719" s="106">
        <v>0</v>
      </c>
      <c r="R719" s="106">
        <v>0.14000000000000001</v>
      </c>
      <c r="S719" s="106">
        <v>0</v>
      </c>
      <c r="T719" s="106">
        <v>15.27</v>
      </c>
      <c r="U719" s="106">
        <v>0</v>
      </c>
      <c r="V719" s="106">
        <v>0</v>
      </c>
      <c r="W719" s="106">
        <v>0</v>
      </c>
      <c r="X719" s="106">
        <v>0</v>
      </c>
      <c r="Y719" s="106">
        <v>0</v>
      </c>
    </row>
    <row r="720" spans="1:25" s="71" customFormat="1" ht="15.75" hidden="1" outlineLevel="1" x14ac:dyDescent="0.25">
      <c r="A720" s="125">
        <v>2</v>
      </c>
      <c r="B720" s="106">
        <v>0</v>
      </c>
      <c r="C720" s="106">
        <v>0</v>
      </c>
      <c r="D720" s="106">
        <v>0</v>
      </c>
      <c r="E720" s="106">
        <v>0</v>
      </c>
      <c r="F720" s="106">
        <v>0</v>
      </c>
      <c r="G720" s="106">
        <v>0</v>
      </c>
      <c r="H720" s="106">
        <v>0</v>
      </c>
      <c r="I720" s="106">
        <v>125.96</v>
      </c>
      <c r="J720" s="106">
        <v>199.93</v>
      </c>
      <c r="K720" s="106">
        <v>0</v>
      </c>
      <c r="L720" s="106">
        <v>0</v>
      </c>
      <c r="M720" s="106">
        <v>0</v>
      </c>
      <c r="N720" s="106">
        <v>0</v>
      </c>
      <c r="O720" s="106">
        <v>0</v>
      </c>
      <c r="P720" s="106">
        <v>23.23</v>
      </c>
      <c r="Q720" s="106">
        <v>0</v>
      </c>
      <c r="R720" s="106">
        <v>0</v>
      </c>
      <c r="S720" s="106">
        <v>0</v>
      </c>
      <c r="T720" s="106">
        <v>43.7</v>
      </c>
      <c r="U720" s="106">
        <v>0</v>
      </c>
      <c r="V720" s="106">
        <v>0</v>
      </c>
      <c r="W720" s="106">
        <v>0.01</v>
      </c>
      <c r="X720" s="106">
        <v>0</v>
      </c>
      <c r="Y720" s="106">
        <v>0</v>
      </c>
    </row>
    <row r="721" spans="1:25" s="71" customFormat="1" ht="15.75" hidden="1" outlineLevel="1" x14ac:dyDescent="0.25">
      <c r="A721" s="125">
        <v>3</v>
      </c>
      <c r="B721" s="106">
        <v>20.079999999999998</v>
      </c>
      <c r="C721" s="106">
        <v>0</v>
      </c>
      <c r="D721" s="106">
        <v>0</v>
      </c>
      <c r="E721" s="106">
        <v>1.57</v>
      </c>
      <c r="F721" s="106">
        <v>0.05</v>
      </c>
      <c r="G721" s="106">
        <v>215.01</v>
      </c>
      <c r="H721" s="106">
        <v>0</v>
      </c>
      <c r="I721" s="106">
        <v>147.68</v>
      </c>
      <c r="J721" s="106">
        <v>347.84</v>
      </c>
      <c r="K721" s="106">
        <v>0</v>
      </c>
      <c r="L721" s="106">
        <v>1.25</v>
      </c>
      <c r="M721" s="106">
        <v>0</v>
      </c>
      <c r="N721" s="106">
        <v>56.13</v>
      </c>
      <c r="O721" s="106">
        <v>0</v>
      </c>
      <c r="P721" s="106">
        <v>4.32</v>
      </c>
      <c r="Q721" s="106">
        <v>65.17</v>
      </c>
      <c r="R721" s="106">
        <v>0</v>
      </c>
      <c r="S721" s="106">
        <v>1.66</v>
      </c>
      <c r="T721" s="106">
        <v>68.95</v>
      </c>
      <c r="U721" s="106">
        <v>6.27</v>
      </c>
      <c r="V721" s="106">
        <v>0</v>
      </c>
      <c r="W721" s="106">
        <v>0</v>
      </c>
      <c r="X721" s="106">
        <v>0</v>
      </c>
      <c r="Y721" s="106">
        <v>0</v>
      </c>
    </row>
    <row r="722" spans="1:25" s="71" customFormat="1" ht="15.75" hidden="1" outlineLevel="1" x14ac:dyDescent="0.25">
      <c r="A722" s="125">
        <v>4</v>
      </c>
      <c r="B722" s="106">
        <v>0</v>
      </c>
      <c r="C722" s="106">
        <v>0</v>
      </c>
      <c r="D722" s="106">
        <v>0</v>
      </c>
      <c r="E722" s="106">
        <v>0</v>
      </c>
      <c r="F722" s="106">
        <v>0</v>
      </c>
      <c r="G722" s="106">
        <v>0</v>
      </c>
      <c r="H722" s="106">
        <v>0</v>
      </c>
      <c r="I722" s="106">
        <v>0</v>
      </c>
      <c r="J722" s="106">
        <v>0</v>
      </c>
      <c r="K722" s="106">
        <v>0</v>
      </c>
      <c r="L722" s="106">
        <v>0</v>
      </c>
      <c r="M722" s="106">
        <v>0</v>
      </c>
      <c r="N722" s="106">
        <v>0</v>
      </c>
      <c r="O722" s="106">
        <v>0</v>
      </c>
      <c r="P722" s="106">
        <v>0</v>
      </c>
      <c r="Q722" s="106">
        <v>0</v>
      </c>
      <c r="R722" s="106">
        <v>0</v>
      </c>
      <c r="S722" s="106">
        <v>0</v>
      </c>
      <c r="T722" s="106">
        <v>2.25</v>
      </c>
      <c r="U722" s="106">
        <v>0</v>
      </c>
      <c r="V722" s="106">
        <v>0</v>
      </c>
      <c r="W722" s="106">
        <v>0</v>
      </c>
      <c r="X722" s="106">
        <v>0</v>
      </c>
      <c r="Y722" s="106">
        <v>0</v>
      </c>
    </row>
    <row r="723" spans="1:25" s="71" customFormat="1" ht="15.75" hidden="1" outlineLevel="1" x14ac:dyDescent="0.25">
      <c r="A723" s="125">
        <v>5</v>
      </c>
      <c r="B723" s="106">
        <v>91.02</v>
      </c>
      <c r="C723" s="106">
        <v>32.67</v>
      </c>
      <c r="D723" s="106">
        <v>1.94</v>
      </c>
      <c r="E723" s="106">
        <v>19.87</v>
      </c>
      <c r="F723" s="106">
        <v>5.6</v>
      </c>
      <c r="G723" s="106">
        <v>1.63</v>
      </c>
      <c r="H723" s="106">
        <v>0</v>
      </c>
      <c r="I723" s="106">
        <v>0</v>
      </c>
      <c r="J723" s="106">
        <v>0</v>
      </c>
      <c r="K723" s="106">
        <v>0</v>
      </c>
      <c r="L723" s="106">
        <v>0</v>
      </c>
      <c r="M723" s="106">
        <v>0</v>
      </c>
      <c r="N723" s="106">
        <v>0</v>
      </c>
      <c r="O723" s="106">
        <v>0</v>
      </c>
      <c r="P723" s="106">
        <v>0</v>
      </c>
      <c r="Q723" s="106">
        <v>0</v>
      </c>
      <c r="R723" s="106">
        <v>0</v>
      </c>
      <c r="S723" s="106">
        <v>0</v>
      </c>
      <c r="T723" s="106">
        <v>0</v>
      </c>
      <c r="U723" s="106">
        <v>0</v>
      </c>
      <c r="V723" s="106">
        <v>0</v>
      </c>
      <c r="W723" s="106">
        <v>0</v>
      </c>
      <c r="X723" s="106">
        <v>0</v>
      </c>
      <c r="Y723" s="106">
        <v>0</v>
      </c>
    </row>
    <row r="724" spans="1:25" s="71" customFormat="1" ht="15.75" hidden="1" outlineLevel="1" x14ac:dyDescent="0.25">
      <c r="A724" s="125">
        <v>6</v>
      </c>
      <c r="B724" s="106">
        <v>0</v>
      </c>
      <c r="C724" s="106">
        <v>0</v>
      </c>
      <c r="D724" s="106">
        <v>0</v>
      </c>
      <c r="E724" s="106">
        <v>0</v>
      </c>
      <c r="F724" s="106">
        <v>0</v>
      </c>
      <c r="G724" s="106">
        <v>0</v>
      </c>
      <c r="H724" s="106">
        <v>0</v>
      </c>
      <c r="I724" s="106">
        <v>0</v>
      </c>
      <c r="J724" s="106">
        <v>0</v>
      </c>
      <c r="K724" s="106">
        <v>0</v>
      </c>
      <c r="L724" s="106">
        <v>0</v>
      </c>
      <c r="M724" s="106">
        <v>0</v>
      </c>
      <c r="N724" s="106">
        <v>0</v>
      </c>
      <c r="O724" s="106">
        <v>0</v>
      </c>
      <c r="P724" s="106">
        <v>0</v>
      </c>
      <c r="Q724" s="106">
        <v>0</v>
      </c>
      <c r="R724" s="106">
        <v>0</v>
      </c>
      <c r="S724" s="106">
        <v>0</v>
      </c>
      <c r="T724" s="106">
        <v>0</v>
      </c>
      <c r="U724" s="106">
        <v>0</v>
      </c>
      <c r="V724" s="106">
        <v>0</v>
      </c>
      <c r="W724" s="106">
        <v>0</v>
      </c>
      <c r="X724" s="106">
        <v>0</v>
      </c>
      <c r="Y724" s="106">
        <v>0</v>
      </c>
    </row>
    <row r="725" spans="1:25" s="71" customFormat="1" ht="15.75" hidden="1" outlineLevel="1" x14ac:dyDescent="0.25">
      <c r="A725" s="125">
        <v>7</v>
      </c>
      <c r="B725" s="106">
        <v>0</v>
      </c>
      <c r="C725" s="106">
        <v>0</v>
      </c>
      <c r="D725" s="106">
        <v>0</v>
      </c>
      <c r="E725" s="106">
        <v>0.06</v>
      </c>
      <c r="F725" s="106">
        <v>0.3</v>
      </c>
      <c r="G725" s="106">
        <v>0.03</v>
      </c>
      <c r="H725" s="106">
        <v>27.64</v>
      </c>
      <c r="I725" s="106">
        <v>54.22</v>
      </c>
      <c r="J725" s="106">
        <v>384.33</v>
      </c>
      <c r="K725" s="106">
        <v>108.13</v>
      </c>
      <c r="L725" s="106">
        <v>0</v>
      </c>
      <c r="M725" s="106">
        <v>0</v>
      </c>
      <c r="N725" s="106">
        <v>0</v>
      </c>
      <c r="O725" s="106">
        <v>0</v>
      </c>
      <c r="P725" s="106">
        <v>0</v>
      </c>
      <c r="Q725" s="106">
        <v>16.66</v>
      </c>
      <c r="R725" s="106">
        <v>78.11</v>
      </c>
      <c r="S725" s="106">
        <v>5.66</v>
      </c>
      <c r="T725" s="106">
        <v>122.79</v>
      </c>
      <c r="U725" s="106">
        <v>0</v>
      </c>
      <c r="V725" s="106">
        <v>0</v>
      </c>
      <c r="W725" s="106">
        <v>0</v>
      </c>
      <c r="X725" s="106">
        <v>0</v>
      </c>
      <c r="Y725" s="106">
        <v>0</v>
      </c>
    </row>
    <row r="726" spans="1:25" s="71" customFormat="1" ht="15.75" hidden="1" outlineLevel="1" x14ac:dyDescent="0.25">
      <c r="A726" s="125">
        <v>8</v>
      </c>
      <c r="B726" s="106">
        <v>0</v>
      </c>
      <c r="C726" s="106">
        <v>0</v>
      </c>
      <c r="D726" s="106">
        <v>4.75</v>
      </c>
      <c r="E726" s="106">
        <v>34.57</v>
      </c>
      <c r="F726" s="106">
        <v>43.13</v>
      </c>
      <c r="G726" s="106">
        <v>99.71</v>
      </c>
      <c r="H726" s="106">
        <v>109.5</v>
      </c>
      <c r="I726" s="106">
        <v>215.34</v>
      </c>
      <c r="J726" s="106">
        <v>285.18</v>
      </c>
      <c r="K726" s="106">
        <v>294.64999999999998</v>
      </c>
      <c r="L726" s="106">
        <v>10.07</v>
      </c>
      <c r="M726" s="106">
        <v>0</v>
      </c>
      <c r="N726" s="106">
        <v>186.13</v>
      </c>
      <c r="O726" s="106">
        <v>184.94</v>
      </c>
      <c r="P726" s="106">
        <v>183.17</v>
      </c>
      <c r="Q726" s="106">
        <v>156.52000000000001</v>
      </c>
      <c r="R726" s="106">
        <v>192.66</v>
      </c>
      <c r="S726" s="106">
        <v>248.48</v>
      </c>
      <c r="T726" s="106">
        <v>304.18</v>
      </c>
      <c r="U726" s="106">
        <v>255.82</v>
      </c>
      <c r="V726" s="106">
        <v>46.15</v>
      </c>
      <c r="W726" s="106">
        <v>0</v>
      </c>
      <c r="X726" s="106">
        <v>0</v>
      </c>
      <c r="Y726" s="106">
        <v>0</v>
      </c>
    </row>
    <row r="727" spans="1:25" s="71" customFormat="1" ht="15.75" hidden="1" outlineLevel="1" x14ac:dyDescent="0.25">
      <c r="A727" s="125">
        <v>9</v>
      </c>
      <c r="B727" s="106">
        <v>0</v>
      </c>
      <c r="C727" s="106">
        <v>0</v>
      </c>
      <c r="D727" s="106">
        <v>1.34</v>
      </c>
      <c r="E727" s="106">
        <v>0.71</v>
      </c>
      <c r="F727" s="106">
        <v>2.06</v>
      </c>
      <c r="G727" s="106">
        <v>0</v>
      </c>
      <c r="H727" s="106">
        <v>8.68</v>
      </c>
      <c r="I727" s="106">
        <v>117.49</v>
      </c>
      <c r="J727" s="106">
        <v>153.79</v>
      </c>
      <c r="K727" s="106">
        <v>50.92</v>
      </c>
      <c r="L727" s="106">
        <v>0</v>
      </c>
      <c r="M727" s="106">
        <v>0</v>
      </c>
      <c r="N727" s="106">
        <v>0</v>
      </c>
      <c r="O727" s="106">
        <v>0</v>
      </c>
      <c r="P727" s="106">
        <v>0</v>
      </c>
      <c r="Q727" s="106">
        <v>0</v>
      </c>
      <c r="R727" s="106">
        <v>0</v>
      </c>
      <c r="S727" s="106">
        <v>0</v>
      </c>
      <c r="T727" s="106">
        <v>0.89</v>
      </c>
      <c r="U727" s="106">
        <v>55.12</v>
      </c>
      <c r="V727" s="106">
        <v>0</v>
      </c>
      <c r="W727" s="106">
        <v>0</v>
      </c>
      <c r="X727" s="106">
        <v>0</v>
      </c>
      <c r="Y727" s="106">
        <v>0</v>
      </c>
    </row>
    <row r="728" spans="1:25" s="71" customFormat="1" ht="15.75" hidden="1" outlineLevel="1" x14ac:dyDescent="0.25">
      <c r="A728" s="125">
        <v>10</v>
      </c>
      <c r="B728" s="106">
        <v>0</v>
      </c>
      <c r="C728" s="106">
        <v>0</v>
      </c>
      <c r="D728" s="106">
        <v>0</v>
      </c>
      <c r="E728" s="106">
        <v>0</v>
      </c>
      <c r="F728" s="106">
        <v>0</v>
      </c>
      <c r="G728" s="106">
        <v>0</v>
      </c>
      <c r="H728" s="106">
        <v>0</v>
      </c>
      <c r="I728" s="106">
        <v>0</v>
      </c>
      <c r="J728" s="106">
        <v>74.66</v>
      </c>
      <c r="K728" s="106">
        <v>110.49</v>
      </c>
      <c r="L728" s="106">
        <v>68.11</v>
      </c>
      <c r="M728" s="106">
        <v>0</v>
      </c>
      <c r="N728" s="106">
        <v>0</v>
      </c>
      <c r="O728" s="106">
        <v>0</v>
      </c>
      <c r="P728" s="106">
        <v>0</v>
      </c>
      <c r="Q728" s="106">
        <v>0</v>
      </c>
      <c r="R728" s="106">
        <v>0.45</v>
      </c>
      <c r="S728" s="106">
        <v>41.99</v>
      </c>
      <c r="T728" s="106">
        <v>47.25</v>
      </c>
      <c r="U728" s="106">
        <v>77.13</v>
      </c>
      <c r="V728" s="106">
        <v>0</v>
      </c>
      <c r="W728" s="106">
        <v>0</v>
      </c>
      <c r="X728" s="106">
        <v>0</v>
      </c>
      <c r="Y728" s="106">
        <v>0</v>
      </c>
    </row>
    <row r="729" spans="1:25" s="71" customFormat="1" ht="15.75" hidden="1" outlineLevel="1" x14ac:dyDescent="0.25">
      <c r="A729" s="125">
        <v>11</v>
      </c>
      <c r="B729" s="106">
        <v>0</v>
      </c>
      <c r="C729" s="106">
        <v>0</v>
      </c>
      <c r="D729" s="106">
        <v>0</v>
      </c>
      <c r="E729" s="106">
        <v>0</v>
      </c>
      <c r="F729" s="106">
        <v>0</v>
      </c>
      <c r="G729" s="106">
        <v>6.15</v>
      </c>
      <c r="H729" s="106">
        <v>232.78</v>
      </c>
      <c r="I729" s="106">
        <v>1.93</v>
      </c>
      <c r="J729" s="106">
        <v>0.53</v>
      </c>
      <c r="K729" s="106">
        <v>0</v>
      </c>
      <c r="L729" s="106">
        <v>19.38</v>
      </c>
      <c r="M729" s="106">
        <v>0</v>
      </c>
      <c r="N729" s="106">
        <v>0</v>
      </c>
      <c r="O729" s="106">
        <v>0</v>
      </c>
      <c r="P729" s="106">
        <v>1.8</v>
      </c>
      <c r="Q729" s="106">
        <v>0.71</v>
      </c>
      <c r="R729" s="106">
        <v>0</v>
      </c>
      <c r="S729" s="106">
        <v>0</v>
      </c>
      <c r="T729" s="106">
        <v>242.98</v>
      </c>
      <c r="U729" s="106">
        <v>123.19</v>
      </c>
      <c r="V729" s="106">
        <v>0</v>
      </c>
      <c r="W729" s="106">
        <v>0</v>
      </c>
      <c r="X729" s="106">
        <v>0</v>
      </c>
      <c r="Y729" s="106">
        <v>0</v>
      </c>
    </row>
    <row r="730" spans="1:25" s="71" customFormat="1" ht="15.75" hidden="1" outlineLevel="1" x14ac:dyDescent="0.25">
      <c r="A730" s="125">
        <v>12</v>
      </c>
      <c r="B730" s="106">
        <v>0</v>
      </c>
      <c r="C730" s="106">
        <v>0</v>
      </c>
      <c r="D730" s="106">
        <v>0</v>
      </c>
      <c r="E730" s="106">
        <v>4.0199999999999996</v>
      </c>
      <c r="F730" s="106">
        <v>4.57</v>
      </c>
      <c r="G730" s="106">
        <v>0</v>
      </c>
      <c r="H730" s="106">
        <v>89.5</v>
      </c>
      <c r="I730" s="106">
        <v>0</v>
      </c>
      <c r="J730" s="106">
        <v>31.33</v>
      </c>
      <c r="K730" s="106">
        <v>0</v>
      </c>
      <c r="L730" s="106">
        <v>0</v>
      </c>
      <c r="M730" s="106">
        <v>0</v>
      </c>
      <c r="N730" s="106">
        <v>0</v>
      </c>
      <c r="O730" s="106">
        <v>0</v>
      </c>
      <c r="P730" s="106">
        <v>0</v>
      </c>
      <c r="Q730" s="106">
        <v>0.53</v>
      </c>
      <c r="R730" s="106">
        <v>0.24</v>
      </c>
      <c r="S730" s="106">
        <v>2.93</v>
      </c>
      <c r="T730" s="106">
        <v>0</v>
      </c>
      <c r="U730" s="106">
        <v>0</v>
      </c>
      <c r="V730" s="106">
        <v>6.35</v>
      </c>
      <c r="W730" s="106">
        <v>19.34</v>
      </c>
      <c r="X730" s="106">
        <v>0</v>
      </c>
      <c r="Y730" s="106">
        <v>0</v>
      </c>
    </row>
    <row r="731" spans="1:25" s="71" customFormat="1" ht="15.75" hidden="1" outlineLevel="1" x14ac:dyDescent="0.25">
      <c r="A731" s="125">
        <v>13</v>
      </c>
      <c r="B731" s="106">
        <v>0</v>
      </c>
      <c r="C731" s="106">
        <v>13.39</v>
      </c>
      <c r="D731" s="106">
        <v>0</v>
      </c>
      <c r="E731" s="106">
        <v>0</v>
      </c>
      <c r="F731" s="106">
        <v>0</v>
      </c>
      <c r="G731" s="106">
        <v>0</v>
      </c>
      <c r="H731" s="106">
        <v>133.41</v>
      </c>
      <c r="I731" s="106">
        <v>132.16999999999999</v>
      </c>
      <c r="J731" s="106">
        <v>7.99</v>
      </c>
      <c r="K731" s="106">
        <v>39.5</v>
      </c>
      <c r="L731" s="106">
        <v>69.09</v>
      </c>
      <c r="M731" s="106">
        <v>69.59</v>
      </c>
      <c r="N731" s="106">
        <v>68.510000000000005</v>
      </c>
      <c r="O731" s="106">
        <v>0</v>
      </c>
      <c r="P731" s="106">
        <v>11.22</v>
      </c>
      <c r="Q731" s="106">
        <v>22.78</v>
      </c>
      <c r="R731" s="106">
        <v>0</v>
      </c>
      <c r="S731" s="106">
        <v>0</v>
      </c>
      <c r="T731" s="106">
        <v>3.46</v>
      </c>
      <c r="U731" s="106">
        <v>0.57999999999999996</v>
      </c>
      <c r="V731" s="106">
        <v>0</v>
      </c>
      <c r="W731" s="106">
        <v>0</v>
      </c>
      <c r="X731" s="106">
        <v>0</v>
      </c>
      <c r="Y731" s="106">
        <v>0</v>
      </c>
    </row>
    <row r="732" spans="1:25" s="71" customFormat="1" ht="15.75" hidden="1" outlineLevel="1" x14ac:dyDescent="0.25">
      <c r="A732" s="125">
        <v>14</v>
      </c>
      <c r="B732" s="106">
        <v>0</v>
      </c>
      <c r="C732" s="106">
        <v>0</v>
      </c>
      <c r="D732" s="106">
        <v>0</v>
      </c>
      <c r="E732" s="106">
        <v>1.56</v>
      </c>
      <c r="F732" s="106">
        <v>1.2</v>
      </c>
      <c r="G732" s="106">
        <v>0</v>
      </c>
      <c r="H732" s="106">
        <v>2.4300000000000002</v>
      </c>
      <c r="I732" s="106">
        <v>181.1</v>
      </c>
      <c r="J732" s="106">
        <v>31.79</v>
      </c>
      <c r="K732" s="106">
        <v>0</v>
      </c>
      <c r="L732" s="106">
        <v>0</v>
      </c>
      <c r="M732" s="106">
        <v>10.49</v>
      </c>
      <c r="N732" s="106">
        <v>10.62</v>
      </c>
      <c r="O732" s="106">
        <v>0</v>
      </c>
      <c r="P732" s="106">
        <v>4.34</v>
      </c>
      <c r="Q732" s="106">
        <v>36.090000000000003</v>
      </c>
      <c r="R732" s="106">
        <v>15.07</v>
      </c>
      <c r="S732" s="106">
        <v>0</v>
      </c>
      <c r="T732" s="106">
        <v>48.9</v>
      </c>
      <c r="U732" s="106">
        <v>51.66</v>
      </c>
      <c r="V732" s="106">
        <v>0</v>
      </c>
      <c r="W732" s="106">
        <v>0</v>
      </c>
      <c r="X732" s="106">
        <v>0</v>
      </c>
      <c r="Y732" s="106">
        <v>0</v>
      </c>
    </row>
    <row r="733" spans="1:25" s="71" customFormat="1" ht="15.75" hidden="1" outlineLevel="1" x14ac:dyDescent="0.25">
      <c r="A733" s="125">
        <v>15</v>
      </c>
      <c r="B733" s="106">
        <v>0</v>
      </c>
      <c r="C733" s="106">
        <v>0</v>
      </c>
      <c r="D733" s="106">
        <v>0</v>
      </c>
      <c r="E733" s="106">
        <v>64.650000000000006</v>
      </c>
      <c r="F733" s="106">
        <v>1.4</v>
      </c>
      <c r="G733" s="106">
        <v>0</v>
      </c>
      <c r="H733" s="106">
        <v>138.41999999999999</v>
      </c>
      <c r="I733" s="106">
        <v>45.42</v>
      </c>
      <c r="J733" s="106">
        <v>63.29</v>
      </c>
      <c r="K733" s="106">
        <v>3.27</v>
      </c>
      <c r="L733" s="106">
        <v>0.1</v>
      </c>
      <c r="M733" s="106">
        <v>0.37</v>
      </c>
      <c r="N733" s="106">
        <v>0</v>
      </c>
      <c r="O733" s="106">
        <v>0</v>
      </c>
      <c r="P733" s="106">
        <v>0</v>
      </c>
      <c r="Q733" s="106">
        <v>16.73</v>
      </c>
      <c r="R733" s="106">
        <v>40.39</v>
      </c>
      <c r="S733" s="106">
        <v>14.07</v>
      </c>
      <c r="T733" s="106">
        <v>127.62</v>
      </c>
      <c r="U733" s="106">
        <v>153.51</v>
      </c>
      <c r="V733" s="106">
        <v>0.72</v>
      </c>
      <c r="W733" s="106">
        <v>1.4</v>
      </c>
      <c r="X733" s="106">
        <v>0</v>
      </c>
      <c r="Y733" s="106">
        <v>0</v>
      </c>
    </row>
    <row r="734" spans="1:25" s="71" customFormat="1" ht="15.75" hidden="1" outlineLevel="1" x14ac:dyDescent="0.25">
      <c r="A734" s="125">
        <v>16</v>
      </c>
      <c r="B734" s="106">
        <v>0.08</v>
      </c>
      <c r="C734" s="106">
        <v>0</v>
      </c>
      <c r="D734" s="106">
        <v>1.1200000000000001</v>
      </c>
      <c r="E734" s="106">
        <v>36.99</v>
      </c>
      <c r="F734" s="106">
        <v>191.58</v>
      </c>
      <c r="G734" s="106">
        <v>0</v>
      </c>
      <c r="H734" s="106">
        <v>190.54</v>
      </c>
      <c r="I734" s="106">
        <v>256.33999999999997</v>
      </c>
      <c r="J734" s="106">
        <v>114.37</v>
      </c>
      <c r="K734" s="106">
        <v>87.72</v>
      </c>
      <c r="L734" s="106">
        <v>115.34</v>
      </c>
      <c r="M734" s="106">
        <v>120.42</v>
      </c>
      <c r="N734" s="106">
        <v>166.42</v>
      </c>
      <c r="O734" s="106">
        <v>171.43</v>
      </c>
      <c r="P734" s="106">
        <v>204.53</v>
      </c>
      <c r="Q734" s="106">
        <v>205.68</v>
      </c>
      <c r="R734" s="106">
        <v>213.4</v>
      </c>
      <c r="S734" s="106">
        <v>245.6</v>
      </c>
      <c r="T734" s="106">
        <v>314.52</v>
      </c>
      <c r="U734" s="106">
        <v>207.5</v>
      </c>
      <c r="V734" s="106">
        <v>172.44</v>
      </c>
      <c r="W734" s="106">
        <v>418.58</v>
      </c>
      <c r="X734" s="106">
        <v>0</v>
      </c>
      <c r="Y734" s="106">
        <v>0</v>
      </c>
    </row>
    <row r="735" spans="1:25" s="71" customFormat="1" ht="15.75" hidden="1" outlineLevel="1" x14ac:dyDescent="0.25">
      <c r="A735" s="125">
        <v>17</v>
      </c>
      <c r="B735" s="106">
        <v>0</v>
      </c>
      <c r="C735" s="106">
        <v>0</v>
      </c>
      <c r="D735" s="106">
        <v>0</v>
      </c>
      <c r="E735" s="106">
        <v>124.09</v>
      </c>
      <c r="F735" s="106">
        <v>263.7</v>
      </c>
      <c r="G735" s="106">
        <v>107.63</v>
      </c>
      <c r="H735" s="106">
        <v>0</v>
      </c>
      <c r="I735" s="106">
        <v>163.41999999999999</v>
      </c>
      <c r="J735" s="106">
        <v>21.56</v>
      </c>
      <c r="K735" s="106">
        <v>0</v>
      </c>
      <c r="L735" s="106">
        <v>0</v>
      </c>
      <c r="M735" s="106">
        <v>0</v>
      </c>
      <c r="N735" s="106">
        <v>0</v>
      </c>
      <c r="O735" s="106">
        <v>0</v>
      </c>
      <c r="P735" s="106">
        <v>0</v>
      </c>
      <c r="Q735" s="106">
        <v>0</v>
      </c>
      <c r="R735" s="106">
        <v>0</v>
      </c>
      <c r="S735" s="106">
        <v>0</v>
      </c>
      <c r="T735" s="106">
        <v>0</v>
      </c>
      <c r="U735" s="106">
        <v>0</v>
      </c>
      <c r="V735" s="106">
        <v>0</v>
      </c>
      <c r="W735" s="106">
        <v>0</v>
      </c>
      <c r="X735" s="106">
        <v>0</v>
      </c>
      <c r="Y735" s="106">
        <v>0</v>
      </c>
    </row>
    <row r="736" spans="1:25" s="71" customFormat="1" ht="15.75" hidden="1" outlineLevel="1" x14ac:dyDescent="0.25">
      <c r="A736" s="125">
        <v>18</v>
      </c>
      <c r="B736" s="106">
        <v>0</v>
      </c>
      <c r="C736" s="106">
        <v>0</v>
      </c>
      <c r="D736" s="106">
        <v>0</v>
      </c>
      <c r="E736" s="106">
        <v>0</v>
      </c>
      <c r="F736" s="106">
        <v>0</v>
      </c>
      <c r="G736" s="106">
        <v>5.97</v>
      </c>
      <c r="H736" s="106">
        <v>70.95</v>
      </c>
      <c r="I736" s="106">
        <v>3.98</v>
      </c>
      <c r="J736" s="106">
        <v>110.02</v>
      </c>
      <c r="K736" s="106">
        <v>33.47</v>
      </c>
      <c r="L736" s="106">
        <v>0</v>
      </c>
      <c r="M736" s="106">
        <v>0</v>
      </c>
      <c r="N736" s="106">
        <v>0</v>
      </c>
      <c r="O736" s="106">
        <v>0</v>
      </c>
      <c r="P736" s="106">
        <v>0</v>
      </c>
      <c r="Q736" s="106">
        <v>27.09</v>
      </c>
      <c r="R736" s="106">
        <v>0.1</v>
      </c>
      <c r="S736" s="106">
        <v>3.99</v>
      </c>
      <c r="T736" s="106">
        <v>70.739999999999995</v>
      </c>
      <c r="U736" s="106">
        <v>44.34</v>
      </c>
      <c r="V736" s="106">
        <v>0</v>
      </c>
      <c r="W736" s="106">
        <v>0</v>
      </c>
      <c r="X736" s="106">
        <v>0</v>
      </c>
      <c r="Y736" s="106">
        <v>0</v>
      </c>
    </row>
    <row r="737" spans="1:25" s="71" customFormat="1" ht="15.75" hidden="1" outlineLevel="1" x14ac:dyDescent="0.25">
      <c r="A737" s="125">
        <v>19</v>
      </c>
      <c r="B737" s="106">
        <v>0</v>
      </c>
      <c r="C737" s="106">
        <v>0</v>
      </c>
      <c r="D737" s="106">
        <v>0</v>
      </c>
      <c r="E737" s="106">
        <v>0.03</v>
      </c>
      <c r="F737" s="106">
        <v>0.06</v>
      </c>
      <c r="G737" s="106">
        <v>0</v>
      </c>
      <c r="H737" s="106">
        <v>0</v>
      </c>
      <c r="I737" s="106">
        <v>0</v>
      </c>
      <c r="J737" s="106">
        <v>0</v>
      </c>
      <c r="K737" s="106">
        <v>0</v>
      </c>
      <c r="L737" s="106">
        <v>0</v>
      </c>
      <c r="M737" s="106">
        <v>0</v>
      </c>
      <c r="N737" s="106">
        <v>0</v>
      </c>
      <c r="O737" s="106">
        <v>0</v>
      </c>
      <c r="P737" s="106">
        <v>0</v>
      </c>
      <c r="Q737" s="106">
        <v>0</v>
      </c>
      <c r="R737" s="106">
        <v>0</v>
      </c>
      <c r="S737" s="106">
        <v>0</v>
      </c>
      <c r="T737" s="106">
        <v>0</v>
      </c>
      <c r="U737" s="106">
        <v>0</v>
      </c>
      <c r="V737" s="106">
        <v>0</v>
      </c>
      <c r="W737" s="106">
        <v>0</v>
      </c>
      <c r="X737" s="106">
        <v>0</v>
      </c>
      <c r="Y737" s="106">
        <v>0</v>
      </c>
    </row>
    <row r="738" spans="1:25" s="71" customFormat="1" ht="15.75" hidden="1" outlineLevel="1" x14ac:dyDescent="0.25">
      <c r="A738" s="125">
        <v>20</v>
      </c>
      <c r="B738" s="106">
        <v>0</v>
      </c>
      <c r="C738" s="106">
        <v>0</v>
      </c>
      <c r="D738" s="106">
        <v>0</v>
      </c>
      <c r="E738" s="106">
        <v>0</v>
      </c>
      <c r="F738" s="106">
        <v>0</v>
      </c>
      <c r="G738" s="106">
        <v>0</v>
      </c>
      <c r="H738" s="106">
        <v>0</v>
      </c>
      <c r="I738" s="106">
        <v>0</v>
      </c>
      <c r="J738" s="106">
        <v>0</v>
      </c>
      <c r="K738" s="106">
        <v>0</v>
      </c>
      <c r="L738" s="106">
        <v>0</v>
      </c>
      <c r="M738" s="106">
        <v>0</v>
      </c>
      <c r="N738" s="106">
        <v>0</v>
      </c>
      <c r="O738" s="106">
        <v>0</v>
      </c>
      <c r="P738" s="106">
        <v>0</v>
      </c>
      <c r="Q738" s="106">
        <v>0</v>
      </c>
      <c r="R738" s="106">
        <v>0</v>
      </c>
      <c r="S738" s="106">
        <v>0</v>
      </c>
      <c r="T738" s="106">
        <v>0</v>
      </c>
      <c r="U738" s="106">
        <v>0</v>
      </c>
      <c r="V738" s="106">
        <v>0</v>
      </c>
      <c r="W738" s="106">
        <v>0</v>
      </c>
      <c r="X738" s="106">
        <v>0</v>
      </c>
      <c r="Y738" s="106">
        <v>0</v>
      </c>
    </row>
    <row r="739" spans="1:25" s="71" customFormat="1" ht="15.75" hidden="1" outlineLevel="1" x14ac:dyDescent="0.25">
      <c r="A739" s="125">
        <v>21</v>
      </c>
      <c r="B739" s="106">
        <v>0</v>
      </c>
      <c r="C739" s="106">
        <v>0</v>
      </c>
      <c r="D739" s="106">
        <v>0</v>
      </c>
      <c r="E739" s="106">
        <v>0</v>
      </c>
      <c r="F739" s="106">
        <v>0</v>
      </c>
      <c r="G739" s="106">
        <v>0</v>
      </c>
      <c r="H739" s="106">
        <v>0</v>
      </c>
      <c r="I739" s="106">
        <v>16.73</v>
      </c>
      <c r="J739" s="106">
        <v>51.25</v>
      </c>
      <c r="K739" s="106">
        <v>0</v>
      </c>
      <c r="L739" s="106">
        <v>0.05</v>
      </c>
      <c r="M739" s="106">
        <v>20.68</v>
      </c>
      <c r="N739" s="106">
        <v>35.44</v>
      </c>
      <c r="O739" s="106">
        <v>0</v>
      </c>
      <c r="P739" s="106">
        <v>0</v>
      </c>
      <c r="Q739" s="106">
        <v>0</v>
      </c>
      <c r="R739" s="106">
        <v>0</v>
      </c>
      <c r="S739" s="106">
        <v>0</v>
      </c>
      <c r="T739" s="106">
        <v>0</v>
      </c>
      <c r="U739" s="106">
        <v>60.58</v>
      </c>
      <c r="V739" s="106">
        <v>0</v>
      </c>
      <c r="W739" s="106">
        <v>0</v>
      </c>
      <c r="X739" s="106">
        <v>0</v>
      </c>
      <c r="Y739" s="106">
        <v>0</v>
      </c>
    </row>
    <row r="740" spans="1:25" s="71" customFormat="1" ht="15.75" hidden="1" outlineLevel="1" x14ac:dyDescent="0.25">
      <c r="A740" s="125">
        <v>22</v>
      </c>
      <c r="B740" s="106">
        <v>0</v>
      </c>
      <c r="C740" s="106">
        <v>0</v>
      </c>
      <c r="D740" s="106">
        <v>0</v>
      </c>
      <c r="E740" s="106">
        <v>0</v>
      </c>
      <c r="F740" s="106">
        <v>0</v>
      </c>
      <c r="G740" s="106">
        <v>0.79</v>
      </c>
      <c r="H740" s="106">
        <v>33.090000000000003</v>
      </c>
      <c r="I740" s="106">
        <v>0</v>
      </c>
      <c r="J740" s="106">
        <v>156.28</v>
      </c>
      <c r="K740" s="106">
        <v>0</v>
      </c>
      <c r="L740" s="106">
        <v>0.04</v>
      </c>
      <c r="M740" s="106">
        <v>0</v>
      </c>
      <c r="N740" s="106">
        <v>1.39</v>
      </c>
      <c r="O740" s="106">
        <v>0</v>
      </c>
      <c r="P740" s="106">
        <v>0</v>
      </c>
      <c r="Q740" s="106">
        <v>54.37</v>
      </c>
      <c r="R740" s="106">
        <v>61.32</v>
      </c>
      <c r="S740" s="106">
        <v>29</v>
      </c>
      <c r="T740" s="106">
        <v>166.68</v>
      </c>
      <c r="U740" s="106">
        <v>37.28</v>
      </c>
      <c r="V740" s="106">
        <v>45.06</v>
      </c>
      <c r="W740" s="106">
        <v>0.08</v>
      </c>
      <c r="X740" s="106">
        <v>159.74</v>
      </c>
      <c r="Y740" s="106">
        <v>0</v>
      </c>
    </row>
    <row r="741" spans="1:25" s="71" customFormat="1" ht="15.75" hidden="1" outlineLevel="1" x14ac:dyDescent="0.25">
      <c r="A741" s="125">
        <v>23</v>
      </c>
      <c r="B741" s="106">
        <v>0</v>
      </c>
      <c r="C741" s="106">
        <v>0</v>
      </c>
      <c r="D741" s="106">
        <v>0</v>
      </c>
      <c r="E741" s="106">
        <v>0</v>
      </c>
      <c r="F741" s="106">
        <v>0</v>
      </c>
      <c r="G741" s="106">
        <v>3.83</v>
      </c>
      <c r="H741" s="106">
        <v>2.35</v>
      </c>
      <c r="I741" s="106">
        <v>115.76</v>
      </c>
      <c r="J741" s="106">
        <v>176.47</v>
      </c>
      <c r="K741" s="106">
        <v>5.15</v>
      </c>
      <c r="L741" s="106">
        <v>7.0000000000000007E-2</v>
      </c>
      <c r="M741" s="106">
        <v>0.11</v>
      </c>
      <c r="N741" s="106">
        <v>0.42</v>
      </c>
      <c r="O741" s="106">
        <v>0.06</v>
      </c>
      <c r="P741" s="106">
        <v>0.17</v>
      </c>
      <c r="Q741" s="106">
        <v>0.16</v>
      </c>
      <c r="R741" s="106">
        <v>0.14000000000000001</v>
      </c>
      <c r="S741" s="106">
        <v>0</v>
      </c>
      <c r="T741" s="106">
        <v>0</v>
      </c>
      <c r="U741" s="106">
        <v>0</v>
      </c>
      <c r="V741" s="106">
        <v>0</v>
      </c>
      <c r="W741" s="106">
        <v>0</v>
      </c>
      <c r="X741" s="106">
        <v>70.38</v>
      </c>
      <c r="Y741" s="106">
        <v>0</v>
      </c>
    </row>
    <row r="742" spans="1:25" s="71" customFormat="1" ht="15.75" hidden="1" outlineLevel="1" x14ac:dyDescent="0.25">
      <c r="A742" s="125">
        <v>24</v>
      </c>
      <c r="B742" s="106">
        <v>0</v>
      </c>
      <c r="C742" s="106">
        <v>0.5</v>
      </c>
      <c r="D742" s="106">
        <v>35.92</v>
      </c>
      <c r="E742" s="106">
        <v>41.22</v>
      </c>
      <c r="F742" s="106">
        <v>39.89</v>
      </c>
      <c r="G742" s="106">
        <v>30.74</v>
      </c>
      <c r="H742" s="106">
        <v>131.41</v>
      </c>
      <c r="I742" s="106">
        <v>3.04</v>
      </c>
      <c r="J742" s="106">
        <v>212.18</v>
      </c>
      <c r="K742" s="106">
        <v>10.039999999999999</v>
      </c>
      <c r="L742" s="106">
        <v>31.66</v>
      </c>
      <c r="M742" s="106">
        <v>0</v>
      </c>
      <c r="N742" s="106">
        <v>0</v>
      </c>
      <c r="O742" s="106">
        <v>0</v>
      </c>
      <c r="P742" s="106">
        <v>0</v>
      </c>
      <c r="Q742" s="106">
        <v>0</v>
      </c>
      <c r="R742" s="106">
        <v>0</v>
      </c>
      <c r="S742" s="106">
        <v>0</v>
      </c>
      <c r="T742" s="106">
        <v>104.55</v>
      </c>
      <c r="U742" s="106">
        <v>9.24</v>
      </c>
      <c r="V742" s="106">
        <v>0</v>
      </c>
      <c r="W742" s="106">
        <v>0</v>
      </c>
      <c r="X742" s="106">
        <v>0</v>
      </c>
      <c r="Y742" s="106">
        <v>0</v>
      </c>
    </row>
    <row r="743" spans="1:25" s="71" customFormat="1" ht="15.75" hidden="1" outlineLevel="1" x14ac:dyDescent="0.25">
      <c r="A743" s="125">
        <v>25</v>
      </c>
      <c r="B743" s="106">
        <v>0</v>
      </c>
      <c r="C743" s="106">
        <v>0</v>
      </c>
      <c r="D743" s="106">
        <v>139.61000000000001</v>
      </c>
      <c r="E743" s="106">
        <v>22.34</v>
      </c>
      <c r="F743" s="106">
        <v>40.18</v>
      </c>
      <c r="G743" s="106">
        <v>13.78</v>
      </c>
      <c r="H743" s="106">
        <v>0</v>
      </c>
      <c r="I743" s="106">
        <v>0.72</v>
      </c>
      <c r="J743" s="106">
        <v>1.18</v>
      </c>
      <c r="K743" s="106">
        <v>0</v>
      </c>
      <c r="L743" s="106">
        <v>0</v>
      </c>
      <c r="M743" s="106">
        <v>0</v>
      </c>
      <c r="N743" s="106">
        <v>20.43</v>
      </c>
      <c r="O743" s="106">
        <v>0</v>
      </c>
      <c r="P743" s="106">
        <v>6.77</v>
      </c>
      <c r="Q743" s="106">
        <v>127.53</v>
      </c>
      <c r="R743" s="106">
        <v>97</v>
      </c>
      <c r="S743" s="106">
        <v>0</v>
      </c>
      <c r="T743" s="106">
        <v>0.04</v>
      </c>
      <c r="U743" s="106">
        <v>72.430000000000007</v>
      </c>
      <c r="V743" s="106">
        <v>38.659999999999997</v>
      </c>
      <c r="W743" s="106">
        <v>0</v>
      </c>
      <c r="X743" s="106">
        <v>0</v>
      </c>
      <c r="Y743" s="106">
        <v>0</v>
      </c>
    </row>
    <row r="744" spans="1:25" s="71" customFormat="1" ht="15.75" hidden="1" outlineLevel="1" x14ac:dyDescent="0.25">
      <c r="A744" s="125">
        <v>26</v>
      </c>
      <c r="B744" s="106">
        <v>0</v>
      </c>
      <c r="C744" s="106">
        <v>0</v>
      </c>
      <c r="D744" s="106">
        <v>267</v>
      </c>
      <c r="E744" s="106">
        <v>51.79</v>
      </c>
      <c r="F744" s="106">
        <v>57.58</v>
      </c>
      <c r="G744" s="106">
        <v>44.59</v>
      </c>
      <c r="H744" s="106">
        <v>4.7300000000000004</v>
      </c>
      <c r="I744" s="106">
        <v>14.19</v>
      </c>
      <c r="J744" s="106">
        <v>0</v>
      </c>
      <c r="K744" s="106">
        <v>0</v>
      </c>
      <c r="L744" s="106">
        <v>0</v>
      </c>
      <c r="M744" s="106">
        <v>0</v>
      </c>
      <c r="N744" s="106">
        <v>0</v>
      </c>
      <c r="O744" s="106">
        <v>0</v>
      </c>
      <c r="P744" s="106">
        <v>0</v>
      </c>
      <c r="Q744" s="106">
        <v>0</v>
      </c>
      <c r="R744" s="106">
        <v>0</v>
      </c>
      <c r="S744" s="106">
        <v>0</v>
      </c>
      <c r="T744" s="106">
        <v>180.45</v>
      </c>
      <c r="U744" s="106">
        <v>142.93</v>
      </c>
      <c r="V744" s="106">
        <v>0</v>
      </c>
      <c r="W744" s="106">
        <v>0</v>
      </c>
      <c r="X744" s="106">
        <v>0</v>
      </c>
      <c r="Y744" s="106">
        <v>0</v>
      </c>
    </row>
    <row r="745" spans="1:25" s="71" customFormat="1" ht="15.75" hidden="1" outlineLevel="1" x14ac:dyDescent="0.25">
      <c r="A745" s="125">
        <v>27</v>
      </c>
      <c r="B745" s="106">
        <v>0</v>
      </c>
      <c r="C745" s="106">
        <v>0.49</v>
      </c>
      <c r="D745" s="106">
        <v>18.440000000000001</v>
      </c>
      <c r="E745" s="106">
        <v>85.79</v>
      </c>
      <c r="F745" s="106">
        <v>0.23</v>
      </c>
      <c r="G745" s="106">
        <v>0</v>
      </c>
      <c r="H745" s="106">
        <v>0</v>
      </c>
      <c r="I745" s="106">
        <v>65.14</v>
      </c>
      <c r="J745" s="106">
        <v>40.74</v>
      </c>
      <c r="K745" s="106">
        <v>0</v>
      </c>
      <c r="L745" s="106">
        <v>0</v>
      </c>
      <c r="M745" s="106">
        <v>1.25</v>
      </c>
      <c r="N745" s="106">
        <v>4.2</v>
      </c>
      <c r="O745" s="106">
        <v>1.1000000000000001</v>
      </c>
      <c r="P745" s="106">
        <v>1.51</v>
      </c>
      <c r="Q745" s="106">
        <v>0</v>
      </c>
      <c r="R745" s="106">
        <v>1.6</v>
      </c>
      <c r="S745" s="106">
        <v>0</v>
      </c>
      <c r="T745" s="106">
        <v>35.93</v>
      </c>
      <c r="U745" s="106">
        <v>76.760000000000005</v>
      </c>
      <c r="V745" s="106">
        <v>16.88</v>
      </c>
      <c r="W745" s="106">
        <v>0</v>
      </c>
      <c r="X745" s="106">
        <v>0</v>
      </c>
      <c r="Y745" s="106">
        <v>0</v>
      </c>
    </row>
    <row r="746" spans="1:25" s="71" customFormat="1" ht="15.75" hidden="1" outlineLevel="1" x14ac:dyDescent="0.25">
      <c r="A746" s="125">
        <v>28</v>
      </c>
      <c r="B746" s="106">
        <v>0</v>
      </c>
      <c r="C746" s="106">
        <v>0</v>
      </c>
      <c r="D746" s="106">
        <v>0.06</v>
      </c>
      <c r="E746" s="106">
        <v>0.13</v>
      </c>
      <c r="F746" s="106">
        <v>0</v>
      </c>
      <c r="G746" s="106">
        <v>0</v>
      </c>
      <c r="H746" s="106">
        <v>2.0299999999999998</v>
      </c>
      <c r="I746" s="106">
        <v>125.82</v>
      </c>
      <c r="J746" s="106">
        <v>52.62</v>
      </c>
      <c r="K746" s="106">
        <v>0</v>
      </c>
      <c r="L746" s="106">
        <v>0</v>
      </c>
      <c r="M746" s="106">
        <v>0</v>
      </c>
      <c r="N746" s="106">
        <v>0</v>
      </c>
      <c r="O746" s="106">
        <v>0</v>
      </c>
      <c r="P746" s="106">
        <v>0</v>
      </c>
      <c r="Q746" s="106">
        <v>0.35</v>
      </c>
      <c r="R746" s="106">
        <v>0</v>
      </c>
      <c r="S746" s="106">
        <v>0</v>
      </c>
      <c r="T746" s="106">
        <v>0</v>
      </c>
      <c r="U746" s="106">
        <v>44.31</v>
      </c>
      <c r="V746" s="106">
        <v>0</v>
      </c>
      <c r="W746" s="106">
        <v>0</v>
      </c>
      <c r="X746" s="106">
        <v>0</v>
      </c>
      <c r="Y746" s="106">
        <v>0</v>
      </c>
    </row>
    <row r="747" spans="1:25" s="71" customFormat="1" ht="15.75" hidden="1" outlineLevel="1" x14ac:dyDescent="0.25">
      <c r="A747" s="125">
        <v>29</v>
      </c>
      <c r="B747" s="106">
        <v>0</v>
      </c>
      <c r="C747" s="106">
        <v>9.89</v>
      </c>
      <c r="D747" s="106">
        <v>64.67</v>
      </c>
      <c r="E747" s="106">
        <v>4.08</v>
      </c>
      <c r="F747" s="106">
        <v>45.79</v>
      </c>
      <c r="G747" s="106">
        <v>68.23</v>
      </c>
      <c r="H747" s="106">
        <v>128.03</v>
      </c>
      <c r="I747" s="106">
        <v>52.39</v>
      </c>
      <c r="J747" s="106">
        <v>269.64</v>
      </c>
      <c r="K747" s="106">
        <v>23.62</v>
      </c>
      <c r="L747" s="106">
        <v>0.63</v>
      </c>
      <c r="M747" s="106">
        <v>0.25</v>
      </c>
      <c r="N747" s="106">
        <v>0</v>
      </c>
      <c r="O747" s="106">
        <v>0</v>
      </c>
      <c r="P747" s="106">
        <v>4.83</v>
      </c>
      <c r="Q747" s="106">
        <v>64.819999999999993</v>
      </c>
      <c r="R747" s="106">
        <v>28.82</v>
      </c>
      <c r="S747" s="106">
        <v>52.49</v>
      </c>
      <c r="T747" s="106">
        <v>170.37</v>
      </c>
      <c r="U747" s="106">
        <v>298.8</v>
      </c>
      <c r="V747" s="106">
        <v>4.72</v>
      </c>
      <c r="W747" s="106">
        <v>0</v>
      </c>
      <c r="X747" s="106">
        <v>0</v>
      </c>
      <c r="Y747" s="106">
        <v>0</v>
      </c>
    </row>
    <row r="748" spans="1:25" s="71" customFormat="1" ht="15.75" collapsed="1" x14ac:dyDescent="0.25">
      <c r="A748" s="125">
        <v>30</v>
      </c>
      <c r="B748" s="106">
        <v>0</v>
      </c>
      <c r="C748" s="106">
        <v>0</v>
      </c>
      <c r="D748" s="106">
        <v>0</v>
      </c>
      <c r="E748" s="106">
        <v>0</v>
      </c>
      <c r="F748" s="106">
        <v>0</v>
      </c>
      <c r="G748" s="106">
        <v>16.72</v>
      </c>
      <c r="H748" s="106">
        <v>70.739999999999995</v>
      </c>
      <c r="I748" s="106">
        <v>99.3</v>
      </c>
      <c r="J748" s="106">
        <v>178.12</v>
      </c>
      <c r="K748" s="106">
        <v>78.33</v>
      </c>
      <c r="L748" s="106">
        <v>0</v>
      </c>
      <c r="M748" s="106">
        <v>0</v>
      </c>
      <c r="N748" s="106">
        <v>3.76</v>
      </c>
      <c r="O748" s="106">
        <v>0</v>
      </c>
      <c r="P748" s="106">
        <v>0</v>
      </c>
      <c r="Q748" s="106">
        <v>0</v>
      </c>
      <c r="R748" s="106">
        <v>0</v>
      </c>
      <c r="S748" s="106">
        <v>0</v>
      </c>
      <c r="T748" s="106">
        <v>0</v>
      </c>
      <c r="U748" s="106">
        <v>0</v>
      </c>
      <c r="V748" s="106">
        <v>0</v>
      </c>
      <c r="W748" s="106">
        <v>0</v>
      </c>
      <c r="X748" s="106">
        <v>0</v>
      </c>
      <c r="Y748" s="106">
        <v>0</v>
      </c>
    </row>
    <row r="749" spans="1:25" s="71" customFormat="1" ht="20.45" customHeight="1" x14ac:dyDescent="0.25">
      <c r="A749" s="46"/>
    </row>
    <row r="750" spans="1:25" s="71" customFormat="1" ht="15.75" customHeight="1" x14ac:dyDescent="0.25">
      <c r="A750" s="153" t="s">
        <v>32</v>
      </c>
      <c r="B750" s="153" t="s">
        <v>70</v>
      </c>
      <c r="C750" s="153"/>
      <c r="D750" s="153"/>
      <c r="E750" s="153"/>
      <c r="F750" s="153"/>
      <c r="G750" s="153"/>
      <c r="H750" s="153"/>
      <c r="I750" s="153"/>
      <c r="J750" s="153"/>
      <c r="K750" s="153"/>
      <c r="L750" s="153"/>
      <c r="M750" s="153"/>
      <c r="N750" s="153"/>
      <c r="O750" s="153"/>
      <c r="P750" s="153"/>
      <c r="Q750" s="153"/>
      <c r="R750" s="153"/>
      <c r="S750" s="153"/>
      <c r="T750" s="153"/>
      <c r="U750" s="153"/>
      <c r="V750" s="153"/>
      <c r="W750" s="153"/>
      <c r="X750" s="153"/>
      <c r="Y750" s="153"/>
    </row>
    <row r="751" spans="1:25" s="71" customFormat="1" ht="15.75" x14ac:dyDescent="0.25">
      <c r="A751" s="153"/>
      <c r="B751" s="153" t="s">
        <v>71</v>
      </c>
      <c r="C751" s="153"/>
      <c r="D751" s="153"/>
      <c r="E751" s="153"/>
      <c r="F751" s="153"/>
      <c r="G751" s="153"/>
      <c r="H751" s="153"/>
      <c r="I751" s="153"/>
      <c r="J751" s="153"/>
      <c r="K751" s="153"/>
      <c r="L751" s="153"/>
      <c r="M751" s="153"/>
      <c r="N751" s="153"/>
      <c r="O751" s="153"/>
      <c r="P751" s="153"/>
      <c r="Q751" s="153"/>
      <c r="R751" s="153"/>
      <c r="S751" s="153"/>
      <c r="T751" s="153"/>
      <c r="U751" s="153"/>
      <c r="V751" s="153"/>
      <c r="W751" s="153"/>
      <c r="X751" s="153"/>
      <c r="Y751" s="153"/>
    </row>
    <row r="752" spans="1:25" s="83" customFormat="1" ht="12.75" x14ac:dyDescent="0.2">
      <c r="A752" s="153"/>
      <c r="B752" s="82" t="s">
        <v>33</v>
      </c>
      <c r="C752" s="82" t="s">
        <v>34</v>
      </c>
      <c r="D752" s="82" t="s">
        <v>35</v>
      </c>
      <c r="E752" s="82" t="s">
        <v>36</v>
      </c>
      <c r="F752" s="82" t="s">
        <v>37</v>
      </c>
      <c r="G752" s="82" t="s">
        <v>38</v>
      </c>
      <c r="H752" s="82" t="s">
        <v>39</v>
      </c>
      <c r="I752" s="82" t="s">
        <v>40</v>
      </c>
      <c r="J752" s="82" t="s">
        <v>41</v>
      </c>
      <c r="K752" s="82" t="s">
        <v>42</v>
      </c>
      <c r="L752" s="82" t="s">
        <v>43</v>
      </c>
      <c r="M752" s="82" t="s">
        <v>44</v>
      </c>
      <c r="N752" s="82" t="s">
        <v>45</v>
      </c>
      <c r="O752" s="82" t="s">
        <v>46</v>
      </c>
      <c r="P752" s="82" t="s">
        <v>47</v>
      </c>
      <c r="Q752" s="82" t="s">
        <v>48</v>
      </c>
      <c r="R752" s="82" t="s">
        <v>49</v>
      </c>
      <c r="S752" s="82" t="s">
        <v>50</v>
      </c>
      <c r="T752" s="82" t="s">
        <v>51</v>
      </c>
      <c r="U752" s="82" t="s">
        <v>52</v>
      </c>
      <c r="V752" s="82" t="s">
        <v>53</v>
      </c>
      <c r="W752" s="82" t="s">
        <v>54</v>
      </c>
      <c r="X752" s="82" t="s">
        <v>55</v>
      </c>
      <c r="Y752" s="82" t="s">
        <v>56</v>
      </c>
    </row>
    <row r="753" spans="1:25" s="71" customFormat="1" ht="15.75" x14ac:dyDescent="0.25">
      <c r="A753" s="125">
        <v>1</v>
      </c>
      <c r="B753" s="106">
        <v>340.15</v>
      </c>
      <c r="C753" s="106">
        <v>0.05</v>
      </c>
      <c r="D753" s="106">
        <v>75.209999999999994</v>
      </c>
      <c r="E753" s="106">
        <v>0.8</v>
      </c>
      <c r="F753" s="106">
        <v>32.28</v>
      </c>
      <c r="G753" s="106">
        <v>100.81</v>
      </c>
      <c r="H753" s="106">
        <v>148.77000000000001</v>
      </c>
      <c r="I753" s="106">
        <v>0</v>
      </c>
      <c r="J753" s="106">
        <v>312.58999999999997</v>
      </c>
      <c r="K753" s="106">
        <v>408</v>
      </c>
      <c r="L753" s="106">
        <v>244.13</v>
      </c>
      <c r="M753" s="106">
        <v>601.15</v>
      </c>
      <c r="N753" s="106">
        <v>40.659999999999997</v>
      </c>
      <c r="O753" s="106">
        <v>30.79</v>
      </c>
      <c r="P753" s="106">
        <v>287.49</v>
      </c>
      <c r="Q753" s="106">
        <v>336.9</v>
      </c>
      <c r="R753" s="106">
        <v>20.53</v>
      </c>
      <c r="S753" s="106">
        <v>397.09</v>
      </c>
      <c r="T753" s="106">
        <v>0.74</v>
      </c>
      <c r="U753" s="106">
        <v>191.96</v>
      </c>
      <c r="V753" s="106">
        <v>273.51</v>
      </c>
      <c r="W753" s="106">
        <v>627.44000000000005</v>
      </c>
      <c r="X753" s="106">
        <v>56.51</v>
      </c>
      <c r="Y753" s="106">
        <v>332.89</v>
      </c>
    </row>
    <row r="754" spans="1:25" s="71" customFormat="1" ht="15.75" hidden="1" outlineLevel="1" x14ac:dyDescent="0.25">
      <c r="A754" s="125">
        <v>2</v>
      </c>
      <c r="B754" s="106">
        <v>46.11</v>
      </c>
      <c r="C754" s="106">
        <v>188.83</v>
      </c>
      <c r="D754" s="106">
        <v>42.02</v>
      </c>
      <c r="E754" s="106">
        <v>70.2</v>
      </c>
      <c r="F754" s="106">
        <v>88.48</v>
      </c>
      <c r="G754" s="106">
        <v>141.9</v>
      </c>
      <c r="H754" s="106">
        <v>124.76</v>
      </c>
      <c r="I754" s="106">
        <v>0</v>
      </c>
      <c r="J754" s="106">
        <v>0</v>
      </c>
      <c r="K754" s="106">
        <v>170.54</v>
      </c>
      <c r="L754" s="106">
        <v>189.45</v>
      </c>
      <c r="M754" s="106">
        <v>138.16</v>
      </c>
      <c r="N754" s="106">
        <v>344.2</v>
      </c>
      <c r="O754" s="106">
        <v>294.83</v>
      </c>
      <c r="P754" s="106">
        <v>15.5</v>
      </c>
      <c r="Q754" s="106">
        <v>99.45</v>
      </c>
      <c r="R754" s="106">
        <v>170.02</v>
      </c>
      <c r="S754" s="106">
        <v>257.04000000000002</v>
      </c>
      <c r="T754" s="106">
        <v>0.57999999999999996</v>
      </c>
      <c r="U754" s="106">
        <v>80.069999999999993</v>
      </c>
      <c r="V754" s="106">
        <v>451.93</v>
      </c>
      <c r="W754" s="106">
        <v>51.39</v>
      </c>
      <c r="X754" s="106">
        <v>334.16</v>
      </c>
      <c r="Y754" s="106">
        <v>26.76</v>
      </c>
    </row>
    <row r="755" spans="1:25" s="71" customFormat="1" ht="15.75" hidden="1" outlineLevel="1" x14ac:dyDescent="0.25">
      <c r="A755" s="125">
        <v>3</v>
      </c>
      <c r="B755" s="106">
        <v>0</v>
      </c>
      <c r="C755" s="106">
        <v>98.6</v>
      </c>
      <c r="D755" s="106">
        <v>21.05</v>
      </c>
      <c r="E755" s="106">
        <v>10.69</v>
      </c>
      <c r="F755" s="106">
        <v>21.57</v>
      </c>
      <c r="G755" s="106">
        <v>0</v>
      </c>
      <c r="H755" s="106">
        <v>32.25</v>
      </c>
      <c r="I755" s="106">
        <v>0</v>
      </c>
      <c r="J755" s="106">
        <v>0</v>
      </c>
      <c r="K755" s="106">
        <v>353.93</v>
      </c>
      <c r="L755" s="106">
        <v>2.9</v>
      </c>
      <c r="M755" s="106">
        <v>271.06</v>
      </c>
      <c r="N755" s="106">
        <v>0</v>
      </c>
      <c r="O755" s="106">
        <v>180.37</v>
      </c>
      <c r="P755" s="106">
        <v>23.92</v>
      </c>
      <c r="Q755" s="106">
        <v>1.32</v>
      </c>
      <c r="R755" s="106">
        <v>327.43</v>
      </c>
      <c r="S755" s="106">
        <v>2.4900000000000002</v>
      </c>
      <c r="T755" s="106">
        <v>0</v>
      </c>
      <c r="U755" s="106">
        <v>0.46</v>
      </c>
      <c r="V755" s="106">
        <v>535.52</v>
      </c>
      <c r="W755" s="106">
        <v>215.45</v>
      </c>
      <c r="X755" s="106">
        <v>52.27</v>
      </c>
      <c r="Y755" s="106">
        <v>383.2</v>
      </c>
    </row>
    <row r="756" spans="1:25" s="71" customFormat="1" ht="15.75" hidden="1" outlineLevel="1" x14ac:dyDescent="0.25">
      <c r="A756" s="125">
        <v>4</v>
      </c>
      <c r="B756" s="106">
        <v>124.22</v>
      </c>
      <c r="C756" s="106">
        <v>30</v>
      </c>
      <c r="D756" s="106">
        <v>64.59</v>
      </c>
      <c r="E756" s="106">
        <v>27.8</v>
      </c>
      <c r="F756" s="106">
        <v>57.26</v>
      </c>
      <c r="G756" s="106">
        <v>36.4</v>
      </c>
      <c r="H756" s="106">
        <v>75.17</v>
      </c>
      <c r="I756" s="106">
        <v>109.65</v>
      </c>
      <c r="J756" s="106">
        <v>44.81</v>
      </c>
      <c r="K756" s="106">
        <v>217.38</v>
      </c>
      <c r="L756" s="106">
        <v>291.47000000000003</v>
      </c>
      <c r="M756" s="106">
        <v>336.02</v>
      </c>
      <c r="N756" s="106">
        <v>338.41</v>
      </c>
      <c r="O756" s="106">
        <v>141.71</v>
      </c>
      <c r="P756" s="106">
        <v>110.51</v>
      </c>
      <c r="Q756" s="106">
        <v>100.27</v>
      </c>
      <c r="R756" s="106">
        <v>209.13</v>
      </c>
      <c r="S756" s="106">
        <v>283.27</v>
      </c>
      <c r="T756" s="106">
        <v>2.6</v>
      </c>
      <c r="U756" s="106">
        <v>46.66</v>
      </c>
      <c r="V756" s="106">
        <v>163.01</v>
      </c>
      <c r="W756" s="106">
        <v>472.75</v>
      </c>
      <c r="X756" s="106">
        <v>37.299999999999997</v>
      </c>
      <c r="Y756" s="106">
        <v>259.36</v>
      </c>
    </row>
    <row r="757" spans="1:25" s="71" customFormat="1" ht="15.75" hidden="1" outlineLevel="1" x14ac:dyDescent="0.25">
      <c r="A757" s="125">
        <v>5</v>
      </c>
      <c r="B757" s="106">
        <v>0</v>
      </c>
      <c r="C757" s="106">
        <v>0</v>
      </c>
      <c r="D757" s="106">
        <v>13.99</v>
      </c>
      <c r="E757" s="106">
        <v>1.17</v>
      </c>
      <c r="F757" s="106">
        <v>3.52</v>
      </c>
      <c r="G757" s="106">
        <v>11.54</v>
      </c>
      <c r="H757" s="106">
        <v>86.26</v>
      </c>
      <c r="I757" s="106">
        <v>154.87</v>
      </c>
      <c r="J757" s="106">
        <v>10.119999999999999</v>
      </c>
      <c r="K757" s="106">
        <v>138.47</v>
      </c>
      <c r="L757" s="106">
        <v>243.96</v>
      </c>
      <c r="M757" s="106">
        <v>250.07</v>
      </c>
      <c r="N757" s="106">
        <v>313.95</v>
      </c>
      <c r="O757" s="106">
        <v>302.39999999999998</v>
      </c>
      <c r="P757" s="106">
        <v>286.64</v>
      </c>
      <c r="Q757" s="106">
        <v>295.26</v>
      </c>
      <c r="R757" s="106">
        <v>216.24</v>
      </c>
      <c r="S757" s="106">
        <v>96.81</v>
      </c>
      <c r="T757" s="106">
        <v>94.36</v>
      </c>
      <c r="U757" s="106">
        <v>78.760000000000005</v>
      </c>
      <c r="V757" s="106">
        <v>99.51</v>
      </c>
      <c r="W757" s="106">
        <v>377.53</v>
      </c>
      <c r="X757" s="106">
        <v>5.08</v>
      </c>
      <c r="Y757" s="106">
        <v>373.46</v>
      </c>
    </row>
    <row r="758" spans="1:25" s="71" customFormat="1" ht="15.75" hidden="1" outlineLevel="1" x14ac:dyDescent="0.25">
      <c r="A758" s="125">
        <v>6</v>
      </c>
      <c r="B758" s="106">
        <v>301.88</v>
      </c>
      <c r="C758" s="106">
        <v>154.25</v>
      </c>
      <c r="D758" s="106">
        <v>163.85</v>
      </c>
      <c r="E758" s="106">
        <v>56.6</v>
      </c>
      <c r="F758" s="106">
        <v>48.66</v>
      </c>
      <c r="G758" s="106">
        <v>110.97</v>
      </c>
      <c r="H758" s="106">
        <v>162.21</v>
      </c>
      <c r="I758" s="106">
        <v>73.849999999999994</v>
      </c>
      <c r="J758" s="106">
        <v>94.84</v>
      </c>
      <c r="K758" s="106">
        <v>54.46</v>
      </c>
      <c r="L758" s="106">
        <v>67.150000000000006</v>
      </c>
      <c r="M758" s="106">
        <v>165.63</v>
      </c>
      <c r="N758" s="106">
        <v>145.69999999999999</v>
      </c>
      <c r="O758" s="106">
        <v>162.15</v>
      </c>
      <c r="P758" s="106">
        <v>184.08</v>
      </c>
      <c r="Q758" s="106">
        <v>129.57</v>
      </c>
      <c r="R758" s="106">
        <v>113.62</v>
      </c>
      <c r="S758" s="106">
        <v>191.67</v>
      </c>
      <c r="T758" s="106">
        <v>150.86000000000001</v>
      </c>
      <c r="U758" s="106">
        <v>195.44</v>
      </c>
      <c r="V758" s="106">
        <v>229.12</v>
      </c>
      <c r="W758" s="106">
        <v>422.01</v>
      </c>
      <c r="X758" s="106">
        <v>384.49</v>
      </c>
      <c r="Y758" s="106">
        <v>151.30000000000001</v>
      </c>
    </row>
    <row r="759" spans="1:25" s="71" customFormat="1" ht="15.75" hidden="1" outlineLevel="1" x14ac:dyDescent="0.25">
      <c r="A759" s="125">
        <v>7</v>
      </c>
      <c r="B759" s="106">
        <v>134.88</v>
      </c>
      <c r="C759" s="106">
        <v>100.97</v>
      </c>
      <c r="D759" s="106">
        <v>39.659999999999997</v>
      </c>
      <c r="E759" s="106">
        <v>6.42</v>
      </c>
      <c r="F759" s="106">
        <v>15.19</v>
      </c>
      <c r="G759" s="106">
        <v>27.34</v>
      </c>
      <c r="H759" s="106">
        <v>0</v>
      </c>
      <c r="I759" s="106">
        <v>0</v>
      </c>
      <c r="J759" s="106">
        <v>0</v>
      </c>
      <c r="K759" s="106">
        <v>0</v>
      </c>
      <c r="L759" s="106">
        <v>145.34</v>
      </c>
      <c r="M759" s="106">
        <v>113.27</v>
      </c>
      <c r="N759" s="106">
        <v>98.54</v>
      </c>
      <c r="O759" s="106">
        <v>106.47</v>
      </c>
      <c r="P759" s="106">
        <v>51.12</v>
      </c>
      <c r="Q759" s="106">
        <v>0.88</v>
      </c>
      <c r="R759" s="106">
        <v>0</v>
      </c>
      <c r="S759" s="106">
        <v>0.98</v>
      </c>
      <c r="T759" s="106">
        <v>0</v>
      </c>
      <c r="U759" s="106">
        <v>58.68</v>
      </c>
      <c r="V759" s="106">
        <v>335.85</v>
      </c>
      <c r="W759" s="106">
        <v>398.28</v>
      </c>
      <c r="X759" s="106">
        <v>11.53</v>
      </c>
      <c r="Y759" s="106">
        <v>274.83</v>
      </c>
    </row>
    <row r="760" spans="1:25" s="71" customFormat="1" ht="15.75" hidden="1" outlineLevel="1" x14ac:dyDescent="0.25">
      <c r="A760" s="125">
        <v>8</v>
      </c>
      <c r="B760" s="106">
        <v>68.53</v>
      </c>
      <c r="C760" s="106">
        <v>8.5299999999999994</v>
      </c>
      <c r="D760" s="106">
        <v>0.02</v>
      </c>
      <c r="E760" s="106">
        <v>0</v>
      </c>
      <c r="F760" s="106">
        <v>0</v>
      </c>
      <c r="G760" s="106">
        <v>0</v>
      </c>
      <c r="H760" s="106">
        <v>0</v>
      </c>
      <c r="I760" s="106">
        <v>0</v>
      </c>
      <c r="J760" s="106">
        <v>0</v>
      </c>
      <c r="K760" s="106">
        <v>0</v>
      </c>
      <c r="L760" s="106">
        <v>0</v>
      </c>
      <c r="M760" s="106">
        <v>72.84</v>
      </c>
      <c r="N760" s="106">
        <v>0</v>
      </c>
      <c r="O760" s="106">
        <v>0</v>
      </c>
      <c r="P760" s="106">
        <v>0</v>
      </c>
      <c r="Q760" s="106">
        <v>0</v>
      </c>
      <c r="R760" s="106">
        <v>0</v>
      </c>
      <c r="S760" s="106">
        <v>0</v>
      </c>
      <c r="T760" s="106">
        <v>0</v>
      </c>
      <c r="U760" s="106">
        <v>0</v>
      </c>
      <c r="V760" s="106">
        <v>0</v>
      </c>
      <c r="W760" s="106">
        <v>241.79</v>
      </c>
      <c r="X760" s="106">
        <v>15.95</v>
      </c>
      <c r="Y760" s="106">
        <v>377.31</v>
      </c>
    </row>
    <row r="761" spans="1:25" s="71" customFormat="1" ht="15.75" hidden="1" outlineLevel="1" x14ac:dyDescent="0.25">
      <c r="A761" s="125">
        <v>9</v>
      </c>
      <c r="B761" s="106">
        <v>82.58</v>
      </c>
      <c r="C761" s="106">
        <v>40.5</v>
      </c>
      <c r="D761" s="106">
        <v>0.21</v>
      </c>
      <c r="E761" s="106">
        <v>1.59</v>
      </c>
      <c r="F761" s="106">
        <v>3.42</v>
      </c>
      <c r="G761" s="106">
        <v>60.63</v>
      </c>
      <c r="H761" s="106">
        <v>0.59</v>
      </c>
      <c r="I761" s="106">
        <v>0</v>
      </c>
      <c r="J761" s="106">
        <v>0</v>
      </c>
      <c r="K761" s="106">
        <v>0</v>
      </c>
      <c r="L761" s="106">
        <v>73.34</v>
      </c>
      <c r="M761" s="106">
        <v>154.91999999999999</v>
      </c>
      <c r="N761" s="106">
        <v>116.82</v>
      </c>
      <c r="O761" s="106">
        <v>197.22</v>
      </c>
      <c r="P761" s="106">
        <v>175.51</v>
      </c>
      <c r="Q761" s="106">
        <v>133.27000000000001</v>
      </c>
      <c r="R761" s="106">
        <v>16.73</v>
      </c>
      <c r="S761" s="106">
        <v>53.82</v>
      </c>
      <c r="T761" s="106">
        <v>7.22</v>
      </c>
      <c r="U761" s="106">
        <v>0</v>
      </c>
      <c r="V761" s="106">
        <v>50.98</v>
      </c>
      <c r="W761" s="106">
        <v>373.01</v>
      </c>
      <c r="X761" s="106">
        <v>354.31</v>
      </c>
      <c r="Y761" s="106">
        <v>80.42</v>
      </c>
    </row>
    <row r="762" spans="1:25" s="71" customFormat="1" ht="15.75" hidden="1" outlineLevel="1" x14ac:dyDescent="0.25">
      <c r="A762" s="125">
        <v>10</v>
      </c>
      <c r="B762" s="106">
        <v>175.91</v>
      </c>
      <c r="C762" s="106">
        <v>60.25</v>
      </c>
      <c r="D762" s="106">
        <v>45.57</v>
      </c>
      <c r="E762" s="106">
        <v>53.64</v>
      </c>
      <c r="F762" s="106">
        <v>8.98</v>
      </c>
      <c r="G762" s="106">
        <v>47.89</v>
      </c>
      <c r="H762" s="106">
        <v>40.26</v>
      </c>
      <c r="I762" s="106">
        <v>10.15</v>
      </c>
      <c r="J762" s="106">
        <v>0</v>
      </c>
      <c r="K762" s="106">
        <v>0</v>
      </c>
      <c r="L762" s="106">
        <v>0</v>
      </c>
      <c r="M762" s="106">
        <v>85.03</v>
      </c>
      <c r="N762" s="106">
        <v>12.75</v>
      </c>
      <c r="O762" s="106">
        <v>108.84</v>
      </c>
      <c r="P762" s="106">
        <v>140.63999999999999</v>
      </c>
      <c r="Q762" s="106">
        <v>65.69</v>
      </c>
      <c r="R762" s="106">
        <v>0.75</v>
      </c>
      <c r="S762" s="106">
        <v>0</v>
      </c>
      <c r="T762" s="106">
        <v>0</v>
      </c>
      <c r="U762" s="106">
        <v>0</v>
      </c>
      <c r="V762" s="106">
        <v>32.29</v>
      </c>
      <c r="W762" s="106">
        <v>338.48</v>
      </c>
      <c r="X762" s="106">
        <v>230.41</v>
      </c>
      <c r="Y762" s="106">
        <v>102.46</v>
      </c>
    </row>
    <row r="763" spans="1:25" s="71" customFormat="1" ht="15.75" hidden="1" outlineLevel="1" x14ac:dyDescent="0.25">
      <c r="A763" s="125">
        <v>11</v>
      </c>
      <c r="B763" s="106">
        <v>39.450000000000003</v>
      </c>
      <c r="C763" s="106">
        <v>21.77</v>
      </c>
      <c r="D763" s="106">
        <v>14.9</v>
      </c>
      <c r="E763" s="106">
        <v>23.39</v>
      </c>
      <c r="F763" s="106">
        <v>408.89</v>
      </c>
      <c r="G763" s="106">
        <v>1.49</v>
      </c>
      <c r="H763" s="106">
        <v>0</v>
      </c>
      <c r="I763" s="106">
        <v>25.21</v>
      </c>
      <c r="J763" s="106">
        <v>3.29</v>
      </c>
      <c r="K763" s="106">
        <v>118.76</v>
      </c>
      <c r="L763" s="106">
        <v>0</v>
      </c>
      <c r="M763" s="106">
        <v>91.17</v>
      </c>
      <c r="N763" s="106">
        <v>209.51</v>
      </c>
      <c r="O763" s="106">
        <v>113.96</v>
      </c>
      <c r="P763" s="106">
        <v>2.13</v>
      </c>
      <c r="Q763" s="106">
        <v>19.09</v>
      </c>
      <c r="R763" s="106">
        <v>60.68</v>
      </c>
      <c r="S763" s="106">
        <v>46.22</v>
      </c>
      <c r="T763" s="106">
        <v>0</v>
      </c>
      <c r="U763" s="106">
        <v>0</v>
      </c>
      <c r="V763" s="106">
        <v>95.97</v>
      </c>
      <c r="W763" s="106">
        <v>240.64</v>
      </c>
      <c r="X763" s="106">
        <v>272.06</v>
      </c>
      <c r="Y763" s="106">
        <v>108.25</v>
      </c>
    </row>
    <row r="764" spans="1:25" s="71" customFormat="1" ht="15.75" hidden="1" outlineLevel="1" x14ac:dyDescent="0.25">
      <c r="A764" s="125">
        <v>12</v>
      </c>
      <c r="B764" s="106">
        <v>28.62</v>
      </c>
      <c r="C764" s="106">
        <v>452.44</v>
      </c>
      <c r="D764" s="106">
        <v>344.63</v>
      </c>
      <c r="E764" s="106">
        <v>0.06</v>
      </c>
      <c r="F764" s="106">
        <v>0.04</v>
      </c>
      <c r="G764" s="106">
        <v>77.7</v>
      </c>
      <c r="H764" s="106">
        <v>0</v>
      </c>
      <c r="I764" s="106">
        <v>51.66</v>
      </c>
      <c r="J764" s="106">
        <v>0</v>
      </c>
      <c r="K764" s="106">
        <v>57.12</v>
      </c>
      <c r="L764" s="106">
        <v>13.24</v>
      </c>
      <c r="M764" s="106">
        <v>41.57</v>
      </c>
      <c r="N764" s="106">
        <v>33.74</v>
      </c>
      <c r="O764" s="106">
        <v>17.96</v>
      </c>
      <c r="P764" s="106">
        <v>19.440000000000001</v>
      </c>
      <c r="Q764" s="106">
        <v>8.27</v>
      </c>
      <c r="R764" s="106">
        <v>13.04</v>
      </c>
      <c r="S764" s="106">
        <v>36.880000000000003</v>
      </c>
      <c r="T764" s="106">
        <v>122.04</v>
      </c>
      <c r="U764" s="106">
        <v>107.64</v>
      </c>
      <c r="V764" s="106">
        <v>82</v>
      </c>
      <c r="W764" s="106">
        <v>18.29</v>
      </c>
      <c r="X764" s="106">
        <v>116.92</v>
      </c>
      <c r="Y764" s="106">
        <v>489.63</v>
      </c>
    </row>
    <row r="765" spans="1:25" s="71" customFormat="1" ht="15.75" hidden="1" outlineLevel="1" x14ac:dyDescent="0.25">
      <c r="A765" s="125">
        <v>13</v>
      </c>
      <c r="B765" s="106">
        <v>63.21</v>
      </c>
      <c r="C765" s="106">
        <v>45.41</v>
      </c>
      <c r="D765" s="106">
        <v>449.59</v>
      </c>
      <c r="E765" s="106">
        <v>26.33</v>
      </c>
      <c r="F765" s="106">
        <v>92.24</v>
      </c>
      <c r="G765" s="106">
        <v>318.57</v>
      </c>
      <c r="H765" s="106">
        <v>0</v>
      </c>
      <c r="I765" s="106">
        <v>0</v>
      </c>
      <c r="J765" s="106">
        <v>0</v>
      </c>
      <c r="K765" s="106">
        <v>0</v>
      </c>
      <c r="L765" s="106">
        <v>0</v>
      </c>
      <c r="M765" s="106">
        <v>0</v>
      </c>
      <c r="N765" s="106">
        <v>0</v>
      </c>
      <c r="O765" s="106">
        <v>11.32</v>
      </c>
      <c r="P765" s="106">
        <v>1.47</v>
      </c>
      <c r="Q765" s="106">
        <v>1.01</v>
      </c>
      <c r="R765" s="106">
        <v>24.98</v>
      </c>
      <c r="S765" s="106">
        <v>85.33</v>
      </c>
      <c r="T765" s="106">
        <v>1.24</v>
      </c>
      <c r="U765" s="106">
        <v>6.39</v>
      </c>
      <c r="V765" s="106">
        <v>199.44</v>
      </c>
      <c r="W765" s="106">
        <v>561.33000000000004</v>
      </c>
      <c r="X765" s="106">
        <v>621.16999999999996</v>
      </c>
      <c r="Y765" s="134">
        <v>174.95</v>
      </c>
    </row>
    <row r="766" spans="1:25" s="71" customFormat="1" ht="15.75" hidden="1" outlineLevel="1" x14ac:dyDescent="0.25">
      <c r="A766" s="125">
        <v>14</v>
      </c>
      <c r="B766" s="106">
        <v>56.15</v>
      </c>
      <c r="C766" s="106">
        <v>36.58</v>
      </c>
      <c r="D766" s="106">
        <v>194.31</v>
      </c>
      <c r="E766" s="106">
        <v>4.09</v>
      </c>
      <c r="F766" s="106">
        <v>5.18</v>
      </c>
      <c r="G766" s="106">
        <v>222.5</v>
      </c>
      <c r="H766" s="106">
        <v>1.76</v>
      </c>
      <c r="I766" s="106">
        <v>0</v>
      </c>
      <c r="J766" s="106">
        <v>9.7899999999999991</v>
      </c>
      <c r="K766" s="106">
        <v>49.27</v>
      </c>
      <c r="L766" s="106">
        <v>79.25</v>
      </c>
      <c r="M766" s="106">
        <v>0.28999999999999998</v>
      </c>
      <c r="N766" s="106">
        <v>0.25</v>
      </c>
      <c r="O766" s="106">
        <v>150.53</v>
      </c>
      <c r="P766" s="106">
        <v>2.0699999999999998</v>
      </c>
      <c r="Q766" s="106">
        <v>0</v>
      </c>
      <c r="R766" s="106">
        <v>3.98</v>
      </c>
      <c r="S766" s="106">
        <v>100.41</v>
      </c>
      <c r="T766" s="106">
        <v>0</v>
      </c>
      <c r="U766" s="106">
        <v>0</v>
      </c>
      <c r="V766" s="106">
        <v>129.97</v>
      </c>
      <c r="W766" s="106">
        <v>318.52</v>
      </c>
      <c r="X766" s="106">
        <v>554.75</v>
      </c>
      <c r="Y766" s="106">
        <v>337.74</v>
      </c>
    </row>
    <row r="767" spans="1:25" s="71" customFormat="1" ht="15.75" hidden="1" outlineLevel="1" x14ac:dyDescent="0.25">
      <c r="A767" s="125">
        <v>15</v>
      </c>
      <c r="B767" s="106">
        <v>426.45</v>
      </c>
      <c r="C767" s="106">
        <v>428.29</v>
      </c>
      <c r="D767" s="106">
        <v>74.36</v>
      </c>
      <c r="E767" s="106">
        <v>0</v>
      </c>
      <c r="F767" s="106">
        <v>1.08</v>
      </c>
      <c r="G767" s="106">
        <v>102.88</v>
      </c>
      <c r="H767" s="106">
        <v>0</v>
      </c>
      <c r="I767" s="106">
        <v>0</v>
      </c>
      <c r="J767" s="106">
        <v>0</v>
      </c>
      <c r="K767" s="106">
        <v>3.29</v>
      </c>
      <c r="L767" s="106">
        <v>6.18</v>
      </c>
      <c r="M767" s="106">
        <v>12.71</v>
      </c>
      <c r="N767" s="106">
        <v>67.59</v>
      </c>
      <c r="O767" s="106">
        <v>53.52</v>
      </c>
      <c r="P767" s="106">
        <v>14.73</v>
      </c>
      <c r="Q767" s="106">
        <v>0.1</v>
      </c>
      <c r="R767" s="106">
        <v>0</v>
      </c>
      <c r="S767" s="106">
        <v>1</v>
      </c>
      <c r="T767" s="106">
        <v>0</v>
      </c>
      <c r="U767" s="106">
        <v>0</v>
      </c>
      <c r="V767" s="106">
        <v>6.03</v>
      </c>
      <c r="W767" s="106">
        <v>79.53</v>
      </c>
      <c r="X767" s="106">
        <v>639.05999999999995</v>
      </c>
      <c r="Y767" s="106">
        <v>291.20999999999998</v>
      </c>
    </row>
    <row r="768" spans="1:25" s="71" customFormat="1" ht="15.75" hidden="1" outlineLevel="1" x14ac:dyDescent="0.25">
      <c r="A768" s="125">
        <v>16</v>
      </c>
      <c r="B768" s="106">
        <v>8.39</v>
      </c>
      <c r="C768" s="106">
        <v>47.26</v>
      </c>
      <c r="D768" s="106">
        <v>2.0299999999999998</v>
      </c>
      <c r="E768" s="106">
        <v>0.23</v>
      </c>
      <c r="F768" s="106">
        <v>0</v>
      </c>
      <c r="G768" s="106">
        <v>55.49</v>
      </c>
      <c r="H768" s="106">
        <v>0</v>
      </c>
      <c r="I768" s="106">
        <v>0</v>
      </c>
      <c r="J768" s="106">
        <v>0</v>
      </c>
      <c r="K768" s="106">
        <v>0</v>
      </c>
      <c r="L768" s="106">
        <v>0</v>
      </c>
      <c r="M768" s="106">
        <v>0</v>
      </c>
      <c r="N768" s="106">
        <v>0</v>
      </c>
      <c r="O768" s="106">
        <v>0</v>
      </c>
      <c r="P768" s="106">
        <v>0</v>
      </c>
      <c r="Q768" s="106">
        <v>0</v>
      </c>
      <c r="R768" s="106">
        <v>0</v>
      </c>
      <c r="S768" s="106">
        <v>0</v>
      </c>
      <c r="T768" s="106">
        <v>0</v>
      </c>
      <c r="U768" s="106">
        <v>0</v>
      </c>
      <c r="V768" s="106">
        <v>0</v>
      </c>
      <c r="W768" s="106">
        <v>0</v>
      </c>
      <c r="X768" s="106">
        <v>27.19</v>
      </c>
      <c r="Y768" s="106">
        <v>65.17</v>
      </c>
    </row>
    <row r="769" spans="1:25" s="71" customFormat="1" ht="15.75" hidden="1" outlineLevel="1" x14ac:dyDescent="0.25">
      <c r="A769" s="125">
        <v>17</v>
      </c>
      <c r="B769" s="106">
        <v>36.799999999999997</v>
      </c>
      <c r="C769" s="106">
        <v>10.24</v>
      </c>
      <c r="D769" s="106">
        <v>48.78</v>
      </c>
      <c r="E769" s="106">
        <v>0</v>
      </c>
      <c r="F769" s="106">
        <v>0</v>
      </c>
      <c r="G769" s="106">
        <v>0</v>
      </c>
      <c r="H769" s="106">
        <v>64.42</v>
      </c>
      <c r="I769" s="106">
        <v>0</v>
      </c>
      <c r="J769" s="106">
        <v>0.85</v>
      </c>
      <c r="K769" s="106">
        <v>73.7</v>
      </c>
      <c r="L769" s="106">
        <v>109.84</v>
      </c>
      <c r="M769" s="106">
        <v>121.86</v>
      </c>
      <c r="N769" s="106">
        <v>105.82</v>
      </c>
      <c r="O769" s="106">
        <v>101.73</v>
      </c>
      <c r="P769" s="106">
        <v>88.01</v>
      </c>
      <c r="Q769" s="106">
        <v>80.569999999999993</v>
      </c>
      <c r="R769" s="106">
        <v>107.82</v>
      </c>
      <c r="S769" s="106">
        <v>90.86</v>
      </c>
      <c r="T769" s="106">
        <v>64.459999999999994</v>
      </c>
      <c r="U769" s="106">
        <v>98.81</v>
      </c>
      <c r="V769" s="106">
        <v>463.36</v>
      </c>
      <c r="W769" s="106">
        <v>226.58</v>
      </c>
      <c r="X769" s="106">
        <v>325.77999999999997</v>
      </c>
      <c r="Y769" s="106">
        <v>485.09</v>
      </c>
    </row>
    <row r="770" spans="1:25" s="71" customFormat="1" ht="15.75" hidden="1" outlineLevel="1" x14ac:dyDescent="0.25">
      <c r="A770" s="125">
        <v>18</v>
      </c>
      <c r="B770" s="106">
        <v>198.35</v>
      </c>
      <c r="C770" s="106">
        <v>68.430000000000007</v>
      </c>
      <c r="D770" s="106">
        <v>99.7</v>
      </c>
      <c r="E770" s="106">
        <v>102.96</v>
      </c>
      <c r="F770" s="106">
        <v>58.19</v>
      </c>
      <c r="G770" s="106">
        <v>0</v>
      </c>
      <c r="H770" s="106">
        <v>0</v>
      </c>
      <c r="I770" s="106">
        <v>0.32</v>
      </c>
      <c r="J770" s="106">
        <v>0</v>
      </c>
      <c r="K770" s="106">
        <v>0</v>
      </c>
      <c r="L770" s="106">
        <v>36.130000000000003</v>
      </c>
      <c r="M770" s="106">
        <v>87.75</v>
      </c>
      <c r="N770" s="106">
        <v>40.51</v>
      </c>
      <c r="O770" s="106">
        <v>87.79</v>
      </c>
      <c r="P770" s="106">
        <v>67.64</v>
      </c>
      <c r="Q770" s="106">
        <v>0</v>
      </c>
      <c r="R770" s="106">
        <v>15.25</v>
      </c>
      <c r="S770" s="106">
        <v>1.67</v>
      </c>
      <c r="T770" s="106">
        <v>0</v>
      </c>
      <c r="U770" s="106">
        <v>0</v>
      </c>
      <c r="V770" s="106">
        <v>94.01</v>
      </c>
      <c r="W770" s="106">
        <v>408.93</v>
      </c>
      <c r="X770" s="106">
        <v>113.23</v>
      </c>
      <c r="Y770" s="106">
        <v>41.24</v>
      </c>
    </row>
    <row r="771" spans="1:25" s="71" customFormat="1" ht="15.75" hidden="1" outlineLevel="1" x14ac:dyDescent="0.25">
      <c r="A771" s="125">
        <v>19</v>
      </c>
      <c r="B771" s="106">
        <v>260.43</v>
      </c>
      <c r="C771" s="106">
        <v>128.36000000000001</v>
      </c>
      <c r="D771" s="106">
        <v>10.45</v>
      </c>
      <c r="E771" s="106">
        <v>0.45</v>
      </c>
      <c r="F771" s="106">
        <v>3.46</v>
      </c>
      <c r="G771" s="106">
        <v>24.19</v>
      </c>
      <c r="H771" s="106">
        <v>16.420000000000002</v>
      </c>
      <c r="I771" s="106">
        <v>11.13</v>
      </c>
      <c r="J771" s="106">
        <v>123.05</v>
      </c>
      <c r="K771" s="106">
        <v>217.44</v>
      </c>
      <c r="L771" s="106">
        <v>346.63</v>
      </c>
      <c r="M771" s="106">
        <v>544.99</v>
      </c>
      <c r="N771" s="106">
        <v>475.65</v>
      </c>
      <c r="O771" s="106">
        <v>534.91999999999996</v>
      </c>
      <c r="P771" s="106">
        <v>516.27</v>
      </c>
      <c r="Q771" s="106">
        <v>593.21</v>
      </c>
      <c r="R771" s="106">
        <v>574.30999999999995</v>
      </c>
      <c r="S771" s="106">
        <v>535.41999999999996</v>
      </c>
      <c r="T771" s="106">
        <v>519.41</v>
      </c>
      <c r="U771" s="106">
        <v>439.21</v>
      </c>
      <c r="V771" s="106">
        <v>567.11</v>
      </c>
      <c r="W771" s="106">
        <v>372.87</v>
      </c>
      <c r="X771" s="106">
        <v>223.79</v>
      </c>
      <c r="Y771" s="106">
        <v>199.08</v>
      </c>
    </row>
    <row r="772" spans="1:25" s="71" customFormat="1" ht="15.75" hidden="1" outlineLevel="1" x14ac:dyDescent="0.25">
      <c r="A772" s="125">
        <v>20</v>
      </c>
      <c r="B772" s="106">
        <v>155.04</v>
      </c>
      <c r="C772" s="106">
        <v>108.57</v>
      </c>
      <c r="D772" s="106">
        <v>153.81</v>
      </c>
      <c r="E772" s="106">
        <v>47.62</v>
      </c>
      <c r="F772" s="106">
        <v>37.869999999999997</v>
      </c>
      <c r="G772" s="106">
        <v>109.9</v>
      </c>
      <c r="H772" s="106">
        <v>211.3</v>
      </c>
      <c r="I772" s="106">
        <v>218.86</v>
      </c>
      <c r="J772" s="106">
        <v>152.07</v>
      </c>
      <c r="K772" s="106">
        <v>383.69</v>
      </c>
      <c r="L772" s="106">
        <v>330.94</v>
      </c>
      <c r="M772" s="106">
        <v>344.36</v>
      </c>
      <c r="N772" s="106">
        <v>358.43</v>
      </c>
      <c r="O772" s="106">
        <v>396.52</v>
      </c>
      <c r="P772" s="106">
        <v>378.14</v>
      </c>
      <c r="Q772" s="106">
        <v>362.96</v>
      </c>
      <c r="R772" s="106">
        <v>475.79</v>
      </c>
      <c r="S772" s="106">
        <v>481.96</v>
      </c>
      <c r="T772" s="106">
        <v>309.25</v>
      </c>
      <c r="U772" s="106">
        <v>327.24</v>
      </c>
      <c r="V772" s="106">
        <v>588.32000000000005</v>
      </c>
      <c r="W772" s="106">
        <v>579.87</v>
      </c>
      <c r="X772" s="106">
        <v>463.01</v>
      </c>
      <c r="Y772" s="106">
        <v>710.85</v>
      </c>
    </row>
    <row r="773" spans="1:25" s="71" customFormat="1" ht="15.75" hidden="1" outlineLevel="1" x14ac:dyDescent="0.25">
      <c r="A773" s="125">
        <v>21</v>
      </c>
      <c r="B773" s="106">
        <v>228.26</v>
      </c>
      <c r="C773" s="106">
        <v>156.6</v>
      </c>
      <c r="D773" s="106">
        <v>119.2</v>
      </c>
      <c r="E773" s="106">
        <v>64.930000000000007</v>
      </c>
      <c r="F773" s="106">
        <v>69.88</v>
      </c>
      <c r="G773" s="106">
        <v>81.459999999999994</v>
      </c>
      <c r="H773" s="106">
        <v>14.78</v>
      </c>
      <c r="I773" s="106">
        <v>0</v>
      </c>
      <c r="J773" s="106">
        <v>0</v>
      </c>
      <c r="K773" s="106">
        <v>216.13</v>
      </c>
      <c r="L773" s="106">
        <v>17.11</v>
      </c>
      <c r="M773" s="106">
        <v>38.04</v>
      </c>
      <c r="N773" s="106">
        <v>1.63</v>
      </c>
      <c r="O773" s="106">
        <v>290.29000000000002</v>
      </c>
      <c r="P773" s="106">
        <v>333.42</v>
      </c>
      <c r="Q773" s="106">
        <v>322.83999999999997</v>
      </c>
      <c r="R773" s="106">
        <v>288.85000000000002</v>
      </c>
      <c r="S773" s="106">
        <v>423.81</v>
      </c>
      <c r="T773" s="106">
        <v>183.96</v>
      </c>
      <c r="U773" s="106">
        <v>0</v>
      </c>
      <c r="V773" s="106">
        <v>98.67</v>
      </c>
      <c r="W773" s="106">
        <v>589.65</v>
      </c>
      <c r="X773" s="106">
        <v>202.74</v>
      </c>
      <c r="Y773" s="106">
        <v>546.42999999999995</v>
      </c>
    </row>
    <row r="774" spans="1:25" s="71" customFormat="1" ht="15.75" hidden="1" outlineLevel="1" x14ac:dyDescent="0.25">
      <c r="A774" s="125">
        <v>22</v>
      </c>
      <c r="B774" s="106">
        <v>172.24</v>
      </c>
      <c r="C774" s="106">
        <v>63.77</v>
      </c>
      <c r="D774" s="106">
        <v>64.75</v>
      </c>
      <c r="E774" s="106">
        <v>13.17</v>
      </c>
      <c r="F774" s="106">
        <v>4.96</v>
      </c>
      <c r="G774" s="106">
        <v>0.09</v>
      </c>
      <c r="H774" s="106">
        <v>0</v>
      </c>
      <c r="I774" s="106">
        <v>7.72</v>
      </c>
      <c r="J774" s="106">
        <v>0</v>
      </c>
      <c r="K774" s="106">
        <v>67.510000000000005</v>
      </c>
      <c r="L774" s="106">
        <v>39.57</v>
      </c>
      <c r="M774" s="106">
        <v>87.42</v>
      </c>
      <c r="N774" s="106">
        <v>16.04</v>
      </c>
      <c r="O774" s="106">
        <v>102.54</v>
      </c>
      <c r="P774" s="106">
        <v>109.56</v>
      </c>
      <c r="Q774" s="106">
        <v>0</v>
      </c>
      <c r="R774" s="106">
        <v>0</v>
      </c>
      <c r="S774" s="106">
        <v>0</v>
      </c>
      <c r="T774" s="106">
        <v>0</v>
      </c>
      <c r="U774" s="106">
        <v>0</v>
      </c>
      <c r="V774" s="106">
        <v>2.44</v>
      </c>
      <c r="W774" s="106">
        <v>128.1</v>
      </c>
      <c r="X774" s="106">
        <v>0</v>
      </c>
      <c r="Y774" s="106">
        <v>269.08</v>
      </c>
    </row>
    <row r="775" spans="1:25" s="71" customFormat="1" ht="15.75" hidden="1" outlineLevel="1" x14ac:dyDescent="0.25">
      <c r="A775" s="125">
        <v>23</v>
      </c>
      <c r="B775" s="106">
        <v>116.59</v>
      </c>
      <c r="C775" s="106">
        <v>2.59</v>
      </c>
      <c r="D775" s="106">
        <v>27.08</v>
      </c>
      <c r="E775" s="106">
        <v>18.11</v>
      </c>
      <c r="F775" s="106">
        <v>11.78</v>
      </c>
      <c r="G775" s="106">
        <v>0</v>
      </c>
      <c r="H775" s="106">
        <v>0.95</v>
      </c>
      <c r="I775" s="106">
        <v>0</v>
      </c>
      <c r="J775" s="106">
        <v>0</v>
      </c>
      <c r="K775" s="106">
        <v>0.99</v>
      </c>
      <c r="L775" s="106">
        <v>31.56</v>
      </c>
      <c r="M775" s="106">
        <v>39.08</v>
      </c>
      <c r="N775" s="106">
        <v>23.42</v>
      </c>
      <c r="O775" s="106">
        <v>57.42</v>
      </c>
      <c r="P775" s="106">
        <v>33.58</v>
      </c>
      <c r="Q775" s="106">
        <v>42.02</v>
      </c>
      <c r="R775" s="106">
        <v>30.44</v>
      </c>
      <c r="S775" s="106">
        <v>47.86</v>
      </c>
      <c r="T775" s="106">
        <v>63.45</v>
      </c>
      <c r="U775" s="106">
        <v>367.6</v>
      </c>
      <c r="V775" s="106">
        <v>387.58</v>
      </c>
      <c r="W775" s="106">
        <v>233.19</v>
      </c>
      <c r="X775" s="106">
        <v>13.93</v>
      </c>
      <c r="Y775" s="106">
        <v>146.6</v>
      </c>
    </row>
    <row r="776" spans="1:25" s="71" customFormat="1" ht="15.75" hidden="1" outlineLevel="1" x14ac:dyDescent="0.25">
      <c r="A776" s="125">
        <v>24</v>
      </c>
      <c r="B776" s="106">
        <v>75.22</v>
      </c>
      <c r="C776" s="106">
        <v>0.68</v>
      </c>
      <c r="D776" s="106">
        <v>0</v>
      </c>
      <c r="E776" s="106">
        <v>0</v>
      </c>
      <c r="F776" s="106">
        <v>0</v>
      </c>
      <c r="G776" s="106">
        <v>0</v>
      </c>
      <c r="H776" s="106">
        <v>0</v>
      </c>
      <c r="I776" s="106">
        <v>0.4</v>
      </c>
      <c r="J776" s="106">
        <v>0</v>
      </c>
      <c r="K776" s="106">
        <v>4.5999999999999996</v>
      </c>
      <c r="L776" s="106">
        <v>0</v>
      </c>
      <c r="M776" s="106">
        <v>82.41</v>
      </c>
      <c r="N776" s="106">
        <v>93.54</v>
      </c>
      <c r="O776" s="106">
        <v>168.59</v>
      </c>
      <c r="P776" s="106">
        <v>281.64</v>
      </c>
      <c r="Q776" s="106">
        <v>234.49</v>
      </c>
      <c r="R776" s="106">
        <v>120.97</v>
      </c>
      <c r="S776" s="106">
        <v>156.16999999999999</v>
      </c>
      <c r="T776" s="106">
        <v>0</v>
      </c>
      <c r="U776" s="106">
        <v>1.02</v>
      </c>
      <c r="V776" s="106">
        <v>136.6</v>
      </c>
      <c r="W776" s="106">
        <v>216.15</v>
      </c>
      <c r="X776" s="106">
        <v>407.22</v>
      </c>
      <c r="Y776" s="106">
        <v>73.510000000000005</v>
      </c>
    </row>
    <row r="777" spans="1:25" s="71" customFormat="1" ht="15.75" hidden="1" outlineLevel="1" x14ac:dyDescent="0.25">
      <c r="A777" s="125">
        <v>25</v>
      </c>
      <c r="B777" s="106">
        <v>341.07</v>
      </c>
      <c r="C777" s="106">
        <v>84.37</v>
      </c>
      <c r="D777" s="106">
        <v>0</v>
      </c>
      <c r="E777" s="106">
        <v>0.83</v>
      </c>
      <c r="F777" s="106">
        <v>0.25</v>
      </c>
      <c r="G777" s="106">
        <v>0</v>
      </c>
      <c r="H777" s="106">
        <v>51.77</v>
      </c>
      <c r="I777" s="106">
        <v>19.86</v>
      </c>
      <c r="J777" s="106">
        <v>48.25</v>
      </c>
      <c r="K777" s="106">
        <v>65.5</v>
      </c>
      <c r="L777" s="106">
        <v>62.08</v>
      </c>
      <c r="M777" s="106">
        <v>176.14</v>
      </c>
      <c r="N777" s="106">
        <v>43.22</v>
      </c>
      <c r="O777" s="106">
        <v>115.37</v>
      </c>
      <c r="P777" s="106">
        <v>39.22</v>
      </c>
      <c r="Q777" s="106">
        <v>33.24</v>
      </c>
      <c r="R777" s="106">
        <v>34.25</v>
      </c>
      <c r="S777" s="106">
        <v>175.42</v>
      </c>
      <c r="T777" s="106">
        <v>21.26</v>
      </c>
      <c r="U777" s="106">
        <v>0</v>
      </c>
      <c r="V777" s="106">
        <v>0</v>
      </c>
      <c r="W777" s="106">
        <v>173.46</v>
      </c>
      <c r="X777" s="106">
        <v>275.77999999999997</v>
      </c>
      <c r="Y777" s="106">
        <v>156.44999999999999</v>
      </c>
    </row>
    <row r="778" spans="1:25" s="71" customFormat="1" ht="15.75" hidden="1" outlineLevel="1" x14ac:dyDescent="0.25">
      <c r="A778" s="125">
        <v>26</v>
      </c>
      <c r="B778" s="106">
        <v>46.6</v>
      </c>
      <c r="C778" s="106">
        <v>21.85</v>
      </c>
      <c r="D778" s="106">
        <v>0</v>
      </c>
      <c r="E778" s="106">
        <v>0</v>
      </c>
      <c r="F778" s="106">
        <v>0</v>
      </c>
      <c r="G778" s="106">
        <v>0</v>
      </c>
      <c r="H778" s="106">
        <v>0</v>
      </c>
      <c r="I778" s="106">
        <v>0</v>
      </c>
      <c r="J778" s="106">
        <v>46.53</v>
      </c>
      <c r="K778" s="106">
        <v>61.23</v>
      </c>
      <c r="L778" s="106">
        <v>89.9</v>
      </c>
      <c r="M778" s="106">
        <v>306.37</v>
      </c>
      <c r="N778" s="106">
        <v>73.569999999999993</v>
      </c>
      <c r="O778" s="106">
        <v>355.3</v>
      </c>
      <c r="P778" s="106">
        <v>311</v>
      </c>
      <c r="Q778" s="106">
        <v>104.23</v>
      </c>
      <c r="R778" s="106">
        <v>99.05</v>
      </c>
      <c r="S778" s="106">
        <v>140.96</v>
      </c>
      <c r="T778" s="106">
        <v>0</v>
      </c>
      <c r="U778" s="106">
        <v>0</v>
      </c>
      <c r="V778" s="106">
        <v>127.28</v>
      </c>
      <c r="W778" s="106">
        <v>107.95</v>
      </c>
      <c r="X778" s="106">
        <v>149.07</v>
      </c>
      <c r="Y778" s="106">
        <v>114.93</v>
      </c>
    </row>
    <row r="779" spans="1:25" s="71" customFormat="1" ht="15.75" hidden="1" outlineLevel="1" x14ac:dyDescent="0.25">
      <c r="A779" s="125">
        <v>27</v>
      </c>
      <c r="B779" s="106">
        <v>327.29000000000002</v>
      </c>
      <c r="C779" s="106">
        <v>4.3099999999999996</v>
      </c>
      <c r="D779" s="106">
        <v>0.54</v>
      </c>
      <c r="E779" s="106">
        <v>0</v>
      </c>
      <c r="F779" s="106">
        <v>18.899999999999999</v>
      </c>
      <c r="G779" s="106">
        <v>73.19</v>
      </c>
      <c r="H779" s="106">
        <v>25.94</v>
      </c>
      <c r="I779" s="106">
        <v>0</v>
      </c>
      <c r="J779" s="106">
        <v>0</v>
      </c>
      <c r="K779" s="106">
        <v>37.74</v>
      </c>
      <c r="L779" s="106">
        <v>139.5</v>
      </c>
      <c r="M779" s="106">
        <v>41.23</v>
      </c>
      <c r="N779" s="106">
        <v>0.17</v>
      </c>
      <c r="O779" s="106">
        <v>30.12</v>
      </c>
      <c r="P779" s="106">
        <v>2.64</v>
      </c>
      <c r="Q779" s="106">
        <v>118.94</v>
      </c>
      <c r="R779" s="106">
        <v>1.1299999999999999</v>
      </c>
      <c r="S779" s="106">
        <v>101.94</v>
      </c>
      <c r="T779" s="106">
        <v>0</v>
      </c>
      <c r="U779" s="106">
        <v>0</v>
      </c>
      <c r="V779" s="106">
        <v>0</v>
      </c>
      <c r="W779" s="106">
        <v>326.97000000000003</v>
      </c>
      <c r="X779" s="106">
        <v>138.38</v>
      </c>
      <c r="Y779" s="106">
        <v>253.08</v>
      </c>
    </row>
    <row r="780" spans="1:25" s="71" customFormat="1" ht="15.75" hidden="1" outlineLevel="1" x14ac:dyDescent="0.25">
      <c r="A780" s="125">
        <v>28</v>
      </c>
      <c r="B780" s="106">
        <v>51.98</v>
      </c>
      <c r="C780" s="106">
        <v>119.37</v>
      </c>
      <c r="D780" s="106">
        <v>11.9</v>
      </c>
      <c r="E780" s="106">
        <v>4.91</v>
      </c>
      <c r="F780" s="106">
        <v>192.48</v>
      </c>
      <c r="G780" s="106">
        <v>6.05</v>
      </c>
      <c r="H780" s="106">
        <v>0.3</v>
      </c>
      <c r="I780" s="106">
        <v>0</v>
      </c>
      <c r="J780" s="106">
        <v>0</v>
      </c>
      <c r="K780" s="106">
        <v>106.36</v>
      </c>
      <c r="L780" s="106">
        <v>78.47</v>
      </c>
      <c r="M780" s="106">
        <v>117.49</v>
      </c>
      <c r="N780" s="106">
        <v>72.45</v>
      </c>
      <c r="O780" s="106">
        <v>93.51</v>
      </c>
      <c r="P780" s="106">
        <v>81.900000000000006</v>
      </c>
      <c r="Q780" s="106">
        <v>12.34</v>
      </c>
      <c r="R780" s="106">
        <v>21.15</v>
      </c>
      <c r="S780" s="106">
        <v>36.32</v>
      </c>
      <c r="T780" s="106">
        <v>145.62</v>
      </c>
      <c r="U780" s="106">
        <v>0</v>
      </c>
      <c r="V780" s="106">
        <v>45.4</v>
      </c>
      <c r="W780" s="106">
        <v>228.95</v>
      </c>
      <c r="X780" s="106">
        <v>188.19</v>
      </c>
      <c r="Y780" s="106">
        <v>125.4</v>
      </c>
    </row>
    <row r="781" spans="1:25" s="71" customFormat="1" ht="15.75" hidden="1" outlineLevel="1" x14ac:dyDescent="0.25">
      <c r="A781" s="125">
        <v>29</v>
      </c>
      <c r="B781" s="106">
        <v>302.06</v>
      </c>
      <c r="C781" s="106">
        <v>0</v>
      </c>
      <c r="D781" s="106">
        <v>0</v>
      </c>
      <c r="E781" s="106">
        <v>0.01</v>
      </c>
      <c r="F781" s="106">
        <v>0</v>
      </c>
      <c r="G781" s="106">
        <v>0</v>
      </c>
      <c r="H781" s="106">
        <v>0</v>
      </c>
      <c r="I781" s="106">
        <v>0</v>
      </c>
      <c r="J781" s="106">
        <v>0</v>
      </c>
      <c r="K781" s="106">
        <v>10.61</v>
      </c>
      <c r="L781" s="106">
        <v>20.09</v>
      </c>
      <c r="M781" s="106">
        <v>37.090000000000003</v>
      </c>
      <c r="N781" s="106">
        <v>49.05</v>
      </c>
      <c r="O781" s="106">
        <v>49.78</v>
      </c>
      <c r="P781" s="106">
        <v>18.16</v>
      </c>
      <c r="Q781" s="106">
        <v>0</v>
      </c>
      <c r="R781" s="106">
        <v>8.82</v>
      </c>
      <c r="S781" s="106">
        <v>0</v>
      </c>
      <c r="T781" s="106">
        <v>0</v>
      </c>
      <c r="U781" s="106">
        <v>0</v>
      </c>
      <c r="V781" s="106">
        <v>7.51</v>
      </c>
      <c r="W781" s="106">
        <v>88.18</v>
      </c>
      <c r="X781" s="106">
        <v>182.86</v>
      </c>
      <c r="Y781" s="106">
        <v>285.26</v>
      </c>
    </row>
    <row r="782" spans="1:25" s="71" customFormat="1" ht="15.75" collapsed="1" x14ac:dyDescent="0.25">
      <c r="A782" s="125">
        <v>30</v>
      </c>
      <c r="B782" s="106">
        <v>138.68</v>
      </c>
      <c r="C782" s="106">
        <v>35.65</v>
      </c>
      <c r="D782" s="106">
        <v>22.73</v>
      </c>
      <c r="E782" s="106">
        <v>36.89</v>
      </c>
      <c r="F782" s="106">
        <v>26.03</v>
      </c>
      <c r="G782" s="106">
        <v>0</v>
      </c>
      <c r="H782" s="106">
        <v>0</v>
      </c>
      <c r="I782" s="106">
        <v>0</v>
      </c>
      <c r="J782" s="106">
        <v>0</v>
      </c>
      <c r="K782" s="106">
        <v>0</v>
      </c>
      <c r="L782" s="106">
        <v>46.26</v>
      </c>
      <c r="M782" s="106">
        <v>62.45</v>
      </c>
      <c r="N782" s="106">
        <v>0.9</v>
      </c>
      <c r="O782" s="106">
        <v>274.94</v>
      </c>
      <c r="P782" s="106">
        <v>291.68</v>
      </c>
      <c r="Q782" s="106">
        <v>167.04</v>
      </c>
      <c r="R782" s="106">
        <v>277.83999999999997</v>
      </c>
      <c r="S782" s="106">
        <v>221.89</v>
      </c>
      <c r="T782" s="106">
        <v>118.14</v>
      </c>
      <c r="U782" s="106">
        <v>156.31</v>
      </c>
      <c r="V782" s="106">
        <v>273.39999999999998</v>
      </c>
      <c r="W782" s="106">
        <v>499.05</v>
      </c>
      <c r="X782" s="106">
        <v>778.24</v>
      </c>
      <c r="Y782" s="106">
        <v>411.3</v>
      </c>
    </row>
    <row r="783" spans="1:25" s="71" customFormat="1" ht="39.75" customHeight="1" x14ac:dyDescent="0.3">
      <c r="A783" s="178" t="s">
        <v>65</v>
      </c>
      <c r="B783" s="178"/>
      <c r="C783" s="178"/>
      <c r="D783" s="178"/>
      <c r="E783" s="178"/>
      <c r="F783" s="178"/>
      <c r="G783" s="178"/>
      <c r="H783" s="178"/>
      <c r="I783" s="178"/>
      <c r="J783" s="178"/>
      <c r="K783" s="179"/>
      <c r="L783" s="94"/>
      <c r="M783" s="95">
        <v>1.1100000000000001</v>
      </c>
      <c r="N783" s="96"/>
    </row>
    <row r="784" spans="1:25" s="71" customFormat="1" ht="42" customHeight="1" x14ac:dyDescent="0.3">
      <c r="A784" s="178" t="s">
        <v>66</v>
      </c>
      <c r="B784" s="178"/>
      <c r="C784" s="178"/>
      <c r="D784" s="178"/>
      <c r="E784" s="178"/>
      <c r="F784" s="178"/>
      <c r="G784" s="178"/>
      <c r="H784" s="178"/>
      <c r="I784" s="178"/>
      <c r="J784" s="178"/>
      <c r="K784" s="179"/>
      <c r="L784" s="94"/>
      <c r="M784" s="95">
        <v>262.97000000000003</v>
      </c>
      <c r="N784" s="96"/>
    </row>
    <row r="785" spans="1:23" s="71" customFormat="1" ht="9" customHeight="1" x14ac:dyDescent="0.25">
      <c r="A785" s="46"/>
    </row>
    <row r="786" spans="1:23" s="98" customFormat="1" ht="18.75" x14ac:dyDescent="0.3">
      <c r="A786" s="97" t="s">
        <v>85</v>
      </c>
      <c r="R786" s="180">
        <v>988825.64</v>
      </c>
      <c r="S786" s="180"/>
    </row>
    <row r="787" spans="1:23" s="98" customFormat="1" ht="5.25" customHeight="1" x14ac:dyDescent="0.3">
      <c r="A787" s="97"/>
    </row>
    <row r="788" spans="1:23" s="98" customFormat="1" ht="18.75" x14ac:dyDescent="0.3">
      <c r="A788" s="97" t="s">
        <v>129</v>
      </c>
    </row>
    <row r="789" spans="1:23" s="71" customFormat="1" ht="8.25" customHeight="1" x14ac:dyDescent="0.25">
      <c r="A789" s="46"/>
    </row>
    <row r="790" spans="1:23" s="71" customFormat="1" ht="15.75" x14ac:dyDescent="0.25">
      <c r="A790" s="84"/>
      <c r="B790" s="85"/>
      <c r="C790" s="85"/>
      <c r="D790" s="85"/>
      <c r="E790" s="86"/>
      <c r="F790" s="166" t="s">
        <v>8</v>
      </c>
      <c r="G790" s="156"/>
      <c r="H790" s="156"/>
      <c r="I790" s="156"/>
    </row>
    <row r="791" spans="1:23" s="71" customFormat="1" ht="15.75" x14ac:dyDescent="0.25">
      <c r="A791" s="87"/>
      <c r="B791" s="88"/>
      <c r="C791" s="88"/>
      <c r="D791" s="88"/>
      <c r="E791" s="89"/>
      <c r="F791" s="124" t="s">
        <v>9</v>
      </c>
      <c r="G791" s="125" t="s">
        <v>10</v>
      </c>
      <c r="H791" s="125" t="s">
        <v>11</v>
      </c>
      <c r="I791" s="125" t="s">
        <v>12</v>
      </c>
    </row>
    <row r="792" spans="1:23" s="71" customFormat="1" ht="58.15" customHeight="1" x14ac:dyDescent="0.25">
      <c r="A792" s="167" t="s">
        <v>60</v>
      </c>
      <c r="B792" s="168"/>
      <c r="C792" s="168"/>
      <c r="D792" s="168"/>
      <c r="E792" s="169"/>
      <c r="F792" s="93">
        <v>1220469.5999999999</v>
      </c>
      <c r="G792" s="93">
        <v>955726.66</v>
      </c>
      <c r="H792" s="93">
        <v>1163547.6300000001</v>
      </c>
      <c r="I792" s="93">
        <v>1551461.5899999999</v>
      </c>
    </row>
    <row r="793" spans="1:23" ht="58.15" customHeight="1" x14ac:dyDescent="0.25">
      <c r="A793" s="132"/>
      <c r="B793" s="132"/>
      <c r="C793" s="132"/>
      <c r="D793" s="132"/>
      <c r="E793" s="132"/>
      <c r="F793" s="133"/>
      <c r="G793" s="133"/>
      <c r="H793" s="133"/>
      <c r="I793" s="133"/>
    </row>
    <row r="794" spans="1:23" s="122" customFormat="1" ht="29.25" customHeight="1" x14ac:dyDescent="0.35">
      <c r="A794" s="117"/>
      <c r="B794" s="118"/>
      <c r="C794" s="118"/>
      <c r="D794" s="118"/>
      <c r="E794" s="119"/>
      <c r="F794" s="120"/>
    </row>
    <row r="795" spans="1:23" s="97" customFormat="1" ht="20.25" x14ac:dyDescent="0.3">
      <c r="A795" s="117"/>
      <c r="B795" s="52"/>
      <c r="C795" s="52"/>
      <c r="E795" s="121"/>
      <c r="Q795" s="120"/>
      <c r="U795" s="117"/>
    </row>
    <row r="796" spans="1:23" ht="20.25" x14ac:dyDescent="0.3">
      <c r="A796" s="117"/>
      <c r="B796" s="52"/>
      <c r="C796" s="52"/>
      <c r="D796" s="97"/>
      <c r="E796" s="121"/>
      <c r="F796" s="97"/>
      <c r="G796" s="97"/>
      <c r="U796" s="117"/>
      <c r="V796" s="52"/>
      <c r="W796" s="52"/>
    </row>
    <row r="799" spans="1:23" ht="285" customHeight="1" x14ac:dyDescent="0.25"/>
    <row r="802" spans="1:1" ht="15.75" x14ac:dyDescent="0.25">
      <c r="A802" s="70"/>
    </row>
    <row r="803" spans="1:1" ht="15.75" x14ac:dyDescent="0.25">
      <c r="A803" s="70"/>
    </row>
  </sheetData>
  <dataConsolidate/>
  <mergeCells count="74">
    <mergeCell ref="S8:T8"/>
    <mergeCell ref="A783:K783"/>
    <mergeCell ref="A784:K784"/>
    <mergeCell ref="R786:S786"/>
    <mergeCell ref="F790:I790"/>
    <mergeCell ref="O575:P575"/>
    <mergeCell ref="A471:A472"/>
    <mergeCell ref="B471:Y471"/>
    <mergeCell ref="A505:A506"/>
    <mergeCell ref="B505:Y505"/>
    <mergeCell ref="A538:A539"/>
    <mergeCell ref="B538:Y538"/>
    <mergeCell ref="A571:J571"/>
    <mergeCell ref="A572:F572"/>
    <mergeCell ref="G572:J572"/>
    <mergeCell ref="A573:F573"/>
    <mergeCell ref="A792:E792"/>
    <mergeCell ref="A750:A752"/>
    <mergeCell ref="B750:Y750"/>
    <mergeCell ref="B751:Y751"/>
    <mergeCell ref="A582:A583"/>
    <mergeCell ref="B582:Y582"/>
    <mergeCell ref="A615:A616"/>
    <mergeCell ref="B615:Y615"/>
    <mergeCell ref="A648:A649"/>
    <mergeCell ref="B648:Y648"/>
    <mergeCell ref="A681:A682"/>
    <mergeCell ref="B681:Y681"/>
    <mergeCell ref="A716:A718"/>
    <mergeCell ref="B716:Y716"/>
    <mergeCell ref="B717:Y717"/>
    <mergeCell ref="G573:J573"/>
    <mergeCell ref="A372:A373"/>
    <mergeCell ref="B372:Y372"/>
    <mergeCell ref="A405:A406"/>
    <mergeCell ref="B405:Y405"/>
    <mergeCell ref="A438:A439"/>
    <mergeCell ref="B438:Y438"/>
    <mergeCell ref="A364:E364"/>
    <mergeCell ref="A183:A184"/>
    <mergeCell ref="B183:Y183"/>
    <mergeCell ref="A225:A226"/>
    <mergeCell ref="B225:Y225"/>
    <mergeCell ref="A258:A259"/>
    <mergeCell ref="B258:Y258"/>
    <mergeCell ref="A291:A292"/>
    <mergeCell ref="B291:Y291"/>
    <mergeCell ref="A324:A325"/>
    <mergeCell ref="B324:Y324"/>
    <mergeCell ref="F362:I362"/>
    <mergeCell ref="A84:A85"/>
    <mergeCell ref="B84:Y84"/>
    <mergeCell ref="A117:A118"/>
    <mergeCell ref="B117:Y117"/>
    <mergeCell ref="A150:A151"/>
    <mergeCell ref="B150:Y150"/>
    <mergeCell ref="A76:B76"/>
    <mergeCell ref="M43:N43"/>
    <mergeCell ref="Q46:R46"/>
    <mergeCell ref="M53:N53"/>
    <mergeCell ref="A65:B66"/>
    <mergeCell ref="C65:F65"/>
    <mergeCell ref="A67:B67"/>
    <mergeCell ref="A68:B68"/>
    <mergeCell ref="A69:B69"/>
    <mergeCell ref="A73:B74"/>
    <mergeCell ref="C73:F73"/>
    <mergeCell ref="A75:B75"/>
    <mergeCell ref="P34:Q34"/>
    <mergeCell ref="A15:E16"/>
    <mergeCell ref="F15:I15"/>
    <mergeCell ref="A17:E17"/>
    <mergeCell ref="K22:L22"/>
    <mergeCell ref="O23:P23"/>
  </mergeCells>
  <pageMargins left="0.19685039370078741" right="0.15748031496062992" top="0.27559055118110237" bottom="0.23622047244094491" header="0.15748031496062992" footer="0.31496062992125984"/>
  <pageSetup paperSize="9" scale="52" fitToHeight="13" orientation="landscape" r:id="rId1"/>
  <rowBreaks count="2" manualBreakCount="2">
    <brk id="58" max="16383" man="1"/>
    <brk id="57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Свод</vt:lpstr>
      <vt:lpstr>от 670 до 10000</vt:lpstr>
      <vt:lpstr>Свод!Область_печати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Ромашкина Ольга Геннадиевна</cp:lastModifiedBy>
  <cp:lastPrinted>2020-02-12T07:00:03Z</cp:lastPrinted>
  <dcterms:created xsi:type="dcterms:W3CDTF">2006-09-28T05:33:49Z</dcterms:created>
  <dcterms:modified xsi:type="dcterms:W3CDTF">2020-05-13T07:13:52Z</dcterms:modified>
</cp:coreProperties>
</file>