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25" yWindow="60" windowWidth="11385" windowHeight="9165" tabRatio="755" firstSheet="1" activeTab="1"/>
  </bookViews>
  <sheets>
    <sheet name="Свод" sheetId="1" state="hidden" r:id="rId1"/>
    <sheet name=" свыше 10000" sheetId="14" r:id="rId2"/>
  </sheets>
  <externalReferences>
    <externalReference r:id="rId3"/>
    <externalReference r:id="rId4"/>
  </externalReferences>
  <definedNames>
    <definedName name="GC_SHORT_LIST">'[1]группы потребителей'!$A$3:$A$6</definedName>
    <definedName name="LVL_APP100_LIST">'[1]уровень напряжения'!$A$6:$A$9</definedName>
    <definedName name="Z_13C2FC82_F1A0_406C_8F55_B8739B271E19_.wvu.PrintArea" localSheetId="0" hidden="1">Свод!$A$1:$Y$835</definedName>
    <definedName name="Z_13C2FC82_F1A0_406C_8F55_B8739B271E19_.wvu.Rows" localSheetId="1" hidden="1">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</definedName>
    <definedName name="Z_13C2FC82_F1A0_406C_8F55_B8739B271E19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A9BF32AE_6E73_46E2_AC18_30F591FE69F3_.wvu.PrintArea" localSheetId="0" hidden="1">Свод!$A$1:$Y$835</definedName>
    <definedName name="Z_A9BF32AE_6E73_46E2_AC18_30F591FE69F3_.wvu.Rows" localSheetId="1" hidden="1">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</definedName>
    <definedName name="Z_A9BF32AE_6E73_46E2_AC18_30F591FE69F3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D4ACDF87_B640_49F6_994F_769659EEF967_.wvu.PrintArea" localSheetId="1" hidden="1">' свыше 10000'!$A$1:$Y$814</definedName>
    <definedName name="Z_D4ACDF87_B640_49F6_994F_769659EEF967_.wvu.PrintArea" localSheetId="0" hidden="1">Свод!$A$1:$Y$817</definedName>
    <definedName name="_xlnm.Print_Area" localSheetId="0">Свод!$A$1:$Y$835</definedName>
  </definedNames>
  <calcPr calcId="145621"/>
  <customWorkbookViews>
    <customWorkbookView name="berezhnayaav - Личное представление" guid="{13C2FC82-F1A0-406C-8F55-B8739B271E19}" mergeInterval="0" personalView="1" maximized="1" xWindow="1" yWindow="1" windowWidth="1596" windowHeight="582" tabRatio="641" activeSheetId="8"/>
    <customWorkbookView name="kozinchenkovv - Личное представление" guid="{D4ACDF87-B640-49F6-994F-769659EEF967}" mergeInterval="0" personalView="1" maximized="1" xWindow="1" yWindow="1" windowWidth="1276" windowHeight="832" activeSheetId="1"/>
    <customWorkbookView name="Савельев Дмитрий Игоревич - Личное представление" guid="{A9BF32AE-6E73-46E2-AC18-30F591FE69F3}" mergeInterval="0" personalView="1" maximized="1" windowWidth="1276" windowHeight="707" tabRatio="641" activeSheetId="8"/>
  </customWorkbookViews>
</workbook>
</file>

<file path=xl/calcChain.xml><?xml version="1.0" encoding="utf-8"?>
<calcChain xmlns="http://schemas.openxmlformats.org/spreadsheetml/2006/main">
  <c r="I374" i="1" l="1"/>
  <c r="H374" i="1"/>
  <c r="G374" i="1"/>
  <c r="F374" i="1"/>
  <c r="E42" i="1"/>
  <c r="E41" i="1"/>
  <c r="E39" i="1"/>
  <c r="E38" i="1"/>
  <c r="E37" i="1"/>
  <c r="F78" i="1"/>
  <c r="E78" i="1"/>
  <c r="D78" i="1"/>
  <c r="C78" i="1"/>
  <c r="F77" i="1"/>
  <c r="E77" i="1"/>
  <c r="D77" i="1"/>
  <c r="C77" i="1"/>
  <c r="F71" i="1"/>
  <c r="E71" i="1"/>
  <c r="D71" i="1"/>
  <c r="C71" i="1"/>
  <c r="F70" i="1"/>
  <c r="E70" i="1"/>
  <c r="D70" i="1"/>
  <c r="C70" i="1"/>
  <c r="F69" i="1"/>
  <c r="E69" i="1"/>
  <c r="D69" i="1"/>
  <c r="C69" i="1"/>
  <c r="I17" i="1"/>
  <c r="H17" i="1"/>
  <c r="G17" i="1"/>
  <c r="F17" i="1"/>
  <c r="G589" i="1"/>
  <c r="M807" i="1" s="1"/>
  <c r="G588" i="1"/>
  <c r="M806" i="1" s="1"/>
  <c r="P317" i="1"/>
  <c r="M351" i="1"/>
  <c r="R282" i="1"/>
  <c r="O316" i="1"/>
  <c r="I103" i="1"/>
  <c r="B350" i="1"/>
  <c r="J281" i="1"/>
  <c r="H315" i="1"/>
  <c r="O348" i="1"/>
  <c r="H280" i="1"/>
  <c r="V313" i="1"/>
  <c r="J347" i="1"/>
  <c r="W99" i="1"/>
  <c r="U346" i="1"/>
  <c r="P297" i="1"/>
  <c r="R297" i="1"/>
  <c r="T297" i="1"/>
  <c r="V297" i="1"/>
  <c r="X297" i="1"/>
  <c r="O297" i="1"/>
  <c r="Q297" i="1"/>
  <c r="S297" i="1"/>
  <c r="U297" i="1"/>
  <c r="W297" i="1"/>
  <c r="Y297" i="1"/>
  <c r="O263" i="1"/>
  <c r="Q263" i="1"/>
  <c r="S263" i="1"/>
  <c r="U263" i="1"/>
  <c r="W263" i="1"/>
  <c r="Y263" i="1"/>
  <c r="P263" i="1"/>
  <c r="R263" i="1"/>
  <c r="T263" i="1"/>
  <c r="V263" i="1"/>
  <c r="X263" i="1"/>
  <c r="O331" i="1"/>
  <c r="Q331" i="1"/>
  <c r="S331" i="1"/>
  <c r="U331" i="1"/>
  <c r="W331" i="1"/>
  <c r="Y331" i="1"/>
  <c r="P331" i="1"/>
  <c r="R331" i="1"/>
  <c r="T331" i="1"/>
  <c r="V331" i="1"/>
  <c r="X331" i="1"/>
  <c r="B244" i="1"/>
  <c r="V243" i="1"/>
  <c r="V244" i="1"/>
  <c r="R244" i="1"/>
  <c r="B245" i="1"/>
  <c r="D245" i="1"/>
  <c r="N245" i="1"/>
  <c r="P246" i="1"/>
  <c r="B247" i="1"/>
  <c r="R247" i="1"/>
  <c r="X247" i="1"/>
  <c r="T247" i="1"/>
  <c r="F248" i="1"/>
  <c r="P248" i="1"/>
  <c r="L248" i="1"/>
  <c r="F249" i="1"/>
  <c r="N249" i="1"/>
  <c r="J249" i="1"/>
  <c r="F251" i="1"/>
  <c r="L251" i="1"/>
  <c r="T251" i="1"/>
  <c r="X251" i="1"/>
  <c r="Y365" i="1"/>
  <c r="W365" i="1"/>
  <c r="U365" i="1"/>
  <c r="S365" i="1"/>
  <c r="Q365" i="1"/>
  <c r="O365" i="1"/>
  <c r="X243" i="1"/>
  <c r="P244" i="1"/>
  <c r="N244" i="1"/>
  <c r="T244" i="1"/>
  <c r="X244" i="1"/>
  <c r="F245" i="1"/>
  <c r="L245" i="1"/>
  <c r="P247" i="1"/>
  <c r="V247" i="1"/>
  <c r="H248" i="1"/>
  <c r="D248" i="1"/>
  <c r="N248" i="1"/>
  <c r="J248" i="1"/>
  <c r="D249" i="1"/>
  <c r="L249" i="1"/>
  <c r="H249" i="1"/>
  <c r="H251" i="1"/>
  <c r="D251" i="1"/>
  <c r="N251" i="1"/>
  <c r="J251" i="1"/>
  <c r="R251" i="1"/>
  <c r="P251" i="1"/>
  <c r="B252" i="1"/>
  <c r="V251" i="1"/>
  <c r="P286" i="1"/>
  <c r="N252" i="1"/>
  <c r="L286" i="1"/>
  <c r="B287" i="1"/>
  <c r="J287" i="1"/>
  <c r="H287" i="1"/>
  <c r="P287" i="1"/>
  <c r="N287" i="1"/>
  <c r="L287" i="1"/>
  <c r="R287" i="1"/>
  <c r="B288" i="1"/>
  <c r="X287" i="1"/>
  <c r="D288" i="1"/>
  <c r="L288" i="1"/>
  <c r="J288" i="1"/>
  <c r="P288" i="1"/>
  <c r="N288" i="1"/>
  <c r="V288" i="1"/>
  <c r="T288" i="1"/>
  <c r="R288" i="1"/>
  <c r="H289" i="1"/>
  <c r="F289" i="1"/>
  <c r="D289" i="1"/>
  <c r="B290" i="1"/>
  <c r="F290" i="1"/>
  <c r="D290" i="1"/>
  <c r="J290" i="1"/>
  <c r="H290" i="1"/>
  <c r="N290" i="1"/>
  <c r="L290" i="1"/>
  <c r="R290" i="1"/>
  <c r="P290" i="1"/>
  <c r="J291" i="1"/>
  <c r="H291" i="1"/>
  <c r="P291" i="1"/>
  <c r="N291" i="1"/>
  <c r="L291" i="1"/>
  <c r="D292" i="1"/>
  <c r="B293" i="1"/>
  <c r="D293" i="1"/>
  <c r="H293" i="1"/>
  <c r="F293" i="1"/>
  <c r="J293" i="1"/>
  <c r="V293" i="1"/>
  <c r="T293" i="1"/>
  <c r="X293" i="1"/>
  <c r="B294" i="1"/>
  <c r="F294" i="1"/>
  <c r="L294" i="1"/>
  <c r="J294" i="1"/>
  <c r="X294" i="1"/>
  <c r="B295" i="1"/>
  <c r="B296" i="1"/>
  <c r="D296" i="1"/>
  <c r="F296" i="1"/>
  <c r="H296" i="1"/>
  <c r="J296" i="1"/>
  <c r="L296" i="1"/>
  <c r="N296" i="1"/>
  <c r="P296" i="1"/>
  <c r="R296" i="1"/>
  <c r="T296" i="1"/>
  <c r="V296" i="1"/>
  <c r="X296" i="1"/>
  <c r="B297" i="1"/>
  <c r="X365" i="1"/>
  <c r="V365" i="1"/>
  <c r="T365" i="1"/>
  <c r="R365" i="1"/>
  <c r="P365" i="1"/>
  <c r="X152" i="1"/>
  <c r="V152" i="1"/>
  <c r="T152" i="1"/>
  <c r="R152" i="1"/>
  <c r="P152" i="1"/>
  <c r="Y186" i="1"/>
  <c r="W186" i="1"/>
  <c r="U186" i="1"/>
  <c r="S186" i="1"/>
  <c r="Q186" i="1"/>
  <c r="O186" i="1"/>
  <c r="X220" i="1"/>
  <c r="V220" i="1"/>
  <c r="T220" i="1"/>
  <c r="R220" i="1"/>
  <c r="P220" i="1"/>
  <c r="Y152" i="1"/>
  <c r="W152" i="1"/>
  <c r="U152" i="1"/>
  <c r="S152" i="1"/>
  <c r="Q152" i="1"/>
  <c r="O152" i="1"/>
  <c r="X186" i="1"/>
  <c r="V186" i="1"/>
  <c r="T186" i="1"/>
  <c r="R186" i="1"/>
  <c r="P186" i="1"/>
  <c r="Y220" i="1"/>
  <c r="W220" i="1"/>
  <c r="U220" i="1"/>
  <c r="S220" i="1"/>
  <c r="Q220" i="1"/>
  <c r="O220" i="1"/>
  <c r="O118" i="1"/>
  <c r="Q118" i="1"/>
  <c r="S118" i="1"/>
  <c r="U118" i="1"/>
  <c r="W118" i="1"/>
  <c r="Y118" i="1"/>
  <c r="P118" i="1"/>
  <c r="R118" i="1"/>
  <c r="T118" i="1"/>
  <c r="V118" i="1"/>
  <c r="X118" i="1"/>
  <c r="G99" i="1"/>
  <c r="K99" i="1"/>
  <c r="K100" i="1"/>
  <c r="O100" i="1"/>
  <c r="S100" i="1"/>
  <c r="W100" i="1"/>
  <c r="E101" i="1"/>
  <c r="K101" i="1"/>
  <c r="U101" i="1"/>
  <c r="Y101" i="1"/>
  <c r="E102" i="1"/>
  <c r="M102" i="1"/>
  <c r="K102" i="1"/>
  <c r="S103" i="1"/>
  <c r="Y103" i="1"/>
  <c r="Q104" i="1"/>
  <c r="Y104" i="1"/>
  <c r="U104" i="1"/>
  <c r="K105" i="1"/>
  <c r="G105" i="1"/>
  <c r="O105" i="1"/>
  <c r="W105" i="1"/>
  <c r="S105" i="1"/>
  <c r="G107" i="1"/>
  <c r="E107" i="1"/>
  <c r="S107" i="1"/>
  <c r="W107" i="1"/>
  <c r="E108" i="1"/>
  <c r="C108" i="1"/>
  <c r="W108" i="1"/>
  <c r="G109" i="1"/>
  <c r="Y109" i="1"/>
  <c r="W109" i="1"/>
  <c r="M110" i="1"/>
  <c r="K110" i="1"/>
  <c r="S110" i="1"/>
  <c r="Q110" i="1"/>
  <c r="O110" i="1"/>
  <c r="Y110" i="1"/>
  <c r="W110" i="1"/>
  <c r="U110" i="1"/>
  <c r="S111" i="1"/>
  <c r="W111" i="1"/>
  <c r="U111" i="1"/>
  <c r="Y111" i="1"/>
  <c r="E112" i="1"/>
  <c r="C112" i="1"/>
  <c r="S112" i="1"/>
  <c r="Q112" i="1"/>
  <c r="W112" i="1"/>
  <c r="U112" i="1"/>
  <c r="Y112" i="1"/>
  <c r="I113" i="1"/>
  <c r="G113" i="1"/>
  <c r="M113" i="1"/>
  <c r="K113" i="1"/>
  <c r="Q113" i="1"/>
  <c r="O113" i="1"/>
  <c r="U113" i="1"/>
  <c r="S113" i="1"/>
  <c r="Y113" i="1"/>
  <c r="W113" i="1"/>
  <c r="O114" i="1"/>
  <c r="M114" i="1"/>
  <c r="S114" i="1"/>
  <c r="Q114" i="1"/>
  <c r="C115" i="1"/>
  <c r="I115" i="1"/>
  <c r="M115" i="1"/>
  <c r="O115" i="1"/>
  <c r="Q115" i="1"/>
  <c r="S115" i="1"/>
  <c r="U115" i="1"/>
  <c r="C116" i="1"/>
  <c r="E116" i="1"/>
  <c r="G116" i="1"/>
  <c r="I116" i="1"/>
  <c r="K116" i="1"/>
  <c r="M116" i="1"/>
  <c r="O116" i="1"/>
  <c r="Q116" i="1"/>
  <c r="U116" i="1"/>
  <c r="W116" i="1"/>
  <c r="Y116" i="1"/>
  <c r="E118" i="1"/>
  <c r="G118" i="1"/>
  <c r="I118" i="1"/>
  <c r="K118" i="1"/>
  <c r="M118" i="1"/>
  <c r="C99" i="1"/>
  <c r="E99" i="1"/>
  <c r="I99" i="1"/>
  <c r="I100" i="1"/>
  <c r="Q100" i="1"/>
  <c r="U100" i="1"/>
  <c r="Y100" i="1"/>
  <c r="C101" i="1"/>
  <c r="G101" i="1"/>
  <c r="M101" i="1"/>
  <c r="I101" i="1"/>
  <c r="W101" i="1"/>
  <c r="S101" i="1"/>
  <c r="G102" i="1"/>
  <c r="C102" i="1"/>
  <c r="I102" i="1"/>
  <c r="Y102" i="1"/>
  <c r="U103" i="1"/>
  <c r="Q103" i="1"/>
  <c r="W103" i="1"/>
  <c r="S104" i="1"/>
  <c r="O104" i="1"/>
  <c r="W104" i="1"/>
  <c r="E105" i="1"/>
  <c r="C105" i="1"/>
  <c r="I105" i="1"/>
  <c r="Q105" i="1"/>
  <c r="M105" i="1"/>
  <c r="U105" i="1"/>
  <c r="Y105" i="1"/>
  <c r="I107" i="1"/>
  <c r="C107" i="1"/>
  <c r="U107" i="1"/>
  <c r="Y107" i="1"/>
  <c r="U108" i="1"/>
  <c r="I109" i="1"/>
  <c r="F278" i="1"/>
  <c r="G313" i="1"/>
  <c r="M279" i="1"/>
  <c r="X347" i="1"/>
  <c r="L314" i="1"/>
  <c r="T280" i="1"/>
  <c r="N349" i="1"/>
  <c r="O315" i="1"/>
  <c r="G282" i="1"/>
  <c r="V350" i="1"/>
  <c r="G317" i="1"/>
  <c r="I283" i="1"/>
  <c r="V351" i="1"/>
  <c r="D284" i="1"/>
  <c r="H318" i="1"/>
  <c r="N352" i="1"/>
  <c r="V284" i="1"/>
  <c r="I319" i="1"/>
  <c r="C353" i="1"/>
  <c r="K285" i="1"/>
  <c r="Q319" i="1"/>
  <c r="W353" i="1"/>
  <c r="H286" i="1"/>
  <c r="Q320" i="1"/>
  <c r="K354" i="1"/>
  <c r="X320" i="1"/>
  <c r="K321" i="1"/>
  <c r="M321" i="1"/>
  <c r="T321" i="1"/>
  <c r="H322" i="1"/>
  <c r="O322" i="1"/>
  <c r="B323" i="1"/>
  <c r="E323" i="1"/>
  <c r="R323" i="1"/>
  <c r="V323" i="1"/>
  <c r="C324" i="1"/>
  <c r="K324" i="1"/>
  <c r="V324" i="1"/>
  <c r="K325" i="1"/>
  <c r="M325" i="1"/>
  <c r="V325" i="1"/>
  <c r="H326" i="1"/>
  <c r="P326" i="1"/>
  <c r="X326" i="1"/>
  <c r="G327" i="1"/>
  <c r="L361" i="1"/>
  <c r="L327" i="1"/>
  <c r="R361" i="1"/>
  <c r="R327" i="1"/>
  <c r="P361" i="1"/>
  <c r="P327" i="1"/>
  <c r="U361" i="1"/>
  <c r="U327" i="1"/>
  <c r="Y361" i="1"/>
  <c r="Y327" i="1"/>
  <c r="W361" i="1"/>
  <c r="W327" i="1"/>
  <c r="D362" i="1"/>
  <c r="D328" i="1"/>
  <c r="G362" i="1"/>
  <c r="G328" i="1"/>
  <c r="E362" i="1"/>
  <c r="E328" i="1"/>
  <c r="H362" i="1"/>
  <c r="H328" i="1"/>
  <c r="K362" i="1"/>
  <c r="K328" i="1"/>
  <c r="N362" i="1"/>
  <c r="N328" i="1"/>
  <c r="P362" i="1"/>
  <c r="P328" i="1"/>
  <c r="R362" i="1"/>
  <c r="R328" i="1"/>
  <c r="T362" i="1"/>
  <c r="T328" i="1"/>
  <c r="V362" i="1"/>
  <c r="V328" i="1"/>
  <c r="Y362" i="1"/>
  <c r="Y328" i="1"/>
  <c r="W362" i="1"/>
  <c r="W328" i="1"/>
  <c r="D363" i="1"/>
  <c r="D329" i="1"/>
  <c r="F363" i="1"/>
  <c r="F329" i="1"/>
  <c r="H363" i="1"/>
  <c r="H329" i="1"/>
  <c r="J363" i="1"/>
  <c r="J329" i="1"/>
  <c r="L363" i="1"/>
  <c r="L329" i="1"/>
  <c r="N363" i="1"/>
  <c r="N329" i="1"/>
  <c r="P363" i="1"/>
  <c r="P329" i="1"/>
  <c r="R363" i="1"/>
  <c r="R329" i="1"/>
  <c r="S363" i="1"/>
  <c r="S329" i="1"/>
  <c r="T363" i="1"/>
  <c r="T329" i="1"/>
  <c r="V363" i="1"/>
  <c r="V329" i="1"/>
  <c r="X363" i="1"/>
  <c r="X329" i="1"/>
  <c r="C364" i="1"/>
  <c r="C330" i="1"/>
  <c r="E364" i="1"/>
  <c r="E330" i="1"/>
  <c r="G364" i="1"/>
  <c r="G330" i="1"/>
  <c r="I364" i="1"/>
  <c r="I330" i="1"/>
  <c r="K364" i="1"/>
  <c r="K330" i="1"/>
  <c r="M364" i="1"/>
  <c r="M330" i="1"/>
  <c r="O364" i="1"/>
  <c r="O330" i="1"/>
  <c r="Q364" i="1"/>
  <c r="Q330" i="1"/>
  <c r="S364" i="1"/>
  <c r="S330" i="1"/>
  <c r="U364" i="1"/>
  <c r="U330" i="1"/>
  <c r="W364" i="1"/>
  <c r="W330" i="1"/>
  <c r="Y364" i="1"/>
  <c r="Y330" i="1"/>
  <c r="C365" i="1"/>
  <c r="C331" i="1"/>
  <c r="D365" i="1"/>
  <c r="D331" i="1"/>
  <c r="F365" i="1"/>
  <c r="F331" i="1"/>
  <c r="H365" i="1"/>
  <c r="H331" i="1"/>
  <c r="J365" i="1"/>
  <c r="J331" i="1"/>
  <c r="L365" i="1"/>
  <c r="L331" i="1"/>
  <c r="N365" i="1"/>
  <c r="N331" i="1"/>
  <c r="C118" i="1"/>
  <c r="Y117" i="1"/>
  <c r="W117" i="1"/>
  <c r="U117" i="1"/>
  <c r="S117" i="1"/>
  <c r="Q117" i="1"/>
  <c r="O117" i="1"/>
  <c r="M117" i="1"/>
  <c r="K117" i="1"/>
  <c r="I117" i="1"/>
  <c r="G117" i="1"/>
  <c r="E117" i="1"/>
  <c r="C117" i="1"/>
  <c r="S116" i="1"/>
  <c r="Y115" i="1"/>
  <c r="W115" i="1"/>
  <c r="K115" i="1"/>
  <c r="G115" i="1"/>
  <c r="E115" i="1"/>
  <c r="Y114" i="1"/>
  <c r="W114" i="1"/>
  <c r="U114" i="1"/>
  <c r="I114" i="1"/>
  <c r="K112" i="1"/>
  <c r="G111" i="1"/>
  <c r="S109" i="1"/>
  <c r="S108" i="1"/>
  <c r="O107" i="1"/>
  <c r="O106" i="1"/>
  <c r="K104" i="1"/>
  <c r="O102" i="1"/>
  <c r="N152" i="1"/>
  <c r="L152" i="1"/>
  <c r="J152" i="1"/>
  <c r="H152" i="1"/>
  <c r="F152" i="1"/>
  <c r="D152" i="1"/>
  <c r="B152" i="1"/>
  <c r="X151" i="1"/>
  <c r="V151" i="1"/>
  <c r="T151" i="1"/>
  <c r="R151" i="1"/>
  <c r="P151" i="1"/>
  <c r="N151" i="1"/>
  <c r="L151" i="1"/>
  <c r="J151" i="1"/>
  <c r="H151" i="1"/>
  <c r="F151" i="1"/>
  <c r="D151" i="1"/>
  <c r="B151" i="1"/>
  <c r="X150" i="1"/>
  <c r="V150" i="1"/>
  <c r="T150" i="1"/>
  <c r="R150" i="1"/>
  <c r="P150" i="1"/>
  <c r="N150" i="1"/>
  <c r="L150" i="1"/>
  <c r="J150" i="1"/>
  <c r="H150" i="1"/>
  <c r="F150" i="1"/>
  <c r="D150" i="1"/>
  <c r="B150" i="1"/>
  <c r="X149" i="1"/>
  <c r="V149" i="1"/>
  <c r="T149" i="1"/>
  <c r="R149" i="1"/>
  <c r="P149" i="1"/>
  <c r="N149" i="1"/>
  <c r="L149" i="1"/>
  <c r="J149" i="1"/>
  <c r="H149" i="1"/>
  <c r="F149" i="1"/>
  <c r="D149" i="1"/>
  <c r="B149" i="1"/>
  <c r="X148" i="1"/>
  <c r="V148" i="1"/>
  <c r="T148" i="1"/>
  <c r="R148" i="1"/>
  <c r="P148" i="1"/>
  <c r="N148" i="1"/>
  <c r="L148" i="1"/>
  <c r="J148" i="1"/>
  <c r="H148" i="1"/>
  <c r="F148" i="1"/>
  <c r="D148" i="1"/>
  <c r="B148" i="1"/>
  <c r="J147" i="1"/>
  <c r="D147" i="1"/>
  <c r="V146" i="1"/>
  <c r="P146" i="1"/>
  <c r="N146" i="1"/>
  <c r="L146" i="1"/>
  <c r="J146" i="1"/>
  <c r="H146" i="1"/>
  <c r="B146" i="1"/>
  <c r="R145" i="1"/>
  <c r="P145" i="1"/>
  <c r="N145" i="1"/>
  <c r="L145" i="1"/>
  <c r="J145" i="1"/>
  <c r="H145" i="1"/>
  <c r="F145" i="1"/>
  <c r="D145" i="1"/>
  <c r="B145" i="1"/>
  <c r="R144" i="1"/>
  <c r="H144" i="1"/>
  <c r="F144" i="1"/>
  <c r="D144" i="1"/>
  <c r="V143" i="1"/>
  <c r="T143" i="1"/>
  <c r="R143" i="1"/>
  <c r="P143" i="1"/>
  <c r="N143" i="1"/>
  <c r="L143" i="1"/>
  <c r="J143" i="1"/>
  <c r="D143" i="1"/>
  <c r="B143" i="1"/>
  <c r="X142" i="1"/>
  <c r="R142" i="1"/>
  <c r="P142" i="1"/>
  <c r="N142" i="1"/>
  <c r="L142" i="1"/>
  <c r="J142" i="1"/>
  <c r="H142" i="1"/>
  <c r="B142" i="1"/>
  <c r="P141" i="1"/>
  <c r="N141" i="1"/>
  <c r="L141" i="1"/>
  <c r="B141" i="1"/>
  <c r="X140" i="1"/>
  <c r="V140" i="1"/>
  <c r="T140" i="1"/>
  <c r="R140" i="1"/>
  <c r="P140" i="1"/>
  <c r="N140" i="1"/>
  <c r="L140" i="1"/>
  <c r="J140" i="1"/>
  <c r="H140" i="1"/>
  <c r="F140" i="1"/>
  <c r="D140" i="1"/>
  <c r="B140" i="1"/>
  <c r="J139" i="1"/>
  <c r="R138" i="1"/>
  <c r="N138" i="1"/>
  <c r="L138" i="1"/>
  <c r="J138" i="1"/>
  <c r="H138" i="1"/>
  <c r="F138" i="1"/>
  <c r="D138" i="1"/>
  <c r="P137" i="1"/>
  <c r="N137" i="1"/>
  <c r="L137" i="1"/>
  <c r="J137" i="1"/>
  <c r="H137" i="1"/>
  <c r="F137" i="1"/>
  <c r="D137" i="1"/>
  <c r="X136" i="1"/>
  <c r="V136" i="1"/>
  <c r="T136" i="1"/>
  <c r="R136" i="1"/>
  <c r="P136" i="1"/>
  <c r="J136" i="1"/>
  <c r="B136" i="1"/>
  <c r="R135" i="1"/>
  <c r="P135" i="1"/>
  <c r="N135" i="1"/>
  <c r="V134" i="1"/>
  <c r="N134" i="1"/>
  <c r="L134" i="1"/>
  <c r="F134" i="1"/>
  <c r="D134" i="1"/>
  <c r="B134" i="1"/>
  <c r="X133" i="1"/>
  <c r="V133" i="1"/>
  <c r="T133" i="1"/>
  <c r="R133" i="1"/>
  <c r="P133" i="1"/>
  <c r="N133" i="1"/>
  <c r="B133" i="1"/>
  <c r="X132" i="1"/>
  <c r="V132" i="1"/>
  <c r="N186" i="1"/>
  <c r="L186" i="1"/>
  <c r="J186" i="1"/>
  <c r="H186" i="1"/>
  <c r="F186" i="1"/>
  <c r="D186" i="1"/>
  <c r="B186" i="1"/>
  <c r="X185" i="1"/>
  <c r="V185" i="1"/>
  <c r="T185" i="1"/>
  <c r="R185" i="1"/>
  <c r="P185" i="1"/>
  <c r="N185" i="1"/>
  <c r="L185" i="1"/>
  <c r="J185" i="1"/>
  <c r="H185" i="1"/>
  <c r="F185" i="1"/>
  <c r="D185" i="1"/>
  <c r="B185" i="1"/>
  <c r="X184" i="1"/>
  <c r="V184" i="1"/>
  <c r="T184" i="1"/>
  <c r="R184" i="1"/>
  <c r="P184" i="1"/>
  <c r="N184" i="1"/>
  <c r="L184" i="1"/>
  <c r="J184" i="1"/>
  <c r="H184" i="1"/>
  <c r="F184" i="1"/>
  <c r="D184" i="1"/>
  <c r="B184" i="1"/>
  <c r="X183" i="1"/>
  <c r="V183" i="1"/>
  <c r="T183" i="1"/>
  <c r="R183" i="1"/>
  <c r="P183" i="1"/>
  <c r="N183" i="1"/>
  <c r="L183" i="1"/>
  <c r="J183" i="1"/>
  <c r="H183" i="1"/>
  <c r="F183" i="1"/>
  <c r="D183" i="1"/>
  <c r="B183" i="1"/>
  <c r="X182" i="1"/>
  <c r="V182" i="1"/>
  <c r="T182" i="1"/>
  <c r="R182" i="1"/>
  <c r="P182" i="1"/>
  <c r="L182" i="1"/>
  <c r="J182" i="1"/>
  <c r="H182" i="1"/>
  <c r="F182" i="1"/>
  <c r="D182" i="1"/>
  <c r="B182" i="1"/>
  <c r="L181" i="1"/>
  <c r="D181" i="1"/>
  <c r="T180" i="1"/>
  <c r="P180" i="1"/>
  <c r="N180" i="1"/>
  <c r="L180" i="1"/>
  <c r="J180" i="1"/>
  <c r="H180" i="1"/>
  <c r="D180" i="1"/>
  <c r="R179" i="1"/>
  <c r="P179" i="1"/>
  <c r="N179" i="1"/>
  <c r="L179" i="1"/>
  <c r="J179" i="1"/>
  <c r="H179" i="1"/>
  <c r="F179" i="1"/>
  <c r="D179" i="1"/>
  <c r="B179" i="1"/>
  <c r="P178" i="1"/>
  <c r="H178" i="1"/>
  <c r="F178" i="1"/>
  <c r="D178" i="1"/>
  <c r="V177" i="1"/>
  <c r="T177" i="1"/>
  <c r="R177" i="1"/>
  <c r="P177" i="1"/>
  <c r="N177" i="1"/>
  <c r="L177" i="1"/>
  <c r="J177" i="1"/>
  <c r="D177" i="1"/>
  <c r="B177" i="1"/>
  <c r="X176" i="1"/>
  <c r="R176" i="1"/>
  <c r="P176" i="1"/>
  <c r="N176" i="1"/>
  <c r="L176" i="1"/>
  <c r="J176" i="1"/>
  <c r="H176" i="1"/>
  <c r="D176" i="1"/>
  <c r="B176" i="1"/>
  <c r="X175" i="1"/>
  <c r="P175" i="1"/>
  <c r="N175" i="1"/>
  <c r="L175" i="1"/>
  <c r="D175" i="1"/>
  <c r="B175" i="1"/>
  <c r="X174" i="1"/>
  <c r="V174" i="1"/>
  <c r="T174" i="1"/>
  <c r="R174" i="1"/>
  <c r="P174" i="1"/>
  <c r="N174" i="1"/>
  <c r="L174" i="1"/>
  <c r="J174" i="1"/>
  <c r="H174" i="1"/>
  <c r="F174" i="1"/>
  <c r="D174" i="1"/>
  <c r="L173" i="1"/>
  <c r="T172" i="1"/>
  <c r="N172" i="1"/>
  <c r="L172" i="1"/>
  <c r="J172" i="1"/>
  <c r="H172" i="1"/>
  <c r="F172" i="1"/>
  <c r="D172" i="1"/>
  <c r="P171" i="1"/>
  <c r="N171" i="1"/>
  <c r="L171" i="1"/>
  <c r="J171" i="1"/>
  <c r="H171" i="1"/>
  <c r="F171" i="1"/>
  <c r="D171" i="1"/>
  <c r="X170" i="1"/>
  <c r="V170" i="1"/>
  <c r="T170" i="1"/>
  <c r="R170" i="1"/>
  <c r="P170" i="1"/>
  <c r="L170" i="1"/>
  <c r="B170" i="1"/>
  <c r="P169" i="1"/>
  <c r="X168" i="1"/>
  <c r="N168" i="1"/>
  <c r="L168" i="1"/>
  <c r="F168" i="1"/>
  <c r="D168" i="1"/>
  <c r="B168" i="1"/>
  <c r="X167" i="1"/>
  <c r="V167" i="1"/>
  <c r="T167" i="1"/>
  <c r="R167" i="1"/>
  <c r="P167" i="1"/>
  <c r="N167" i="1"/>
  <c r="B167" i="1"/>
  <c r="X166" i="1"/>
  <c r="V166" i="1"/>
  <c r="N220" i="1"/>
  <c r="L220" i="1"/>
  <c r="J220" i="1"/>
  <c r="H220" i="1"/>
  <c r="F220" i="1"/>
  <c r="D220" i="1"/>
  <c r="B220" i="1"/>
  <c r="X219" i="1"/>
  <c r="V219" i="1"/>
  <c r="T219" i="1"/>
  <c r="R219" i="1"/>
  <c r="P219" i="1"/>
  <c r="N219" i="1"/>
  <c r="L219" i="1"/>
  <c r="J219" i="1"/>
  <c r="H219" i="1"/>
  <c r="F219" i="1"/>
  <c r="D219" i="1"/>
  <c r="B219" i="1"/>
  <c r="X218" i="1"/>
  <c r="V218" i="1"/>
  <c r="T218" i="1"/>
  <c r="R218" i="1"/>
  <c r="P218" i="1"/>
  <c r="N218" i="1"/>
  <c r="L218" i="1"/>
  <c r="J218" i="1"/>
  <c r="H218" i="1"/>
  <c r="F218" i="1"/>
  <c r="D218" i="1"/>
  <c r="B218" i="1"/>
  <c r="X217" i="1"/>
  <c r="V217" i="1"/>
  <c r="T217" i="1"/>
  <c r="R217" i="1"/>
  <c r="P217" i="1"/>
  <c r="N217" i="1"/>
  <c r="L217" i="1"/>
  <c r="J217" i="1"/>
  <c r="H217" i="1"/>
  <c r="F217" i="1"/>
  <c r="D217" i="1"/>
  <c r="B217" i="1"/>
  <c r="X216" i="1"/>
  <c r="V216" i="1"/>
  <c r="T216" i="1"/>
  <c r="R216" i="1"/>
  <c r="P216" i="1"/>
  <c r="L216" i="1"/>
  <c r="J216" i="1"/>
  <c r="H216" i="1"/>
  <c r="F216" i="1"/>
  <c r="D216" i="1"/>
  <c r="B216" i="1"/>
  <c r="N215" i="1"/>
  <c r="D215" i="1"/>
  <c r="R214" i="1"/>
  <c r="P214" i="1"/>
  <c r="N214" i="1"/>
  <c r="L214" i="1"/>
  <c r="J214" i="1"/>
  <c r="H214" i="1"/>
  <c r="F214" i="1"/>
  <c r="R213" i="1"/>
  <c r="P213" i="1"/>
  <c r="N213" i="1"/>
  <c r="L213" i="1"/>
  <c r="J213" i="1"/>
  <c r="H213" i="1"/>
  <c r="F213" i="1"/>
  <c r="D213" i="1"/>
  <c r="B213" i="1"/>
  <c r="N212" i="1"/>
  <c r="H212" i="1"/>
  <c r="F212" i="1"/>
  <c r="D212" i="1"/>
  <c r="V211" i="1"/>
  <c r="T211" i="1"/>
  <c r="R211" i="1"/>
  <c r="P211" i="1"/>
  <c r="N211" i="1"/>
  <c r="L211" i="1"/>
  <c r="J211" i="1"/>
  <c r="D211" i="1"/>
  <c r="B211" i="1"/>
  <c r="X210" i="1"/>
  <c r="R210" i="1"/>
  <c r="P210" i="1"/>
  <c r="N210" i="1"/>
  <c r="L210" i="1"/>
  <c r="J210" i="1"/>
  <c r="H210" i="1"/>
  <c r="F210" i="1"/>
  <c r="B210" i="1"/>
  <c r="V209" i="1"/>
  <c r="P209" i="1"/>
  <c r="N209" i="1"/>
  <c r="L209" i="1"/>
  <c r="F209" i="1"/>
  <c r="B209" i="1"/>
  <c r="X208" i="1"/>
  <c r="V208" i="1"/>
  <c r="T208" i="1"/>
  <c r="R208" i="1"/>
  <c r="P208" i="1"/>
  <c r="N208" i="1"/>
  <c r="L208" i="1"/>
  <c r="J208" i="1"/>
  <c r="H208" i="1"/>
  <c r="F208" i="1"/>
  <c r="D208" i="1"/>
  <c r="N207" i="1"/>
  <c r="V206" i="1"/>
  <c r="N206" i="1"/>
  <c r="L206" i="1"/>
  <c r="J206" i="1"/>
  <c r="H206" i="1"/>
  <c r="F206" i="1"/>
  <c r="D206" i="1"/>
  <c r="R205" i="1"/>
  <c r="P205" i="1"/>
  <c r="N205" i="1"/>
  <c r="L205" i="1"/>
  <c r="J205" i="1"/>
  <c r="H205" i="1"/>
  <c r="F205" i="1"/>
  <c r="D205" i="1"/>
  <c r="B205" i="1"/>
  <c r="X204" i="1"/>
  <c r="V204" i="1"/>
  <c r="T204" i="1"/>
  <c r="R204" i="1"/>
  <c r="P204" i="1"/>
  <c r="N204" i="1"/>
  <c r="B204" i="1"/>
  <c r="P203" i="1"/>
  <c r="B203" i="1"/>
  <c r="N202" i="1"/>
  <c r="L202" i="1"/>
  <c r="F202" i="1"/>
  <c r="D202" i="1"/>
  <c r="B202" i="1"/>
  <c r="X201" i="1"/>
  <c r="V201" i="1"/>
  <c r="T201" i="1"/>
  <c r="R201" i="1"/>
  <c r="P201" i="1"/>
  <c r="N201" i="1"/>
  <c r="B201" i="1"/>
  <c r="X200" i="1"/>
  <c r="V200" i="1"/>
  <c r="N263" i="1"/>
  <c r="L263" i="1"/>
  <c r="J263" i="1"/>
  <c r="H263" i="1"/>
  <c r="F263" i="1"/>
  <c r="D263" i="1"/>
  <c r="B263" i="1"/>
  <c r="X262" i="1"/>
  <c r="V262" i="1"/>
  <c r="T262" i="1"/>
  <c r="R262" i="1"/>
  <c r="P262" i="1"/>
  <c r="N262" i="1"/>
  <c r="L262" i="1"/>
  <c r="J262" i="1"/>
  <c r="H262" i="1"/>
  <c r="F262" i="1"/>
  <c r="D262" i="1"/>
  <c r="B262" i="1"/>
  <c r="X261" i="1"/>
  <c r="V261" i="1"/>
  <c r="T261" i="1"/>
  <c r="R261" i="1"/>
  <c r="P261" i="1"/>
  <c r="N261" i="1"/>
  <c r="L261" i="1"/>
  <c r="J261" i="1"/>
  <c r="H261" i="1"/>
  <c r="F261" i="1"/>
  <c r="D261" i="1"/>
  <c r="B261" i="1"/>
  <c r="X260" i="1"/>
  <c r="V260" i="1"/>
  <c r="T260" i="1"/>
  <c r="R260" i="1"/>
  <c r="P260" i="1"/>
  <c r="N260" i="1"/>
  <c r="L260" i="1"/>
  <c r="J260" i="1"/>
  <c r="H260" i="1"/>
  <c r="F260" i="1"/>
  <c r="D260" i="1"/>
  <c r="B260" i="1"/>
  <c r="X259" i="1"/>
  <c r="V259" i="1"/>
  <c r="T259" i="1"/>
  <c r="R259" i="1"/>
  <c r="P259" i="1"/>
  <c r="L259" i="1"/>
  <c r="J259" i="1"/>
  <c r="H259" i="1"/>
  <c r="F259" i="1"/>
  <c r="D259" i="1"/>
  <c r="B259" i="1"/>
  <c r="P258" i="1"/>
  <c r="D258" i="1"/>
  <c r="P257" i="1"/>
  <c r="N257" i="1"/>
  <c r="L257" i="1"/>
  <c r="J257" i="1"/>
  <c r="H257" i="1"/>
  <c r="R256" i="1"/>
  <c r="P256" i="1"/>
  <c r="N256" i="1"/>
  <c r="L256" i="1"/>
  <c r="J256" i="1"/>
  <c r="H256" i="1"/>
  <c r="F256" i="1"/>
  <c r="D256" i="1"/>
  <c r="B256" i="1"/>
  <c r="L255" i="1"/>
  <c r="H255" i="1"/>
  <c r="F255" i="1"/>
  <c r="D255" i="1"/>
  <c r="X254" i="1"/>
  <c r="V254" i="1"/>
  <c r="T254" i="1"/>
  <c r="R254" i="1"/>
  <c r="P254" i="1"/>
  <c r="N254" i="1"/>
  <c r="L254" i="1"/>
  <c r="J254" i="1"/>
  <c r="H254" i="1"/>
  <c r="D254" i="1"/>
  <c r="B254" i="1"/>
  <c r="X253" i="1"/>
  <c r="T253" i="1"/>
  <c r="R253" i="1"/>
  <c r="P253" i="1"/>
  <c r="N253" i="1"/>
  <c r="L253" i="1"/>
  <c r="J253" i="1"/>
  <c r="H253" i="1"/>
  <c r="B253" i="1"/>
  <c r="T252" i="1"/>
  <c r="P252" i="1"/>
  <c r="L252" i="1"/>
  <c r="V250" i="1"/>
  <c r="F250" i="1"/>
  <c r="B249" i="1"/>
  <c r="J247" i="1"/>
  <c r="N246" i="1"/>
  <c r="V245" i="1"/>
  <c r="H244" i="1"/>
  <c r="N297" i="1"/>
  <c r="L297" i="1"/>
  <c r="J297" i="1"/>
  <c r="H297" i="1"/>
  <c r="F297" i="1"/>
  <c r="D297" i="1"/>
  <c r="X295" i="1"/>
  <c r="V295" i="1"/>
  <c r="T295" i="1"/>
  <c r="R295" i="1"/>
  <c r="P295" i="1"/>
  <c r="N295" i="1"/>
  <c r="L295" i="1"/>
  <c r="J295" i="1"/>
  <c r="H295" i="1"/>
  <c r="F295" i="1"/>
  <c r="D295" i="1"/>
  <c r="V294" i="1"/>
  <c r="T294" i="1"/>
  <c r="R294" i="1"/>
  <c r="P294" i="1"/>
  <c r="N294" i="1"/>
  <c r="H294" i="1"/>
  <c r="D294" i="1"/>
  <c r="R293" i="1"/>
  <c r="P293" i="1"/>
  <c r="L293" i="1"/>
  <c r="R292" i="1"/>
  <c r="X291" i="1"/>
  <c r="V290" i="1"/>
  <c r="L289" i="1"/>
  <c r="F287" i="1"/>
  <c r="B346" i="1"/>
  <c r="B312" i="1"/>
  <c r="B278" i="1"/>
  <c r="X345" i="1"/>
  <c r="X311" i="1"/>
  <c r="X277" i="1"/>
  <c r="V345" i="1"/>
  <c r="V311" i="1"/>
  <c r="V277" i="1"/>
  <c r="C346" i="1"/>
  <c r="C312" i="1"/>
  <c r="C278" i="1"/>
  <c r="G346" i="1"/>
  <c r="G312" i="1"/>
  <c r="G278" i="1"/>
  <c r="E346" i="1"/>
  <c r="E312" i="1"/>
  <c r="E278" i="1"/>
  <c r="K346" i="1"/>
  <c r="K312" i="1"/>
  <c r="K278" i="1"/>
  <c r="I346" i="1"/>
  <c r="I312" i="1"/>
  <c r="I278" i="1"/>
  <c r="P346" i="1"/>
  <c r="P312" i="1"/>
  <c r="P278" i="1"/>
  <c r="N346" i="1"/>
  <c r="N312" i="1"/>
  <c r="N278" i="1"/>
  <c r="V346" i="1"/>
  <c r="V312" i="1"/>
  <c r="V278" i="1"/>
  <c r="T346" i="1"/>
  <c r="T312" i="1"/>
  <c r="T278" i="1"/>
  <c r="R346" i="1"/>
  <c r="R312" i="1"/>
  <c r="R278" i="1"/>
  <c r="X346" i="1"/>
  <c r="X312" i="1"/>
  <c r="X278" i="1"/>
  <c r="B347" i="1"/>
  <c r="B313" i="1"/>
  <c r="B279" i="1"/>
  <c r="F347" i="1"/>
  <c r="F313" i="1"/>
  <c r="F279" i="1"/>
  <c r="D347" i="1"/>
  <c r="D313" i="1"/>
  <c r="D279" i="1"/>
  <c r="K347" i="1"/>
  <c r="K313" i="1"/>
  <c r="K279" i="1"/>
  <c r="I347" i="1"/>
  <c r="I313" i="1"/>
  <c r="I279" i="1"/>
  <c r="N347" i="1"/>
  <c r="N313" i="1"/>
  <c r="N279" i="1"/>
  <c r="L347" i="1"/>
  <c r="L313" i="1"/>
  <c r="L279" i="1"/>
  <c r="Q347" i="1"/>
  <c r="Q313" i="1"/>
  <c r="Q279" i="1"/>
  <c r="O347" i="1"/>
  <c r="O313" i="1"/>
  <c r="O279" i="1"/>
  <c r="U347" i="1"/>
  <c r="U313" i="1"/>
  <c r="U279" i="1"/>
  <c r="S347" i="1"/>
  <c r="S313" i="1"/>
  <c r="S279" i="1"/>
  <c r="Y347" i="1"/>
  <c r="Y313" i="1"/>
  <c r="Y279" i="1"/>
  <c r="W347" i="1"/>
  <c r="W313" i="1"/>
  <c r="W279" i="1"/>
  <c r="C348" i="1"/>
  <c r="C314" i="1"/>
  <c r="C280" i="1"/>
  <c r="G348" i="1"/>
  <c r="G314" i="1"/>
  <c r="G280" i="1"/>
  <c r="E348" i="1"/>
  <c r="E314" i="1"/>
  <c r="E280" i="1"/>
  <c r="M348" i="1"/>
  <c r="M314" i="1"/>
  <c r="M280" i="1"/>
  <c r="K348" i="1"/>
  <c r="K314" i="1"/>
  <c r="K280" i="1"/>
  <c r="I348" i="1"/>
  <c r="I314" i="1"/>
  <c r="I280" i="1"/>
  <c r="P348" i="1"/>
  <c r="P314" i="1"/>
  <c r="P280" i="1"/>
  <c r="W348" i="1"/>
  <c r="W314" i="1"/>
  <c r="W280" i="1"/>
  <c r="U348" i="1"/>
  <c r="U314" i="1"/>
  <c r="U280" i="1"/>
  <c r="S348" i="1"/>
  <c r="S314" i="1"/>
  <c r="S280" i="1"/>
  <c r="Y348" i="1"/>
  <c r="Y314" i="1"/>
  <c r="Y280" i="1"/>
  <c r="B349" i="1"/>
  <c r="B315" i="1"/>
  <c r="B281" i="1"/>
  <c r="G349" i="1"/>
  <c r="G315" i="1"/>
  <c r="G281" i="1"/>
  <c r="E349" i="1"/>
  <c r="E315" i="1"/>
  <c r="E281" i="1"/>
  <c r="C349" i="1"/>
  <c r="C315" i="1"/>
  <c r="C281" i="1"/>
  <c r="M349" i="1"/>
  <c r="M315" i="1"/>
  <c r="M281" i="1"/>
  <c r="K349" i="1"/>
  <c r="K315" i="1"/>
  <c r="K281" i="1"/>
  <c r="I349" i="1"/>
  <c r="I315" i="1"/>
  <c r="I281" i="1"/>
  <c r="R349" i="1"/>
  <c r="R315" i="1"/>
  <c r="R281" i="1"/>
  <c r="P349" i="1"/>
  <c r="P315" i="1"/>
  <c r="P281" i="1"/>
  <c r="X349" i="1"/>
  <c r="X315" i="1"/>
  <c r="X281" i="1"/>
  <c r="V349" i="1"/>
  <c r="V315" i="1"/>
  <c r="V281" i="1"/>
  <c r="T349" i="1"/>
  <c r="T315" i="1"/>
  <c r="T281" i="1"/>
  <c r="Y349" i="1"/>
  <c r="Y315" i="1"/>
  <c r="Y281" i="1"/>
  <c r="H350" i="1"/>
  <c r="H316" i="1"/>
  <c r="H282" i="1"/>
  <c r="F350" i="1"/>
  <c r="F316" i="1"/>
  <c r="F282" i="1"/>
  <c r="D350" i="1"/>
  <c r="D316" i="1"/>
  <c r="D282" i="1"/>
  <c r="P350" i="1"/>
  <c r="P316" i="1"/>
  <c r="P282" i="1"/>
  <c r="N350" i="1"/>
  <c r="N316" i="1"/>
  <c r="N282" i="1"/>
  <c r="L350" i="1"/>
  <c r="L316" i="1"/>
  <c r="L282" i="1"/>
  <c r="J350" i="1"/>
  <c r="J316" i="1"/>
  <c r="J282" i="1"/>
  <c r="U350" i="1"/>
  <c r="U316" i="1"/>
  <c r="U282" i="1"/>
  <c r="S350" i="1"/>
  <c r="S316" i="1"/>
  <c r="S282" i="1"/>
  <c r="Q350" i="1"/>
  <c r="Q316" i="1"/>
  <c r="Q282" i="1"/>
  <c r="Y350" i="1"/>
  <c r="Y316" i="1"/>
  <c r="Y282" i="1"/>
  <c r="W350" i="1"/>
  <c r="W316" i="1"/>
  <c r="W282" i="1"/>
  <c r="F351" i="1"/>
  <c r="F317" i="1"/>
  <c r="F283" i="1"/>
  <c r="D351" i="1"/>
  <c r="D317" i="1"/>
  <c r="D283" i="1"/>
  <c r="N351" i="1"/>
  <c r="N317" i="1"/>
  <c r="N283" i="1"/>
  <c r="L351" i="1"/>
  <c r="L317" i="1"/>
  <c r="L283" i="1"/>
  <c r="J351" i="1"/>
  <c r="J317" i="1"/>
  <c r="J283" i="1"/>
  <c r="H351" i="1"/>
  <c r="H317" i="1"/>
  <c r="H283" i="1"/>
  <c r="S351" i="1"/>
  <c r="S317" i="1"/>
  <c r="S283" i="1"/>
  <c r="Q351" i="1"/>
  <c r="Q317" i="1"/>
  <c r="Q283" i="1"/>
  <c r="O351" i="1"/>
  <c r="O317" i="1"/>
  <c r="O283" i="1"/>
  <c r="Y351" i="1"/>
  <c r="Y317" i="1"/>
  <c r="Y283" i="1"/>
  <c r="W351" i="1"/>
  <c r="W317" i="1"/>
  <c r="W283" i="1"/>
  <c r="U351" i="1"/>
  <c r="U317" i="1"/>
  <c r="U283" i="1"/>
  <c r="E352" i="1"/>
  <c r="E318" i="1"/>
  <c r="E284" i="1"/>
  <c r="C352" i="1"/>
  <c r="C318" i="1"/>
  <c r="C284" i="1"/>
  <c r="K352" i="1"/>
  <c r="K318" i="1"/>
  <c r="K284" i="1"/>
  <c r="I352" i="1"/>
  <c r="I318" i="1"/>
  <c r="I284" i="1"/>
  <c r="G352" i="1"/>
  <c r="G318" i="1"/>
  <c r="G284" i="1"/>
  <c r="Q352" i="1"/>
  <c r="Q318" i="1"/>
  <c r="Q284" i="1"/>
  <c r="O352" i="1"/>
  <c r="O318" i="1"/>
  <c r="O284" i="1"/>
  <c r="M352" i="1"/>
  <c r="M318" i="1"/>
  <c r="M284" i="1"/>
  <c r="W352" i="1"/>
  <c r="W318" i="1"/>
  <c r="W284" i="1"/>
  <c r="U352" i="1"/>
  <c r="U318" i="1"/>
  <c r="U284" i="1"/>
  <c r="S352" i="1"/>
  <c r="S318" i="1"/>
  <c r="S284" i="1"/>
  <c r="Y352" i="1"/>
  <c r="Y318" i="1"/>
  <c r="Y284" i="1"/>
  <c r="H353" i="1"/>
  <c r="H319" i="1"/>
  <c r="H285" i="1"/>
  <c r="F353" i="1"/>
  <c r="F319" i="1"/>
  <c r="F285" i="1"/>
  <c r="D353" i="1"/>
  <c r="D319" i="1"/>
  <c r="D285" i="1"/>
  <c r="N353" i="1"/>
  <c r="N319" i="1"/>
  <c r="N285" i="1"/>
  <c r="L353" i="1"/>
  <c r="L319" i="1"/>
  <c r="L285" i="1"/>
  <c r="J353" i="1"/>
  <c r="J319" i="1"/>
  <c r="J285" i="1"/>
  <c r="T353" i="1"/>
  <c r="T319" i="1"/>
  <c r="T285" i="1"/>
  <c r="R353" i="1"/>
  <c r="R319" i="1"/>
  <c r="R285" i="1"/>
  <c r="P353" i="1"/>
  <c r="P319" i="1"/>
  <c r="P285" i="1"/>
  <c r="B354" i="1"/>
  <c r="B320" i="1"/>
  <c r="B286" i="1"/>
  <c r="X353" i="1"/>
  <c r="X319" i="1"/>
  <c r="X285" i="1"/>
  <c r="V353" i="1"/>
  <c r="V319" i="1"/>
  <c r="V285" i="1"/>
  <c r="I354" i="1"/>
  <c r="I320" i="1"/>
  <c r="I286" i="1"/>
  <c r="G354" i="1"/>
  <c r="G320" i="1"/>
  <c r="G286" i="1"/>
  <c r="E354" i="1"/>
  <c r="E320" i="1"/>
  <c r="E286" i="1"/>
  <c r="C354" i="1"/>
  <c r="C320" i="1"/>
  <c r="C286" i="1"/>
  <c r="P354" i="1"/>
  <c r="P320" i="1"/>
  <c r="N354" i="1"/>
  <c r="N320" i="1"/>
  <c r="L354" i="1"/>
  <c r="L320" i="1"/>
  <c r="U354" i="1"/>
  <c r="U320" i="1"/>
  <c r="S354" i="1"/>
  <c r="S320" i="1"/>
  <c r="S286" i="1"/>
  <c r="Y354" i="1"/>
  <c r="Y320" i="1"/>
  <c r="W354" i="1"/>
  <c r="W320" i="1"/>
  <c r="B355" i="1"/>
  <c r="B321" i="1"/>
  <c r="E355" i="1"/>
  <c r="E321" i="1"/>
  <c r="C355" i="1"/>
  <c r="C321" i="1"/>
  <c r="J355" i="1"/>
  <c r="J321" i="1"/>
  <c r="H355" i="1"/>
  <c r="H321" i="1"/>
  <c r="P355" i="1"/>
  <c r="P321" i="1"/>
  <c r="N355" i="1"/>
  <c r="N321" i="1"/>
  <c r="L355" i="1"/>
  <c r="L321" i="1"/>
  <c r="R355" i="1"/>
  <c r="R321" i="1"/>
  <c r="W355" i="1"/>
  <c r="W321" i="1"/>
  <c r="U355" i="1"/>
  <c r="U321" i="1"/>
  <c r="B356" i="1"/>
  <c r="B322" i="1"/>
  <c r="X355" i="1"/>
  <c r="X321" i="1"/>
  <c r="D356" i="1"/>
  <c r="D322" i="1"/>
  <c r="I356" i="1"/>
  <c r="I322" i="1"/>
  <c r="G356" i="1"/>
  <c r="G322" i="1"/>
  <c r="L356" i="1"/>
  <c r="L322" i="1"/>
  <c r="J356" i="1"/>
  <c r="J322" i="1"/>
  <c r="P356" i="1"/>
  <c r="P322" i="1"/>
  <c r="N356" i="1"/>
  <c r="N322" i="1"/>
  <c r="V356" i="1"/>
  <c r="V322" i="1"/>
  <c r="T356" i="1"/>
  <c r="T322" i="1"/>
  <c r="R356" i="1"/>
  <c r="R322" i="1"/>
  <c r="Y356" i="1"/>
  <c r="Y322" i="1"/>
  <c r="W356" i="1"/>
  <c r="W322" i="1"/>
  <c r="H357" i="1"/>
  <c r="H323" i="1"/>
  <c r="F357" i="1"/>
  <c r="F323" i="1"/>
  <c r="D357" i="1"/>
  <c r="D323" i="1"/>
  <c r="M357" i="1"/>
  <c r="M323" i="1"/>
  <c r="K357" i="1"/>
  <c r="K323" i="1"/>
  <c r="S357" i="1"/>
  <c r="S323" i="1"/>
  <c r="Q357" i="1"/>
  <c r="Q323" i="1"/>
  <c r="O357" i="1"/>
  <c r="O323" i="1"/>
  <c r="Y357" i="1"/>
  <c r="Y323" i="1"/>
  <c r="W357" i="1"/>
  <c r="W323" i="1"/>
  <c r="U357" i="1"/>
  <c r="U323" i="1"/>
  <c r="B358" i="1"/>
  <c r="B324" i="1"/>
  <c r="F358" i="1"/>
  <c r="F324" i="1"/>
  <c r="D358" i="1"/>
  <c r="D324" i="1"/>
  <c r="J358" i="1"/>
  <c r="J324" i="1"/>
  <c r="H358" i="1"/>
  <c r="H324" i="1"/>
  <c r="N358" i="1"/>
  <c r="N324" i="1"/>
  <c r="L358" i="1"/>
  <c r="L324" i="1"/>
  <c r="R358" i="1"/>
  <c r="R324" i="1"/>
  <c r="P358" i="1"/>
  <c r="P324" i="1"/>
  <c r="S358" i="1"/>
  <c r="S324" i="1"/>
  <c r="W358" i="1"/>
  <c r="W324" i="1"/>
  <c r="U358" i="1"/>
  <c r="U324" i="1"/>
  <c r="Y358" i="1"/>
  <c r="Y324" i="1"/>
  <c r="E359" i="1"/>
  <c r="E325" i="1"/>
  <c r="C359" i="1"/>
  <c r="C325" i="1"/>
  <c r="J359" i="1"/>
  <c r="J325" i="1"/>
  <c r="H359" i="1"/>
  <c r="H325" i="1"/>
  <c r="P359" i="1"/>
  <c r="P325" i="1"/>
  <c r="N359" i="1"/>
  <c r="N325" i="1"/>
  <c r="L359" i="1"/>
  <c r="L325" i="1"/>
  <c r="S359" i="1"/>
  <c r="S325" i="1"/>
  <c r="Q359" i="1"/>
  <c r="Q325" i="1"/>
  <c r="W359" i="1"/>
  <c r="W325" i="1"/>
  <c r="U359" i="1"/>
  <c r="U325" i="1"/>
  <c r="Y359" i="1"/>
  <c r="Y325" i="1"/>
  <c r="D360" i="1"/>
  <c r="D326" i="1"/>
  <c r="I360" i="1"/>
  <c r="I326" i="1"/>
  <c r="G360" i="1"/>
  <c r="G326" i="1"/>
  <c r="M360" i="1"/>
  <c r="M326" i="1"/>
  <c r="K360" i="1"/>
  <c r="K326" i="1"/>
  <c r="Q360" i="1"/>
  <c r="Q326" i="1"/>
  <c r="O360" i="1"/>
  <c r="O326" i="1"/>
  <c r="U360" i="1"/>
  <c r="U326" i="1"/>
  <c r="S360" i="1"/>
  <c r="S326" i="1"/>
  <c r="Y360" i="1"/>
  <c r="Y326" i="1"/>
  <c r="W360" i="1"/>
  <c r="W326" i="1"/>
  <c r="B361" i="1"/>
  <c r="B327" i="1"/>
  <c r="D361" i="1"/>
  <c r="D327" i="1"/>
  <c r="H361" i="1"/>
  <c r="H327" i="1"/>
  <c r="F361" i="1"/>
  <c r="F327" i="1"/>
  <c r="J361" i="1"/>
  <c r="J327" i="1"/>
  <c r="O361" i="1"/>
  <c r="O327" i="1"/>
  <c r="M361" i="1"/>
  <c r="M327" i="1"/>
  <c r="S361" i="1"/>
  <c r="S327" i="1"/>
  <c r="Q361" i="1"/>
  <c r="Q327" i="1"/>
  <c r="V361" i="1"/>
  <c r="V327" i="1"/>
  <c r="T361" i="1"/>
  <c r="T327" i="1"/>
  <c r="X361" i="1"/>
  <c r="X327" i="1"/>
  <c r="B362" i="1"/>
  <c r="B328" i="1"/>
  <c r="C362" i="1"/>
  <c r="C328" i="1"/>
  <c r="F362" i="1"/>
  <c r="F328" i="1"/>
  <c r="I362" i="1"/>
  <c r="I328" i="1"/>
  <c r="L362" i="1"/>
  <c r="L328" i="1"/>
  <c r="J362" i="1"/>
  <c r="J328" i="1"/>
  <c r="M362" i="1"/>
  <c r="M328" i="1"/>
  <c r="O362" i="1"/>
  <c r="O328" i="1"/>
  <c r="Q362" i="1"/>
  <c r="Q328" i="1"/>
  <c r="S362" i="1"/>
  <c r="S328" i="1"/>
  <c r="U362" i="1"/>
  <c r="U328" i="1"/>
  <c r="X362" i="1"/>
  <c r="X328" i="1"/>
  <c r="B363" i="1"/>
  <c r="B329" i="1"/>
  <c r="C363" i="1"/>
  <c r="C329" i="1"/>
  <c r="E363" i="1"/>
  <c r="E329" i="1"/>
  <c r="G363" i="1"/>
  <c r="G329" i="1"/>
  <c r="I363" i="1"/>
  <c r="I329" i="1"/>
  <c r="K363" i="1"/>
  <c r="K329" i="1"/>
  <c r="M363" i="1"/>
  <c r="M329" i="1"/>
  <c r="O363" i="1"/>
  <c r="O329" i="1"/>
  <c r="Q363" i="1"/>
  <c r="Q329" i="1"/>
  <c r="U363" i="1"/>
  <c r="U329" i="1"/>
  <c r="W363" i="1"/>
  <c r="W329" i="1"/>
  <c r="Y363" i="1"/>
  <c r="Y329" i="1"/>
  <c r="B364" i="1"/>
  <c r="B330" i="1"/>
  <c r="D364" i="1"/>
  <c r="D330" i="1"/>
  <c r="F364" i="1"/>
  <c r="F330" i="1"/>
  <c r="H364" i="1"/>
  <c r="H330" i="1"/>
  <c r="J364" i="1"/>
  <c r="J330" i="1"/>
  <c r="L364" i="1"/>
  <c r="L330" i="1"/>
  <c r="N364" i="1"/>
  <c r="N330" i="1"/>
  <c r="P364" i="1"/>
  <c r="P330" i="1"/>
  <c r="R364" i="1"/>
  <c r="R330" i="1"/>
  <c r="T364" i="1"/>
  <c r="T330" i="1"/>
  <c r="V364" i="1"/>
  <c r="V330" i="1"/>
  <c r="X364" i="1"/>
  <c r="X330" i="1"/>
  <c r="B365" i="1"/>
  <c r="B331" i="1"/>
  <c r="E365" i="1"/>
  <c r="E331" i="1"/>
  <c r="G365" i="1"/>
  <c r="G331" i="1"/>
  <c r="I365" i="1"/>
  <c r="I331" i="1"/>
  <c r="K365" i="1"/>
  <c r="K331" i="1"/>
  <c r="M365" i="1"/>
  <c r="M331" i="1"/>
  <c r="N118" i="1"/>
  <c r="L118" i="1"/>
  <c r="J118" i="1"/>
  <c r="H118" i="1"/>
  <c r="F118" i="1"/>
  <c r="D118" i="1"/>
  <c r="B118" i="1"/>
  <c r="X117" i="1"/>
  <c r="V117" i="1"/>
  <c r="T117" i="1"/>
  <c r="R117" i="1"/>
  <c r="P117" i="1"/>
  <c r="N117" i="1"/>
  <c r="L117" i="1"/>
  <c r="J117" i="1"/>
  <c r="H117" i="1"/>
  <c r="F117" i="1"/>
  <c r="D117" i="1"/>
  <c r="B117" i="1"/>
  <c r="X116" i="1"/>
  <c r="V116" i="1"/>
  <c r="T116" i="1"/>
  <c r="R116" i="1"/>
  <c r="P116" i="1"/>
  <c r="N116" i="1"/>
  <c r="L116" i="1"/>
  <c r="J116" i="1"/>
  <c r="H116" i="1"/>
  <c r="F116" i="1"/>
  <c r="D116" i="1"/>
  <c r="B116" i="1"/>
  <c r="X115" i="1"/>
  <c r="V115" i="1"/>
  <c r="T115" i="1"/>
  <c r="R115" i="1"/>
  <c r="P115" i="1"/>
  <c r="N115" i="1"/>
  <c r="L115" i="1"/>
  <c r="J115" i="1"/>
  <c r="H115" i="1"/>
  <c r="F115" i="1"/>
  <c r="D115" i="1"/>
  <c r="B115" i="1"/>
  <c r="X114" i="1"/>
  <c r="V114" i="1"/>
  <c r="T114" i="1"/>
  <c r="R114" i="1"/>
  <c r="P114" i="1"/>
  <c r="L114" i="1"/>
  <c r="J114" i="1"/>
  <c r="H114" i="1"/>
  <c r="F114" i="1"/>
  <c r="D114" i="1"/>
  <c r="B114" i="1"/>
  <c r="T113" i="1"/>
  <c r="D113" i="1"/>
  <c r="P112" i="1"/>
  <c r="N112" i="1"/>
  <c r="L112" i="1"/>
  <c r="J112" i="1"/>
  <c r="H112" i="1"/>
  <c r="T111" i="1"/>
  <c r="R111" i="1"/>
  <c r="P111" i="1"/>
  <c r="N111" i="1"/>
  <c r="L111" i="1"/>
  <c r="J111" i="1"/>
  <c r="H111" i="1"/>
  <c r="F111" i="1"/>
  <c r="D111" i="1"/>
  <c r="B111" i="1"/>
  <c r="X110" i="1"/>
  <c r="H110" i="1"/>
  <c r="F110" i="1"/>
  <c r="D110" i="1"/>
  <c r="V109" i="1"/>
  <c r="T109" i="1"/>
  <c r="R109" i="1"/>
  <c r="P109" i="1"/>
  <c r="N109" i="1"/>
  <c r="L109" i="1"/>
  <c r="J109" i="1"/>
  <c r="D109" i="1"/>
  <c r="B109" i="1"/>
  <c r="X108" i="1"/>
  <c r="R108" i="1"/>
  <c r="P108" i="1"/>
  <c r="N108" i="1"/>
  <c r="L108" i="1"/>
  <c r="J108" i="1"/>
  <c r="H108" i="1"/>
  <c r="B108" i="1"/>
  <c r="P107" i="1"/>
  <c r="N107" i="1"/>
  <c r="L107" i="1"/>
  <c r="B107" i="1"/>
  <c r="X106" i="1"/>
  <c r="V106" i="1"/>
  <c r="T106" i="1"/>
  <c r="R106" i="1"/>
  <c r="P106" i="1"/>
  <c r="N106" i="1"/>
  <c r="L106" i="1"/>
  <c r="J106" i="1"/>
  <c r="H106" i="1"/>
  <c r="F106" i="1"/>
  <c r="D106" i="1"/>
  <c r="T105" i="1"/>
  <c r="H105" i="1"/>
  <c r="X104" i="1"/>
  <c r="P104" i="1"/>
  <c r="N104" i="1"/>
  <c r="L104" i="1"/>
  <c r="J104" i="1"/>
  <c r="H104" i="1"/>
  <c r="F104" i="1"/>
  <c r="D104" i="1"/>
  <c r="T103" i="1"/>
  <c r="P103" i="1"/>
  <c r="N103" i="1"/>
  <c r="L103" i="1"/>
  <c r="J103" i="1"/>
  <c r="H103" i="1"/>
  <c r="F103" i="1"/>
  <c r="D103" i="1"/>
  <c r="X102" i="1"/>
  <c r="V102" i="1"/>
  <c r="T102" i="1"/>
  <c r="R102" i="1"/>
  <c r="P102" i="1"/>
  <c r="H102" i="1"/>
  <c r="B102" i="1"/>
  <c r="T101" i="1"/>
  <c r="P101" i="1"/>
  <c r="L101" i="1"/>
  <c r="D101" i="1"/>
  <c r="T100" i="1"/>
  <c r="N100" i="1"/>
  <c r="L100" i="1"/>
  <c r="H100" i="1"/>
  <c r="F100" i="1"/>
  <c r="D100" i="1"/>
  <c r="B100" i="1"/>
  <c r="X99" i="1"/>
  <c r="V99" i="1"/>
  <c r="T99" i="1"/>
  <c r="R99" i="1"/>
  <c r="P99" i="1"/>
  <c r="N99" i="1"/>
  <c r="L99" i="1"/>
  <c r="D99" i="1"/>
  <c r="B99" i="1"/>
  <c r="X98" i="1"/>
  <c r="V98" i="1"/>
  <c r="M152" i="1"/>
  <c r="K152" i="1"/>
  <c r="I152" i="1"/>
  <c r="G152" i="1"/>
  <c r="E152" i="1"/>
  <c r="C152" i="1"/>
  <c r="Y151" i="1"/>
  <c r="W151" i="1"/>
  <c r="U151" i="1"/>
  <c r="S151" i="1"/>
  <c r="Q151" i="1"/>
  <c r="O151" i="1"/>
  <c r="M151" i="1"/>
  <c r="K151" i="1"/>
  <c r="I151" i="1"/>
  <c r="G151" i="1"/>
  <c r="E151" i="1"/>
  <c r="C151" i="1"/>
  <c r="Y150" i="1"/>
  <c r="W150" i="1"/>
  <c r="U150" i="1"/>
  <c r="S150" i="1"/>
  <c r="Q150" i="1"/>
  <c r="O150" i="1"/>
  <c r="M150" i="1"/>
  <c r="K150" i="1"/>
  <c r="I150" i="1"/>
  <c r="G150" i="1"/>
  <c r="E150" i="1"/>
  <c r="C150" i="1"/>
  <c r="Y149" i="1"/>
  <c r="W149" i="1"/>
  <c r="U149" i="1"/>
  <c r="S149" i="1"/>
  <c r="Q149" i="1"/>
  <c r="O149" i="1"/>
  <c r="M149" i="1"/>
  <c r="K149" i="1"/>
  <c r="I149" i="1"/>
  <c r="G149" i="1"/>
  <c r="E149" i="1"/>
  <c r="C149" i="1"/>
  <c r="Y148" i="1"/>
  <c r="W148" i="1"/>
  <c r="U148" i="1"/>
  <c r="S148" i="1"/>
  <c r="Q148" i="1"/>
  <c r="O148" i="1"/>
  <c r="M148" i="1"/>
  <c r="E148" i="1"/>
  <c r="Y147" i="1"/>
  <c r="W147" i="1"/>
  <c r="U147" i="1"/>
  <c r="S147" i="1"/>
  <c r="Q147" i="1"/>
  <c r="O147" i="1"/>
  <c r="M147" i="1"/>
  <c r="K147" i="1"/>
  <c r="I147" i="1"/>
  <c r="G147" i="1"/>
  <c r="Y146" i="1"/>
  <c r="W146" i="1"/>
  <c r="U146" i="1"/>
  <c r="S146" i="1"/>
  <c r="Q146" i="1"/>
  <c r="I146" i="1"/>
  <c r="E146" i="1"/>
  <c r="C146" i="1"/>
  <c r="Y145" i="1"/>
  <c r="W145" i="1"/>
  <c r="U145" i="1"/>
  <c r="S145" i="1"/>
  <c r="M145" i="1"/>
  <c r="E145" i="1"/>
  <c r="Y144" i="1"/>
  <c r="W144" i="1"/>
  <c r="U144" i="1"/>
  <c r="S144" i="1"/>
  <c r="Q144" i="1"/>
  <c r="O144" i="1"/>
  <c r="M144" i="1"/>
  <c r="K144" i="1"/>
  <c r="E144" i="1"/>
  <c r="Y143" i="1"/>
  <c r="W143" i="1"/>
  <c r="Q143" i="1"/>
  <c r="I143" i="1"/>
  <c r="G143" i="1"/>
  <c r="E143" i="1"/>
  <c r="W142" i="1"/>
  <c r="U142" i="1"/>
  <c r="Q142" i="1"/>
  <c r="I142" i="1"/>
  <c r="E142" i="1"/>
  <c r="C142" i="1"/>
  <c r="Y141" i="1"/>
  <c r="W141" i="1"/>
  <c r="U141" i="1"/>
  <c r="S141" i="1"/>
  <c r="M141" i="1"/>
  <c r="I141" i="1"/>
  <c r="G141" i="1"/>
  <c r="E141" i="1"/>
  <c r="C141" i="1"/>
  <c r="U140" i="1"/>
  <c r="M140" i="1"/>
  <c r="E140" i="1"/>
  <c r="Y139" i="1"/>
  <c r="W139" i="1"/>
  <c r="U139" i="1"/>
  <c r="S139" i="1"/>
  <c r="Q139" i="1"/>
  <c r="O139" i="1"/>
  <c r="M139" i="1"/>
  <c r="K139" i="1"/>
  <c r="I139" i="1"/>
  <c r="G139" i="1"/>
  <c r="E139" i="1"/>
  <c r="C139" i="1"/>
  <c r="Y138" i="1"/>
  <c r="W138" i="1"/>
  <c r="U138" i="1"/>
  <c r="S138" i="1"/>
  <c r="Q138" i="1"/>
  <c r="O138" i="1"/>
  <c r="I138" i="1"/>
  <c r="Y137" i="1"/>
  <c r="W137" i="1"/>
  <c r="U137" i="1"/>
  <c r="S137" i="1"/>
  <c r="Q137" i="1"/>
  <c r="I137" i="1"/>
  <c r="Y136" i="1"/>
  <c r="Q136" i="1"/>
  <c r="M136" i="1"/>
  <c r="K136" i="1"/>
  <c r="I136" i="1"/>
  <c r="G136" i="1"/>
  <c r="E136" i="1"/>
  <c r="C136" i="1"/>
  <c r="Y135" i="1"/>
  <c r="W135" i="1"/>
  <c r="U135" i="1"/>
  <c r="S135" i="1"/>
  <c r="M135" i="1"/>
  <c r="K135" i="1"/>
  <c r="I135" i="1"/>
  <c r="G135" i="1"/>
  <c r="E135" i="1"/>
  <c r="C135" i="1"/>
  <c r="Y134" i="1"/>
  <c r="W134" i="1"/>
  <c r="U134" i="1"/>
  <c r="S134" i="1"/>
  <c r="Q134" i="1"/>
  <c r="O134" i="1"/>
  <c r="M134" i="1"/>
  <c r="K134" i="1"/>
  <c r="I134" i="1"/>
  <c r="Y133" i="1"/>
  <c r="Q133" i="1"/>
  <c r="K133" i="1"/>
  <c r="I133" i="1"/>
  <c r="G133" i="1"/>
  <c r="E133" i="1"/>
  <c r="C133" i="1"/>
  <c r="M186" i="1"/>
  <c r="K186" i="1"/>
  <c r="I186" i="1"/>
  <c r="G186" i="1"/>
  <c r="E186" i="1"/>
  <c r="C186" i="1"/>
  <c r="Y185" i="1"/>
  <c r="W185" i="1"/>
  <c r="U185" i="1"/>
  <c r="S185" i="1"/>
  <c r="Q185" i="1"/>
  <c r="O185" i="1"/>
  <c r="M185" i="1"/>
  <c r="K185" i="1"/>
  <c r="I185" i="1"/>
  <c r="G185" i="1"/>
  <c r="E185" i="1"/>
  <c r="C185" i="1"/>
  <c r="Y184" i="1"/>
  <c r="W184" i="1"/>
  <c r="U184" i="1"/>
  <c r="S184" i="1"/>
  <c r="Q184" i="1"/>
  <c r="O184" i="1"/>
  <c r="M184" i="1"/>
  <c r="K184" i="1"/>
  <c r="I184" i="1"/>
  <c r="G184" i="1"/>
  <c r="E184" i="1"/>
  <c r="C184" i="1"/>
  <c r="Y183" i="1"/>
  <c r="W183" i="1"/>
  <c r="U183" i="1"/>
  <c r="S183" i="1"/>
  <c r="Q183" i="1"/>
  <c r="O183" i="1"/>
  <c r="M183" i="1"/>
  <c r="K183" i="1"/>
  <c r="I183" i="1"/>
  <c r="G183" i="1"/>
  <c r="E183" i="1"/>
  <c r="C183" i="1"/>
  <c r="Y182" i="1"/>
  <c r="W182" i="1"/>
  <c r="U182" i="1"/>
  <c r="S182" i="1"/>
  <c r="Q182" i="1"/>
  <c r="O182" i="1"/>
  <c r="M182" i="1"/>
  <c r="E182" i="1"/>
  <c r="Y181" i="1"/>
  <c r="W181" i="1"/>
  <c r="U181" i="1"/>
  <c r="S181" i="1"/>
  <c r="Q181" i="1"/>
  <c r="O181" i="1"/>
  <c r="M181" i="1"/>
  <c r="K181" i="1"/>
  <c r="I181" i="1"/>
  <c r="G181" i="1"/>
  <c r="Y180" i="1"/>
  <c r="W180" i="1"/>
  <c r="U180" i="1"/>
  <c r="S180" i="1"/>
  <c r="Q180" i="1"/>
  <c r="I180" i="1"/>
  <c r="E180" i="1"/>
  <c r="C180" i="1"/>
  <c r="Y179" i="1"/>
  <c r="W179" i="1"/>
  <c r="U179" i="1"/>
  <c r="S179" i="1"/>
  <c r="M179" i="1"/>
  <c r="E179" i="1"/>
  <c r="Y178" i="1"/>
  <c r="W178" i="1"/>
  <c r="U178" i="1"/>
  <c r="S178" i="1"/>
  <c r="Q178" i="1"/>
  <c r="O178" i="1"/>
  <c r="M178" i="1"/>
  <c r="K178" i="1"/>
  <c r="E178" i="1"/>
  <c r="Y177" i="1"/>
  <c r="W177" i="1"/>
  <c r="Q177" i="1"/>
  <c r="I177" i="1"/>
  <c r="G177" i="1"/>
  <c r="E177" i="1"/>
  <c r="W176" i="1"/>
  <c r="U176" i="1"/>
  <c r="Q176" i="1"/>
  <c r="I176" i="1"/>
  <c r="E176" i="1"/>
  <c r="C176" i="1"/>
  <c r="Y175" i="1"/>
  <c r="W175" i="1"/>
  <c r="U175" i="1"/>
  <c r="S175" i="1"/>
  <c r="M175" i="1"/>
  <c r="I175" i="1"/>
  <c r="G175" i="1"/>
  <c r="E175" i="1"/>
  <c r="C175" i="1"/>
  <c r="U174" i="1"/>
  <c r="M174" i="1"/>
  <c r="E174" i="1"/>
  <c r="Y173" i="1"/>
  <c r="W173" i="1"/>
  <c r="U173" i="1"/>
  <c r="S173" i="1"/>
  <c r="Q173" i="1"/>
  <c r="O173" i="1"/>
  <c r="M173" i="1"/>
  <c r="K173" i="1"/>
  <c r="I173" i="1"/>
  <c r="G173" i="1"/>
  <c r="E173" i="1"/>
  <c r="C173" i="1"/>
  <c r="Y172" i="1"/>
  <c r="W172" i="1"/>
  <c r="U172" i="1"/>
  <c r="S172" i="1"/>
  <c r="Q172" i="1"/>
  <c r="O172" i="1"/>
  <c r="I172" i="1"/>
  <c r="Y171" i="1"/>
  <c r="W171" i="1"/>
  <c r="U171" i="1"/>
  <c r="S171" i="1"/>
  <c r="Q171" i="1"/>
  <c r="I171" i="1"/>
  <c r="Y170" i="1"/>
  <c r="Q170" i="1"/>
  <c r="M170" i="1"/>
  <c r="K170" i="1"/>
  <c r="I170" i="1"/>
  <c r="G170" i="1"/>
  <c r="E170" i="1"/>
  <c r="C170" i="1"/>
  <c r="Y169" i="1"/>
  <c r="W169" i="1"/>
  <c r="U169" i="1"/>
  <c r="S169" i="1"/>
  <c r="M169" i="1"/>
  <c r="K169" i="1"/>
  <c r="I169" i="1"/>
  <c r="G169" i="1"/>
  <c r="E169" i="1"/>
  <c r="C169" i="1"/>
  <c r="Y168" i="1"/>
  <c r="W168" i="1"/>
  <c r="U168" i="1"/>
  <c r="S168" i="1"/>
  <c r="Q168" i="1"/>
  <c r="O168" i="1"/>
  <c r="M168" i="1"/>
  <c r="K168" i="1"/>
  <c r="I168" i="1"/>
  <c r="Y167" i="1"/>
  <c r="Q167" i="1"/>
  <c r="K167" i="1"/>
  <c r="I167" i="1"/>
  <c r="G167" i="1"/>
  <c r="E167" i="1"/>
  <c r="C167" i="1"/>
  <c r="M220" i="1"/>
  <c r="K220" i="1"/>
  <c r="I220" i="1"/>
  <c r="G220" i="1"/>
  <c r="E220" i="1"/>
  <c r="C220" i="1"/>
  <c r="Y219" i="1"/>
  <c r="W219" i="1"/>
  <c r="U219" i="1"/>
  <c r="S219" i="1"/>
  <c r="Q219" i="1"/>
  <c r="O219" i="1"/>
  <c r="M219" i="1"/>
  <c r="K219" i="1"/>
  <c r="I219" i="1"/>
  <c r="G219" i="1"/>
  <c r="E219" i="1"/>
  <c r="C219" i="1"/>
  <c r="Y218" i="1"/>
  <c r="W218" i="1"/>
  <c r="U218" i="1"/>
  <c r="S218" i="1"/>
  <c r="Q218" i="1"/>
  <c r="O218" i="1"/>
  <c r="M218" i="1"/>
  <c r="K218" i="1"/>
  <c r="I218" i="1"/>
  <c r="G218" i="1"/>
  <c r="E218" i="1"/>
  <c r="C218" i="1"/>
  <c r="Y217" i="1"/>
  <c r="W217" i="1"/>
  <c r="U217" i="1"/>
  <c r="S217" i="1"/>
  <c r="Q217" i="1"/>
  <c r="O217" i="1"/>
  <c r="M217" i="1"/>
  <c r="K217" i="1"/>
  <c r="I217" i="1"/>
  <c r="G217" i="1"/>
  <c r="E217" i="1"/>
  <c r="C217" i="1"/>
  <c r="Y216" i="1"/>
  <c r="W216" i="1"/>
  <c r="U216" i="1"/>
  <c r="S216" i="1"/>
  <c r="Q216" i="1"/>
  <c r="O216" i="1"/>
  <c r="M216" i="1"/>
  <c r="E216" i="1"/>
  <c r="Y215" i="1"/>
  <c r="W215" i="1"/>
  <c r="U215" i="1"/>
  <c r="S215" i="1"/>
  <c r="Q215" i="1"/>
  <c r="O215" i="1"/>
  <c r="M215" i="1"/>
  <c r="K215" i="1"/>
  <c r="I215" i="1"/>
  <c r="G215" i="1"/>
  <c r="Y214" i="1"/>
  <c r="W214" i="1"/>
  <c r="U214" i="1"/>
  <c r="S214" i="1"/>
  <c r="Q214" i="1"/>
  <c r="I214" i="1"/>
  <c r="E214" i="1"/>
  <c r="C214" i="1"/>
  <c r="Y213" i="1"/>
  <c r="W213" i="1"/>
  <c r="U213" i="1"/>
  <c r="S213" i="1"/>
  <c r="M213" i="1"/>
  <c r="E213" i="1"/>
  <c r="Y212" i="1"/>
  <c r="W212" i="1"/>
  <c r="U212" i="1"/>
  <c r="S212" i="1"/>
  <c r="Q212" i="1"/>
  <c r="O212" i="1"/>
  <c r="M212" i="1"/>
  <c r="K212" i="1"/>
  <c r="E212" i="1"/>
  <c r="Y211" i="1"/>
  <c r="W211" i="1"/>
  <c r="Q211" i="1"/>
  <c r="I211" i="1"/>
  <c r="G211" i="1"/>
  <c r="E211" i="1"/>
  <c r="W210" i="1"/>
  <c r="U210" i="1"/>
  <c r="Q210" i="1"/>
  <c r="I210" i="1"/>
  <c r="E210" i="1"/>
  <c r="C210" i="1"/>
  <c r="Y209" i="1"/>
  <c r="W209" i="1"/>
  <c r="U209" i="1"/>
  <c r="S209" i="1"/>
  <c r="M209" i="1"/>
  <c r="I209" i="1"/>
  <c r="G209" i="1"/>
  <c r="E209" i="1"/>
  <c r="C209" i="1"/>
  <c r="U208" i="1"/>
  <c r="M208" i="1"/>
  <c r="E208" i="1"/>
  <c r="Y207" i="1"/>
  <c r="W207" i="1"/>
  <c r="U207" i="1"/>
  <c r="S207" i="1"/>
  <c r="Q207" i="1"/>
  <c r="O207" i="1"/>
  <c r="M207" i="1"/>
  <c r="K207" i="1"/>
  <c r="I207" i="1"/>
  <c r="G207" i="1"/>
  <c r="E207" i="1"/>
  <c r="C207" i="1"/>
  <c r="Y206" i="1"/>
  <c r="W206" i="1"/>
  <c r="U206" i="1"/>
  <c r="S206" i="1"/>
  <c r="Q206" i="1"/>
  <c r="O206" i="1"/>
  <c r="I206" i="1"/>
  <c r="Y205" i="1"/>
  <c r="W205" i="1"/>
  <c r="U205" i="1"/>
  <c r="S205" i="1"/>
  <c r="Q205" i="1"/>
  <c r="I205" i="1"/>
  <c r="Y204" i="1"/>
  <c r="Q204" i="1"/>
  <c r="M204" i="1"/>
  <c r="K204" i="1"/>
  <c r="I204" i="1"/>
  <c r="G204" i="1"/>
  <c r="E204" i="1"/>
  <c r="C204" i="1"/>
  <c r="Y203" i="1"/>
  <c r="W203" i="1"/>
  <c r="U203" i="1"/>
  <c r="S203" i="1"/>
  <c r="M203" i="1"/>
  <c r="K203" i="1"/>
  <c r="I203" i="1"/>
  <c r="G203" i="1"/>
  <c r="E203" i="1"/>
  <c r="C203" i="1"/>
  <c r="Y202" i="1"/>
  <c r="W202" i="1"/>
  <c r="U202" i="1"/>
  <c r="S202" i="1"/>
  <c r="Q202" i="1"/>
  <c r="O202" i="1"/>
  <c r="M202" i="1"/>
  <c r="K202" i="1"/>
  <c r="I202" i="1"/>
  <c r="Y201" i="1"/>
  <c r="Q201" i="1"/>
  <c r="K201" i="1"/>
  <c r="I201" i="1"/>
  <c r="G201" i="1"/>
  <c r="E201" i="1"/>
  <c r="C201" i="1"/>
  <c r="M263" i="1"/>
  <c r="K263" i="1"/>
  <c r="I263" i="1"/>
  <c r="G263" i="1"/>
  <c r="E263" i="1"/>
  <c r="C263" i="1"/>
  <c r="Y262" i="1"/>
  <c r="W262" i="1"/>
  <c r="U262" i="1"/>
  <c r="S262" i="1"/>
  <c r="Q262" i="1"/>
  <c r="O262" i="1"/>
  <c r="M262" i="1"/>
  <c r="K262" i="1"/>
  <c r="I262" i="1"/>
  <c r="G262" i="1"/>
  <c r="E262" i="1"/>
  <c r="C262" i="1"/>
  <c r="Y261" i="1"/>
  <c r="W261" i="1"/>
  <c r="U261" i="1"/>
  <c r="S261" i="1"/>
  <c r="Q261" i="1"/>
  <c r="O261" i="1"/>
  <c r="M261" i="1"/>
  <c r="K261" i="1"/>
  <c r="I261" i="1"/>
  <c r="G261" i="1"/>
  <c r="E261" i="1"/>
  <c r="C261" i="1"/>
  <c r="Y260" i="1"/>
  <c r="W260" i="1"/>
  <c r="U260" i="1"/>
  <c r="S260" i="1"/>
  <c r="Q260" i="1"/>
  <c r="O260" i="1"/>
  <c r="M260" i="1"/>
  <c r="K260" i="1"/>
  <c r="I260" i="1"/>
  <c r="G260" i="1"/>
  <c r="E260" i="1"/>
  <c r="C260" i="1"/>
  <c r="Y259" i="1"/>
  <c r="W259" i="1"/>
  <c r="U259" i="1"/>
  <c r="S259" i="1"/>
  <c r="Q259" i="1"/>
  <c r="O259" i="1"/>
  <c r="M259" i="1"/>
  <c r="E259" i="1"/>
  <c r="Y258" i="1"/>
  <c r="W258" i="1"/>
  <c r="U258" i="1"/>
  <c r="S258" i="1"/>
  <c r="Q258" i="1"/>
  <c r="O258" i="1"/>
  <c r="M258" i="1"/>
  <c r="K258" i="1"/>
  <c r="I258" i="1"/>
  <c r="G258" i="1"/>
  <c r="Y257" i="1"/>
  <c r="W257" i="1"/>
  <c r="U257" i="1"/>
  <c r="S257" i="1"/>
  <c r="Q257" i="1"/>
  <c r="I257" i="1"/>
  <c r="E257" i="1"/>
  <c r="C257" i="1"/>
  <c r="Y256" i="1"/>
  <c r="W256" i="1"/>
  <c r="U256" i="1"/>
  <c r="S256" i="1"/>
  <c r="M256" i="1"/>
  <c r="E256" i="1"/>
  <c r="Y255" i="1"/>
  <c r="W255" i="1"/>
  <c r="U255" i="1"/>
  <c r="S255" i="1"/>
  <c r="Q255" i="1"/>
  <c r="O255" i="1"/>
  <c r="M255" i="1"/>
  <c r="K255" i="1"/>
  <c r="E255" i="1"/>
  <c r="Y254" i="1"/>
  <c r="W254" i="1"/>
  <c r="Q254" i="1"/>
  <c r="I254" i="1"/>
  <c r="G254" i="1"/>
  <c r="E254" i="1"/>
  <c r="W253" i="1"/>
  <c r="U253" i="1"/>
  <c r="Q253" i="1"/>
  <c r="I253" i="1"/>
  <c r="E253" i="1"/>
  <c r="C253" i="1"/>
  <c r="Y252" i="1"/>
  <c r="W252" i="1"/>
  <c r="U252" i="1"/>
  <c r="S252" i="1"/>
  <c r="M252" i="1"/>
  <c r="I252" i="1"/>
  <c r="G252" i="1"/>
  <c r="E252" i="1"/>
  <c r="C252" i="1"/>
  <c r="U251" i="1"/>
  <c r="M251" i="1"/>
  <c r="E251" i="1"/>
  <c r="Y250" i="1"/>
  <c r="W250" i="1"/>
  <c r="U250" i="1"/>
  <c r="S250" i="1"/>
  <c r="Q250" i="1"/>
  <c r="O250" i="1"/>
  <c r="M250" i="1"/>
  <c r="K250" i="1"/>
  <c r="I250" i="1"/>
  <c r="G250" i="1"/>
  <c r="E250" i="1"/>
  <c r="C250" i="1"/>
  <c r="Y249" i="1"/>
  <c r="W249" i="1"/>
  <c r="U249" i="1"/>
  <c r="S249" i="1"/>
  <c r="Q249" i="1"/>
  <c r="O249" i="1"/>
  <c r="I249" i="1"/>
  <c r="Y248" i="1"/>
  <c r="W248" i="1"/>
  <c r="U248" i="1"/>
  <c r="S248" i="1"/>
  <c r="Q248" i="1"/>
  <c r="I248" i="1"/>
  <c r="Y247" i="1"/>
  <c r="Q247" i="1"/>
  <c r="M247" i="1"/>
  <c r="K247" i="1"/>
  <c r="I247" i="1"/>
  <c r="G247" i="1"/>
  <c r="E247" i="1"/>
  <c r="C247" i="1"/>
  <c r="Y246" i="1"/>
  <c r="W246" i="1"/>
  <c r="U246" i="1"/>
  <c r="S246" i="1"/>
  <c r="M246" i="1"/>
  <c r="K246" i="1"/>
  <c r="I246" i="1"/>
  <c r="G246" i="1"/>
  <c r="E246" i="1"/>
  <c r="C246" i="1"/>
  <c r="Y245" i="1"/>
  <c r="W245" i="1"/>
  <c r="U245" i="1"/>
  <c r="S245" i="1"/>
  <c r="Q245" i="1"/>
  <c r="O245" i="1"/>
  <c r="M245" i="1"/>
  <c r="K245" i="1"/>
  <c r="I245" i="1"/>
  <c r="Y244" i="1"/>
  <c r="Q244" i="1"/>
  <c r="K244" i="1"/>
  <c r="I244" i="1"/>
  <c r="G244" i="1"/>
  <c r="E244" i="1"/>
  <c r="C244" i="1"/>
  <c r="M297" i="1"/>
  <c r="K297" i="1"/>
  <c r="I297" i="1"/>
  <c r="G297" i="1"/>
  <c r="E297" i="1"/>
  <c r="C297" i="1"/>
  <c r="Y296" i="1"/>
  <c r="W296" i="1"/>
  <c r="U296" i="1"/>
  <c r="S296" i="1"/>
  <c r="Q296" i="1"/>
  <c r="O296" i="1"/>
  <c r="M296" i="1"/>
  <c r="K296" i="1"/>
  <c r="I296" i="1"/>
  <c r="G296" i="1"/>
  <c r="E296" i="1"/>
  <c r="C296" i="1"/>
  <c r="Y295" i="1"/>
  <c r="W295" i="1"/>
  <c r="U295" i="1"/>
  <c r="S295" i="1"/>
  <c r="Q295" i="1"/>
  <c r="O295" i="1"/>
  <c r="M295" i="1"/>
  <c r="K295" i="1"/>
  <c r="I295" i="1"/>
  <c r="G295" i="1"/>
  <c r="E295" i="1"/>
  <c r="C295" i="1"/>
  <c r="Y294" i="1"/>
  <c r="W294" i="1"/>
  <c r="U294" i="1"/>
  <c r="S294" i="1"/>
  <c r="Q294" i="1"/>
  <c r="O294" i="1"/>
  <c r="M294" i="1"/>
  <c r="K294" i="1"/>
  <c r="I294" i="1"/>
  <c r="G294" i="1"/>
  <c r="E294" i="1"/>
  <c r="C294" i="1"/>
  <c r="Y293" i="1"/>
  <c r="W293" i="1"/>
  <c r="U293" i="1"/>
  <c r="S293" i="1"/>
  <c r="Q293" i="1"/>
  <c r="O293" i="1"/>
  <c r="M293" i="1"/>
  <c r="E293" i="1"/>
  <c r="Y292" i="1"/>
  <c r="W292" i="1"/>
  <c r="U292" i="1"/>
  <c r="S292" i="1"/>
  <c r="Q292" i="1"/>
  <c r="O292" i="1"/>
  <c r="M292" i="1"/>
  <c r="K292" i="1"/>
  <c r="I292" i="1"/>
  <c r="G292" i="1"/>
  <c r="Y291" i="1"/>
  <c r="W291" i="1"/>
  <c r="U291" i="1"/>
  <c r="S291" i="1"/>
  <c r="Q291" i="1"/>
  <c r="I291" i="1"/>
  <c r="E291" i="1"/>
  <c r="C291" i="1"/>
  <c r="Y290" i="1"/>
  <c r="W290" i="1"/>
  <c r="U290" i="1"/>
  <c r="S290" i="1"/>
  <c r="M290" i="1"/>
  <c r="E290" i="1"/>
  <c r="Y289" i="1"/>
  <c r="W289" i="1"/>
  <c r="U289" i="1"/>
  <c r="S289" i="1"/>
  <c r="Q289" i="1"/>
  <c r="O289" i="1"/>
  <c r="M289" i="1"/>
  <c r="K289" i="1"/>
  <c r="E289" i="1"/>
  <c r="Y288" i="1"/>
  <c r="W288" i="1"/>
  <c r="Q288" i="1"/>
  <c r="I288" i="1"/>
  <c r="G288" i="1"/>
  <c r="E288" i="1"/>
  <c r="W287" i="1"/>
  <c r="U287" i="1"/>
  <c r="Q287" i="1"/>
  <c r="I287" i="1"/>
  <c r="E287" i="1"/>
  <c r="C287" i="1"/>
  <c r="Y286" i="1"/>
  <c r="W286" i="1"/>
  <c r="U286" i="1"/>
  <c r="N286" i="1"/>
  <c r="N273" i="1"/>
  <c r="P273" i="1"/>
  <c r="K273" i="1"/>
  <c r="C273" i="1"/>
  <c r="E273" i="1"/>
  <c r="I273" i="1"/>
  <c r="Y272" i="1"/>
  <c r="T272" i="1"/>
  <c r="V272" i="1"/>
  <c r="R272" i="1"/>
  <c r="K272" i="1"/>
  <c r="M272" i="1"/>
  <c r="O272" i="1"/>
  <c r="F272" i="1"/>
  <c r="H272" i="1"/>
  <c r="J272" i="1"/>
  <c r="V271" i="1"/>
  <c r="X271" i="1"/>
  <c r="O271" i="1"/>
  <c r="Q271" i="1"/>
  <c r="S271" i="1"/>
  <c r="H271" i="1"/>
  <c r="L271" i="1"/>
  <c r="C271" i="1"/>
  <c r="E271" i="1"/>
  <c r="G271" i="1"/>
  <c r="Y270" i="1"/>
  <c r="S270" i="1"/>
  <c r="U270" i="1"/>
  <c r="O270" i="1"/>
  <c r="Q270" i="1"/>
  <c r="L270" i="1"/>
  <c r="C270" i="1"/>
  <c r="E270" i="1"/>
  <c r="G270" i="1"/>
  <c r="X269" i="1"/>
  <c r="B270" i="1"/>
  <c r="T269" i="1"/>
  <c r="V269" i="1"/>
  <c r="L269" i="1"/>
  <c r="N269" i="1"/>
  <c r="I269" i="1"/>
  <c r="K269" i="1"/>
  <c r="G269" i="1"/>
  <c r="E269" i="1"/>
  <c r="Y268" i="1"/>
  <c r="S268" i="1"/>
  <c r="U268" i="1"/>
  <c r="W268" i="1"/>
  <c r="P268" i="1"/>
  <c r="M268" i="1"/>
  <c r="I268" i="1"/>
  <c r="K268" i="1"/>
  <c r="D268" i="1"/>
  <c r="F268" i="1"/>
  <c r="H268" i="1"/>
  <c r="Y267" i="1"/>
  <c r="U267" i="1"/>
  <c r="W267" i="1"/>
  <c r="T267" i="1"/>
  <c r="L267" i="1"/>
  <c r="N267" i="1"/>
  <c r="P267" i="1"/>
  <c r="D267" i="1"/>
  <c r="F267" i="1"/>
  <c r="H267" i="1"/>
  <c r="J267" i="1"/>
  <c r="Y585" i="1"/>
  <c r="X804" i="1"/>
  <c r="U585" i="1"/>
  <c r="Q585" i="1"/>
  <c r="P804" i="1"/>
  <c r="M585" i="1"/>
  <c r="L804" i="1"/>
  <c r="K585" i="1"/>
  <c r="I585" i="1"/>
  <c r="H804" i="1"/>
  <c r="G585" i="1"/>
  <c r="E585" i="1"/>
  <c r="D804" i="1"/>
  <c r="C585" i="1"/>
  <c r="B585" i="1"/>
  <c r="W803" i="1"/>
  <c r="V803" i="1"/>
  <c r="S803" i="1"/>
  <c r="R803" i="1"/>
  <c r="N803" i="1"/>
  <c r="K584" i="1"/>
  <c r="F803" i="1"/>
  <c r="C584" i="1"/>
  <c r="Y802" i="1"/>
  <c r="W802" i="1"/>
  <c r="R802" i="1"/>
  <c r="O802" i="1"/>
  <c r="M802" i="1"/>
  <c r="N802" i="1"/>
  <c r="K802" i="1"/>
  <c r="C802" i="1"/>
  <c r="D583" i="1"/>
  <c r="B583" i="1"/>
  <c r="U801" i="1"/>
  <c r="M582" i="1"/>
  <c r="J801" i="1"/>
  <c r="H582" i="1"/>
  <c r="D801" i="1"/>
  <c r="B582" i="1"/>
  <c r="U581" i="1"/>
  <c r="R581" i="1"/>
  <c r="M800" i="1"/>
  <c r="J581" i="1"/>
  <c r="F800" i="1"/>
  <c r="U580" i="1"/>
  <c r="X799" i="1"/>
  <c r="K580" i="1"/>
  <c r="N580" i="1"/>
  <c r="J580" i="1"/>
  <c r="E799" i="1"/>
  <c r="B580" i="1"/>
  <c r="U798" i="1"/>
  <c r="R579" i="1"/>
  <c r="K798" i="1"/>
  <c r="D579" i="1"/>
  <c r="G579" i="1"/>
  <c r="Y578" i="1"/>
  <c r="Q797" i="1"/>
  <c r="J578" i="1"/>
  <c r="M797" i="1"/>
  <c r="N578" i="1"/>
  <c r="E578" i="1"/>
  <c r="H797" i="1"/>
  <c r="U577" i="1"/>
  <c r="X577" i="1"/>
  <c r="Y577" i="1"/>
  <c r="M796" i="1"/>
  <c r="C577" i="1"/>
  <c r="F796" i="1"/>
  <c r="G577" i="1"/>
  <c r="Y576" i="1"/>
  <c r="Q795" i="1"/>
  <c r="L576" i="1"/>
  <c r="O576" i="1"/>
  <c r="G576" i="1"/>
  <c r="K576" i="1"/>
  <c r="E795" i="1"/>
  <c r="S575" i="1"/>
  <c r="V794" i="1"/>
  <c r="W575" i="1"/>
  <c r="R575" i="1"/>
  <c r="M794" i="1"/>
  <c r="J575" i="1"/>
  <c r="E575" i="1"/>
  <c r="F575" i="1"/>
  <c r="V793" i="1"/>
  <c r="Q793" i="1"/>
  <c r="P574" i="1"/>
  <c r="G793" i="1"/>
  <c r="C574" i="1"/>
  <c r="Y792" i="1"/>
  <c r="V573" i="1"/>
  <c r="S792" i="1"/>
  <c r="D573" i="1"/>
  <c r="Y791" i="1"/>
  <c r="V572" i="1"/>
  <c r="S791" i="1"/>
  <c r="L572" i="1"/>
  <c r="H791" i="1"/>
  <c r="Q571" i="1"/>
  <c r="T790" i="1"/>
  <c r="J571" i="1"/>
  <c r="C790" i="1"/>
  <c r="H571" i="1"/>
  <c r="X789" i="1"/>
  <c r="J570" i="1"/>
  <c r="M789" i="1"/>
  <c r="G570" i="1"/>
  <c r="Y788" i="1"/>
  <c r="T569" i="1"/>
  <c r="N788" i="1"/>
  <c r="K569" i="1"/>
  <c r="Y787" i="1"/>
  <c r="P568" i="1"/>
  <c r="S787" i="1"/>
  <c r="O568" i="1"/>
  <c r="I787" i="1"/>
  <c r="N567" i="1"/>
  <c r="O786" i="1"/>
  <c r="R567" i="1"/>
  <c r="L567" i="1"/>
  <c r="M786" i="1"/>
  <c r="B567" i="1"/>
  <c r="V785" i="1"/>
  <c r="W566" i="1"/>
  <c r="Y566" i="1"/>
  <c r="T566" i="1"/>
  <c r="L566" i="1"/>
  <c r="F785" i="1"/>
  <c r="G566" i="1"/>
  <c r="I566" i="1"/>
  <c r="V565" i="1"/>
  <c r="W784" i="1"/>
  <c r="S565" i="1"/>
  <c r="T784" i="1"/>
  <c r="K565" i="1"/>
  <c r="O565" i="1"/>
  <c r="B565" i="1"/>
  <c r="P585" i="1"/>
  <c r="Q804" i="1"/>
  <c r="Y804" i="1"/>
  <c r="C784" i="1"/>
  <c r="U785" i="1"/>
  <c r="X786" i="1"/>
  <c r="F788" i="1"/>
  <c r="O789" i="1"/>
  <c r="Y790" i="1"/>
  <c r="J792" i="1"/>
  <c r="T793" i="1"/>
  <c r="U565" i="1"/>
  <c r="E568" i="1"/>
  <c r="C569" i="1"/>
  <c r="V570" i="1"/>
  <c r="E572" i="1"/>
  <c r="L573" i="1"/>
  <c r="Q574" i="1"/>
  <c r="N575" i="1"/>
  <c r="F576" i="1"/>
  <c r="R576" i="1"/>
  <c r="N577" i="1"/>
  <c r="I578" i="1"/>
  <c r="R578" i="1"/>
  <c r="H579" i="1"/>
  <c r="L579" i="1"/>
  <c r="V579" i="1"/>
  <c r="F580" i="1"/>
  <c r="O580" i="1"/>
  <c r="P580" i="1"/>
  <c r="B581" i="1"/>
  <c r="N581" i="1"/>
  <c r="V581" i="1"/>
  <c r="E582" i="1"/>
  <c r="K582" i="1"/>
  <c r="V582" i="1"/>
  <c r="E802" i="1"/>
  <c r="G802" i="1"/>
  <c r="I802" i="1"/>
  <c r="Q802" i="1"/>
  <c r="S802" i="1"/>
  <c r="U802" i="1"/>
  <c r="D803" i="1"/>
  <c r="H803" i="1"/>
  <c r="L803" i="1"/>
  <c r="P803" i="1"/>
  <c r="T803" i="1"/>
  <c r="X803" i="1"/>
  <c r="C804" i="1"/>
  <c r="G804" i="1"/>
  <c r="K804" i="1"/>
  <c r="J335" i="1"/>
  <c r="J190" i="1"/>
  <c r="H335" i="1"/>
  <c r="H190" i="1"/>
  <c r="F335" i="1"/>
  <c r="F190" i="1"/>
  <c r="D335" i="1"/>
  <c r="D190" i="1"/>
  <c r="P335" i="1"/>
  <c r="P190" i="1"/>
  <c r="N335" i="1"/>
  <c r="N190" i="1"/>
  <c r="L335" i="1"/>
  <c r="L190" i="1"/>
  <c r="T335" i="1"/>
  <c r="T190" i="1"/>
  <c r="R335" i="1"/>
  <c r="R190" i="1"/>
  <c r="W335" i="1"/>
  <c r="W190" i="1"/>
  <c r="U335" i="1"/>
  <c r="U190" i="1"/>
  <c r="Y335" i="1"/>
  <c r="Y190" i="1"/>
  <c r="H336" i="1"/>
  <c r="H234" i="1"/>
  <c r="F336" i="1"/>
  <c r="F234" i="1"/>
  <c r="D336" i="1"/>
  <c r="D234" i="1"/>
  <c r="K336" i="1"/>
  <c r="K191" i="1"/>
  <c r="I336" i="1"/>
  <c r="I191" i="1"/>
  <c r="M336" i="1"/>
  <c r="M191" i="1"/>
  <c r="R336" i="1"/>
  <c r="R234" i="1"/>
  <c r="P336" i="1"/>
  <c r="P234" i="1"/>
  <c r="W336" i="1"/>
  <c r="W191" i="1"/>
  <c r="U336" i="1"/>
  <c r="U191" i="1"/>
  <c r="S336" i="1"/>
  <c r="S191" i="1"/>
  <c r="Y336" i="1"/>
  <c r="Y191" i="1"/>
  <c r="E337" i="1"/>
  <c r="E192" i="1"/>
  <c r="C337" i="1"/>
  <c r="C192" i="1"/>
  <c r="G337" i="1"/>
  <c r="G192" i="1"/>
  <c r="K337" i="1"/>
  <c r="K192" i="1"/>
  <c r="I337" i="1"/>
  <c r="I192" i="1"/>
  <c r="N337" i="1"/>
  <c r="N235" i="1"/>
  <c r="L337" i="1"/>
  <c r="L235" i="1"/>
  <c r="Q337" i="1"/>
  <c r="Q192" i="1"/>
  <c r="V337" i="1"/>
  <c r="V235" i="1"/>
  <c r="T337" i="1"/>
  <c r="T235" i="1"/>
  <c r="B338" i="1"/>
  <c r="B236" i="1"/>
  <c r="X337" i="1"/>
  <c r="X235" i="1"/>
  <c r="I338" i="1"/>
  <c r="I193" i="1"/>
  <c r="G338" i="1"/>
  <c r="G193" i="1"/>
  <c r="E338" i="1"/>
  <c r="E193" i="1"/>
  <c r="C338" i="1"/>
  <c r="C193" i="1"/>
  <c r="L338" i="1"/>
  <c r="L236" i="1"/>
  <c r="J338" i="1"/>
  <c r="J236" i="1"/>
  <c r="Q338" i="1"/>
  <c r="Q193" i="1"/>
  <c r="O338" i="1"/>
  <c r="O193" i="1"/>
  <c r="U338" i="1"/>
  <c r="U193" i="1"/>
  <c r="S338" i="1"/>
  <c r="S193" i="1"/>
  <c r="Y338" i="1"/>
  <c r="Y193" i="1"/>
  <c r="W338" i="1"/>
  <c r="W193" i="1"/>
  <c r="G339" i="1"/>
  <c r="G194" i="1"/>
  <c r="E339" i="1"/>
  <c r="E194" i="1"/>
  <c r="C339" i="1"/>
  <c r="C194" i="1"/>
  <c r="L339" i="1"/>
  <c r="L237" i="1"/>
  <c r="J339" i="1"/>
  <c r="J237" i="1"/>
  <c r="H339" i="1"/>
  <c r="H237" i="1"/>
  <c r="S339" i="1"/>
  <c r="S194" i="1"/>
  <c r="Q339" i="1"/>
  <c r="Q194" i="1"/>
  <c r="O339" i="1"/>
  <c r="O194" i="1"/>
  <c r="B340" i="1"/>
  <c r="B238" i="1"/>
  <c r="X339" i="1"/>
  <c r="X237" i="1"/>
  <c r="V339" i="1"/>
  <c r="V237" i="1"/>
  <c r="J340" i="1"/>
  <c r="J238" i="1"/>
  <c r="H340" i="1"/>
  <c r="H238" i="1"/>
  <c r="F340" i="1"/>
  <c r="F238" i="1"/>
  <c r="D340" i="1"/>
  <c r="D238" i="1"/>
  <c r="O340" i="1"/>
  <c r="O195" i="1"/>
  <c r="M340" i="1"/>
  <c r="M195" i="1"/>
  <c r="K340" i="1"/>
  <c r="K195" i="1"/>
  <c r="R340" i="1"/>
  <c r="R238" i="1"/>
  <c r="P340" i="1"/>
  <c r="P238" i="1"/>
  <c r="V340" i="1"/>
  <c r="V238" i="1"/>
  <c r="T340" i="1"/>
  <c r="T238" i="1"/>
  <c r="Y340" i="1"/>
  <c r="Y195" i="1"/>
  <c r="I341" i="1"/>
  <c r="I196" i="1"/>
  <c r="G341" i="1"/>
  <c r="G196" i="1"/>
  <c r="E341" i="1"/>
  <c r="E196" i="1"/>
  <c r="C341" i="1"/>
  <c r="C196" i="1"/>
  <c r="K341" i="1"/>
  <c r="K196" i="1"/>
  <c r="P341" i="1"/>
  <c r="P239" i="1"/>
  <c r="N341" i="1"/>
  <c r="N239" i="1"/>
  <c r="S341" i="1"/>
  <c r="S196" i="1"/>
  <c r="Q341" i="1"/>
  <c r="Q273" i="1"/>
  <c r="Q196" i="1"/>
  <c r="Q128" i="1"/>
  <c r="X341" i="1"/>
  <c r="X273" i="1"/>
  <c r="X239" i="1"/>
  <c r="X162" i="1"/>
  <c r="V341" i="1"/>
  <c r="V273" i="1"/>
  <c r="V239" i="1"/>
  <c r="V162" i="1"/>
  <c r="T341" i="1"/>
  <c r="T273" i="1"/>
  <c r="T239" i="1"/>
  <c r="T162" i="1"/>
  <c r="F342" i="1"/>
  <c r="F274" i="1"/>
  <c r="F240" i="1"/>
  <c r="F163" i="1"/>
  <c r="D342" i="1"/>
  <c r="D274" i="1"/>
  <c r="D240" i="1"/>
  <c r="D163" i="1"/>
  <c r="I342" i="1"/>
  <c r="I274" i="1"/>
  <c r="I197" i="1"/>
  <c r="I129" i="1"/>
  <c r="G342" i="1"/>
  <c r="G274" i="1"/>
  <c r="G197" i="1"/>
  <c r="G129" i="1"/>
  <c r="L342" i="1"/>
  <c r="L274" i="1"/>
  <c r="L240" i="1"/>
  <c r="L163" i="1"/>
  <c r="J342" i="1"/>
  <c r="J274" i="1"/>
  <c r="J240" i="1"/>
  <c r="J163" i="1"/>
  <c r="P342" i="1"/>
  <c r="P274" i="1"/>
  <c r="P240" i="1"/>
  <c r="P163" i="1"/>
  <c r="N342" i="1"/>
  <c r="N274" i="1"/>
  <c r="N240" i="1"/>
  <c r="N163" i="1"/>
  <c r="T342" i="1"/>
  <c r="T274" i="1"/>
  <c r="T240" i="1"/>
  <c r="T163" i="1"/>
  <c r="R342" i="1"/>
  <c r="R274" i="1"/>
  <c r="R240" i="1"/>
  <c r="R163" i="1"/>
  <c r="W342" i="1"/>
  <c r="W274" i="1"/>
  <c r="W197" i="1"/>
  <c r="W129" i="1"/>
  <c r="Y342" i="1"/>
  <c r="Y274" i="1"/>
  <c r="Y197" i="1"/>
  <c r="Y129" i="1"/>
  <c r="E343" i="1"/>
  <c r="E275" i="1"/>
  <c r="E198" i="1"/>
  <c r="E130" i="1"/>
  <c r="C343" i="1"/>
  <c r="C275" i="1"/>
  <c r="C198" i="1"/>
  <c r="C130" i="1"/>
  <c r="G343" i="1"/>
  <c r="G275" i="1"/>
  <c r="G198" i="1"/>
  <c r="G130" i="1"/>
  <c r="K343" i="1"/>
  <c r="K275" i="1"/>
  <c r="K198" i="1"/>
  <c r="K130" i="1"/>
  <c r="I343" i="1"/>
  <c r="I275" i="1"/>
  <c r="I198" i="1"/>
  <c r="I130" i="1"/>
  <c r="L343" i="1"/>
  <c r="L275" i="1"/>
  <c r="L241" i="1"/>
  <c r="L164" i="1"/>
  <c r="Q343" i="1"/>
  <c r="Q275" i="1"/>
  <c r="Q198" i="1"/>
  <c r="Q130" i="1"/>
  <c r="O343" i="1"/>
  <c r="O275" i="1"/>
  <c r="O198" i="1"/>
  <c r="O130" i="1"/>
  <c r="V343" i="1"/>
  <c r="V275" i="1"/>
  <c r="V241" i="1"/>
  <c r="V164" i="1"/>
  <c r="T343" i="1"/>
  <c r="T275" i="1"/>
  <c r="T241" i="1"/>
  <c r="T164" i="1"/>
  <c r="X343" i="1"/>
  <c r="X275" i="1"/>
  <c r="X241" i="1"/>
  <c r="X164" i="1"/>
  <c r="Y343" i="1"/>
  <c r="Y275" i="1"/>
  <c r="Y198" i="1"/>
  <c r="Y130" i="1"/>
  <c r="H344" i="1"/>
  <c r="H276" i="1"/>
  <c r="H242" i="1"/>
  <c r="H165" i="1"/>
  <c r="F344" i="1"/>
  <c r="F276" i="1"/>
  <c r="F242" i="1"/>
  <c r="F165" i="1"/>
  <c r="D344" i="1"/>
  <c r="D276" i="1"/>
  <c r="D242" i="1"/>
  <c r="D165" i="1"/>
  <c r="O344" i="1"/>
  <c r="O276" i="1"/>
  <c r="O199" i="1"/>
  <c r="O131" i="1"/>
  <c r="M344" i="1"/>
  <c r="M276" i="1"/>
  <c r="M199" i="1"/>
  <c r="M131" i="1"/>
  <c r="K344" i="1"/>
  <c r="K276" i="1"/>
  <c r="K199" i="1"/>
  <c r="K131" i="1"/>
  <c r="I344" i="1"/>
  <c r="I276" i="1"/>
  <c r="I199" i="1"/>
  <c r="I131" i="1"/>
  <c r="S344" i="1"/>
  <c r="S276" i="1"/>
  <c r="S199" i="1"/>
  <c r="S131" i="1"/>
  <c r="Q344" i="1"/>
  <c r="Q276" i="1"/>
  <c r="Q199" i="1"/>
  <c r="Q131" i="1"/>
  <c r="W344" i="1"/>
  <c r="W276" i="1"/>
  <c r="W199" i="1"/>
  <c r="W131" i="1"/>
  <c r="U344" i="1"/>
  <c r="U276" i="1"/>
  <c r="U199" i="1"/>
  <c r="U131" i="1"/>
  <c r="X344" i="1"/>
  <c r="X276" i="1"/>
  <c r="X242" i="1"/>
  <c r="X165" i="1"/>
  <c r="H345" i="1"/>
  <c r="H311" i="1"/>
  <c r="H277" i="1"/>
  <c r="H98" i="1"/>
  <c r="H243" i="1"/>
  <c r="H200" i="1"/>
  <c r="H166" i="1"/>
  <c r="H132" i="1"/>
  <c r="F345" i="1"/>
  <c r="F311" i="1"/>
  <c r="F277" i="1"/>
  <c r="F98" i="1"/>
  <c r="F243" i="1"/>
  <c r="F200" i="1"/>
  <c r="F166" i="1"/>
  <c r="F132" i="1"/>
  <c r="D345" i="1"/>
  <c r="D311" i="1"/>
  <c r="D277" i="1"/>
  <c r="D98" i="1"/>
  <c r="D243" i="1"/>
  <c r="D200" i="1"/>
  <c r="D166" i="1"/>
  <c r="D132" i="1"/>
  <c r="P345" i="1"/>
  <c r="P311" i="1"/>
  <c r="P277" i="1"/>
  <c r="P98" i="1"/>
  <c r="P243" i="1"/>
  <c r="P200" i="1"/>
  <c r="P166" i="1"/>
  <c r="P132" i="1"/>
  <c r="N345" i="1"/>
  <c r="N311" i="1"/>
  <c r="N277" i="1"/>
  <c r="N98" i="1"/>
  <c r="N243" i="1"/>
  <c r="N200" i="1"/>
  <c r="N166" i="1"/>
  <c r="N132" i="1"/>
  <c r="L345" i="1"/>
  <c r="L311" i="1"/>
  <c r="L277" i="1"/>
  <c r="L98" i="1"/>
  <c r="L243" i="1"/>
  <c r="L200" i="1"/>
  <c r="L166" i="1"/>
  <c r="L132" i="1"/>
  <c r="J345" i="1"/>
  <c r="J311" i="1"/>
  <c r="J277" i="1"/>
  <c r="J98" i="1"/>
  <c r="J243" i="1"/>
  <c r="J200" i="1"/>
  <c r="J166" i="1"/>
  <c r="J132" i="1"/>
  <c r="U345" i="1"/>
  <c r="U311" i="1"/>
  <c r="U277" i="1"/>
  <c r="U243" i="1"/>
  <c r="U200" i="1"/>
  <c r="U166" i="1"/>
  <c r="U132" i="1"/>
  <c r="U98" i="1"/>
  <c r="S345" i="1"/>
  <c r="S311" i="1"/>
  <c r="S277" i="1"/>
  <c r="S243" i="1"/>
  <c r="S200" i="1"/>
  <c r="S166" i="1"/>
  <c r="S132" i="1"/>
  <c r="S98" i="1"/>
  <c r="Q345" i="1"/>
  <c r="Q311" i="1"/>
  <c r="Q277" i="1"/>
  <c r="Q243" i="1"/>
  <c r="Q200" i="1"/>
  <c r="Q166" i="1"/>
  <c r="Q132" i="1"/>
  <c r="Q98" i="1"/>
  <c r="M575" i="1"/>
  <c r="E576" i="1"/>
  <c r="Q576" i="1"/>
  <c r="M577" i="1"/>
  <c r="H578" i="1"/>
  <c r="Q578" i="1"/>
  <c r="K579" i="1"/>
  <c r="E580" i="1"/>
  <c r="X580" i="1"/>
  <c r="M581" i="1"/>
  <c r="D582" i="1"/>
  <c r="R582" i="1"/>
  <c r="Y582" i="1"/>
  <c r="F583" i="1"/>
  <c r="P583" i="1"/>
  <c r="B584" i="1"/>
  <c r="G584" i="1"/>
  <c r="O584" i="1"/>
  <c r="W584" i="1"/>
  <c r="H585" i="1"/>
  <c r="B335" i="1"/>
  <c r="B190" i="1"/>
  <c r="I301" i="1"/>
  <c r="I156" i="1"/>
  <c r="G301" i="1"/>
  <c r="G156" i="1"/>
  <c r="E301" i="1"/>
  <c r="E190" i="1"/>
  <c r="C301" i="1"/>
  <c r="C190" i="1"/>
  <c r="O301" i="1"/>
  <c r="O156" i="1"/>
  <c r="M301" i="1"/>
  <c r="M156" i="1"/>
  <c r="K301" i="1"/>
  <c r="K156" i="1"/>
  <c r="S301" i="1"/>
  <c r="S156" i="1"/>
  <c r="Q301" i="1"/>
  <c r="Q156" i="1"/>
  <c r="V301" i="1"/>
  <c r="V156" i="1"/>
  <c r="X301" i="1"/>
  <c r="X156" i="1"/>
  <c r="B302" i="1"/>
  <c r="B191" i="1"/>
  <c r="G302" i="1"/>
  <c r="G157" i="1"/>
  <c r="E302" i="1"/>
  <c r="E157" i="1"/>
  <c r="C302" i="1"/>
  <c r="C157" i="1"/>
  <c r="J302" i="1"/>
  <c r="J191" i="1"/>
  <c r="N302" i="1"/>
  <c r="N191" i="1"/>
  <c r="L302" i="1"/>
  <c r="L191" i="1"/>
  <c r="Q302" i="1"/>
  <c r="Q157" i="1"/>
  <c r="O302" i="1"/>
  <c r="O157" i="1"/>
  <c r="V302" i="1"/>
  <c r="V191" i="1"/>
  <c r="T302" i="1"/>
  <c r="T191" i="1"/>
  <c r="B303" i="1"/>
  <c r="B192" i="1"/>
  <c r="X302" i="1"/>
  <c r="X191" i="1"/>
  <c r="D303" i="1"/>
  <c r="D192" i="1"/>
  <c r="H303" i="1"/>
  <c r="H192" i="1"/>
  <c r="F303" i="1"/>
  <c r="F192" i="1"/>
  <c r="J303" i="1"/>
  <c r="J192" i="1"/>
  <c r="O303" i="1"/>
  <c r="O158" i="1"/>
  <c r="M303" i="1"/>
  <c r="M158" i="1"/>
  <c r="R303" i="1"/>
  <c r="R192" i="1"/>
  <c r="P303" i="1"/>
  <c r="P192" i="1"/>
  <c r="U303" i="1"/>
  <c r="U158" i="1"/>
  <c r="S303" i="1"/>
  <c r="S158" i="1"/>
  <c r="Y303" i="1"/>
  <c r="Y158" i="1"/>
  <c r="W303" i="1"/>
  <c r="W158" i="1"/>
  <c r="H304" i="1"/>
  <c r="H193" i="1"/>
  <c r="F304" i="1"/>
  <c r="F193" i="1"/>
  <c r="D304" i="1"/>
  <c r="D193" i="1"/>
  <c r="M304" i="1"/>
  <c r="M159" i="1"/>
  <c r="K304" i="1"/>
  <c r="K159" i="1"/>
  <c r="R304" i="1"/>
  <c r="R193" i="1"/>
  <c r="P304" i="1"/>
  <c r="P193" i="1"/>
  <c r="N304" i="1"/>
  <c r="N193" i="1"/>
  <c r="T304" i="1"/>
  <c r="T193" i="1"/>
  <c r="B305" i="1"/>
  <c r="B194" i="1"/>
  <c r="X304" i="1"/>
  <c r="X193" i="1"/>
  <c r="V304" i="1"/>
  <c r="V193" i="1"/>
  <c r="F305" i="1"/>
  <c r="F194" i="1"/>
  <c r="D305" i="1"/>
  <c r="D194" i="1"/>
  <c r="M305" i="1"/>
  <c r="M160" i="1"/>
  <c r="K305" i="1"/>
  <c r="K160" i="1"/>
  <c r="I305" i="1"/>
  <c r="I160" i="1"/>
  <c r="T305" i="1"/>
  <c r="T194" i="1"/>
  <c r="R305" i="1"/>
  <c r="R194" i="1"/>
  <c r="P305" i="1"/>
  <c r="P194" i="1"/>
  <c r="N305" i="1"/>
  <c r="N194" i="1"/>
  <c r="Y305" i="1"/>
  <c r="Y160" i="1"/>
  <c r="W305" i="1"/>
  <c r="W160" i="1"/>
  <c r="U305" i="1"/>
  <c r="U160" i="1"/>
  <c r="I306" i="1"/>
  <c r="I161" i="1"/>
  <c r="G306" i="1"/>
  <c r="G161" i="1"/>
  <c r="E306" i="1"/>
  <c r="E161" i="1"/>
  <c r="C306" i="1"/>
  <c r="C161" i="1"/>
  <c r="N306" i="1"/>
  <c r="N195" i="1"/>
  <c r="L306" i="1"/>
  <c r="L195" i="1"/>
  <c r="S306" i="1"/>
  <c r="S161" i="1"/>
  <c r="Q306" i="1"/>
  <c r="Q161" i="1"/>
  <c r="W306" i="1"/>
  <c r="W161" i="1"/>
  <c r="U306" i="1"/>
  <c r="U161" i="1"/>
  <c r="B307" i="1"/>
  <c r="B196" i="1"/>
  <c r="X306" i="1"/>
  <c r="X195" i="1"/>
  <c r="H307" i="1"/>
  <c r="H196" i="1"/>
  <c r="F307" i="1"/>
  <c r="F196" i="1"/>
  <c r="D307" i="1"/>
  <c r="D196" i="1"/>
  <c r="L307" i="1"/>
  <c r="L196" i="1"/>
  <c r="J307" i="1"/>
  <c r="J196" i="1"/>
  <c r="O307" i="1"/>
  <c r="O162" i="1"/>
  <c r="M307" i="1"/>
  <c r="M162" i="1"/>
  <c r="R307" i="1"/>
  <c r="R196" i="1"/>
  <c r="Y307" i="1"/>
  <c r="Y162" i="1"/>
  <c r="W307" i="1"/>
  <c r="W162" i="1"/>
  <c r="U307" i="1"/>
  <c r="U162" i="1"/>
  <c r="B308" i="1"/>
  <c r="B197" i="1"/>
  <c r="E308" i="1"/>
  <c r="E163" i="1"/>
  <c r="C308" i="1"/>
  <c r="C163" i="1"/>
  <c r="H308" i="1"/>
  <c r="H197" i="1"/>
  <c r="M308" i="1"/>
  <c r="M163" i="1"/>
  <c r="K308" i="1"/>
  <c r="K163" i="1"/>
  <c r="Q308" i="1"/>
  <c r="Q163" i="1"/>
  <c r="O308" i="1"/>
  <c r="O163" i="1"/>
  <c r="U308" i="1"/>
  <c r="U163" i="1"/>
  <c r="S308" i="1"/>
  <c r="S163" i="1"/>
  <c r="X308" i="1"/>
  <c r="X197" i="1"/>
  <c r="V308" i="1"/>
  <c r="V197" i="1"/>
  <c r="B309" i="1"/>
  <c r="B198" i="1"/>
  <c r="D309" i="1"/>
  <c r="D198" i="1"/>
  <c r="H309" i="1"/>
  <c r="H198" i="1"/>
  <c r="F309" i="1"/>
  <c r="F198" i="1"/>
  <c r="J309" i="1"/>
  <c r="J198" i="1"/>
  <c r="M309" i="1"/>
  <c r="M164" i="1"/>
  <c r="R309" i="1"/>
  <c r="R198" i="1"/>
  <c r="P309" i="1"/>
  <c r="P198" i="1"/>
  <c r="N343" i="1"/>
  <c r="N275" i="1"/>
  <c r="N241" i="1"/>
  <c r="N164" i="1"/>
  <c r="U343" i="1"/>
  <c r="U275" i="1"/>
  <c r="U198" i="1"/>
  <c r="U130" i="1"/>
  <c r="S343" i="1"/>
  <c r="S275" i="1"/>
  <c r="S198" i="1"/>
  <c r="S130" i="1"/>
  <c r="W343" i="1"/>
  <c r="W275" i="1"/>
  <c r="W198" i="1"/>
  <c r="W130" i="1"/>
  <c r="B344" i="1"/>
  <c r="B276" i="1"/>
  <c r="B242" i="1"/>
  <c r="B165" i="1"/>
  <c r="G344" i="1"/>
  <c r="G276" i="1"/>
  <c r="G199" i="1"/>
  <c r="G131" i="1"/>
  <c r="E344" i="1"/>
  <c r="E276" i="1"/>
  <c r="E199" i="1"/>
  <c r="E131" i="1"/>
  <c r="C344" i="1"/>
  <c r="C276" i="1"/>
  <c r="C199" i="1"/>
  <c r="C131" i="1"/>
  <c r="N344" i="1"/>
  <c r="N276" i="1"/>
  <c r="N242" i="1"/>
  <c r="N165" i="1"/>
  <c r="L344" i="1"/>
  <c r="L276" i="1"/>
  <c r="L242" i="1"/>
  <c r="L165" i="1"/>
  <c r="J344" i="1"/>
  <c r="J276" i="1"/>
  <c r="J242" i="1"/>
  <c r="J165" i="1"/>
  <c r="T344" i="1"/>
  <c r="T276" i="1"/>
  <c r="T242" i="1"/>
  <c r="T165" i="1"/>
  <c r="R344" i="1"/>
  <c r="R276" i="1"/>
  <c r="R242" i="1"/>
  <c r="R165" i="1"/>
  <c r="P344" i="1"/>
  <c r="P276" i="1"/>
  <c r="P242" i="1"/>
  <c r="P165" i="1"/>
  <c r="V344" i="1"/>
  <c r="V276" i="1"/>
  <c r="V242" i="1"/>
  <c r="V165" i="1"/>
  <c r="Y344" i="1"/>
  <c r="Y276" i="1"/>
  <c r="Y199" i="1"/>
  <c r="Y131" i="1"/>
  <c r="B345" i="1"/>
  <c r="B277" i="1"/>
  <c r="B243" i="1"/>
  <c r="B166" i="1"/>
  <c r="G345" i="1"/>
  <c r="G277" i="1"/>
  <c r="G200" i="1"/>
  <c r="G132" i="1"/>
  <c r="E345" i="1"/>
  <c r="E277" i="1"/>
  <c r="E200" i="1"/>
  <c r="E132" i="1"/>
  <c r="C345" i="1"/>
  <c r="C277" i="1"/>
  <c r="C200" i="1"/>
  <c r="C132" i="1"/>
  <c r="O345" i="1"/>
  <c r="O277" i="1"/>
  <c r="O200" i="1"/>
  <c r="O132" i="1"/>
  <c r="M345" i="1"/>
  <c r="M277" i="1"/>
  <c r="M200" i="1"/>
  <c r="M132" i="1"/>
  <c r="K345" i="1"/>
  <c r="K277" i="1"/>
  <c r="K200" i="1"/>
  <c r="K132" i="1"/>
  <c r="I345" i="1"/>
  <c r="I277" i="1"/>
  <c r="I200" i="1"/>
  <c r="I132" i="1"/>
  <c r="T345" i="1"/>
  <c r="T277" i="1"/>
  <c r="T243" i="1"/>
  <c r="T166" i="1"/>
  <c r="R345" i="1"/>
  <c r="R277" i="1"/>
  <c r="R243" i="1"/>
  <c r="R166" i="1"/>
  <c r="Y769" i="1"/>
  <c r="W769" i="1"/>
  <c r="U769" i="1"/>
  <c r="S769" i="1"/>
  <c r="Q769" i="1"/>
  <c r="O769" i="1"/>
  <c r="X516" i="1"/>
  <c r="V664" i="1"/>
  <c r="T516" i="1"/>
  <c r="R664" i="1"/>
  <c r="P732" i="1"/>
  <c r="M389" i="1"/>
  <c r="O389" i="1"/>
  <c r="Q389" i="1"/>
  <c r="K389" i="1"/>
  <c r="F389" i="1"/>
  <c r="H389" i="1"/>
  <c r="C389" i="1"/>
  <c r="E389" i="1"/>
  <c r="Y388" i="1"/>
  <c r="T388" i="1"/>
  <c r="V388" i="1"/>
  <c r="X388" i="1"/>
  <c r="N388" i="1"/>
  <c r="P388" i="1"/>
  <c r="R388" i="1"/>
  <c r="I388" i="1"/>
  <c r="K388" i="1"/>
  <c r="C388" i="1"/>
  <c r="E388" i="1"/>
  <c r="G388" i="1"/>
  <c r="W387" i="1"/>
  <c r="Y387" i="1"/>
  <c r="R387" i="1"/>
  <c r="T387" i="1"/>
  <c r="V387" i="1"/>
  <c r="K387" i="1"/>
  <c r="M387" i="1"/>
  <c r="O387" i="1"/>
  <c r="C387" i="1"/>
  <c r="E387" i="1"/>
  <c r="G387" i="1"/>
  <c r="I387" i="1"/>
  <c r="Y386" i="1"/>
  <c r="R386" i="1"/>
  <c r="T386" i="1"/>
  <c r="V386" i="1"/>
  <c r="X386" i="1"/>
  <c r="K386" i="1"/>
  <c r="M386" i="1"/>
  <c r="O386" i="1"/>
  <c r="C386" i="1"/>
  <c r="E386" i="1"/>
  <c r="G386" i="1"/>
  <c r="I386" i="1"/>
  <c r="W385" i="1"/>
  <c r="Y385" i="1"/>
  <c r="N385" i="1"/>
  <c r="P453" i="1"/>
  <c r="Q635" i="1"/>
  <c r="R385" i="1"/>
  <c r="S635" i="1"/>
  <c r="T453" i="1"/>
  <c r="U635" i="1"/>
  <c r="V385" i="1"/>
  <c r="C635" i="1"/>
  <c r="D385" i="1"/>
  <c r="E635" i="1"/>
  <c r="F385" i="1"/>
  <c r="G635" i="1"/>
  <c r="H385" i="1"/>
  <c r="I635" i="1"/>
  <c r="J385" i="1"/>
  <c r="K635" i="1"/>
  <c r="L385" i="1"/>
  <c r="B453" i="1"/>
  <c r="Y384" i="1"/>
  <c r="U452" i="1"/>
  <c r="V418" i="1"/>
  <c r="W452" i="1"/>
  <c r="X418" i="1"/>
  <c r="O452" i="1"/>
  <c r="P418" i="1"/>
  <c r="Q452" i="1"/>
  <c r="R418" i="1"/>
  <c r="S452" i="1"/>
  <c r="T418" i="1"/>
  <c r="J384" i="1"/>
  <c r="K384" i="1"/>
  <c r="L384" i="1"/>
  <c r="M384" i="1"/>
  <c r="N384" i="1"/>
  <c r="E384" i="1"/>
  <c r="G702" i="1"/>
  <c r="C600" i="1"/>
  <c r="I22" i="1"/>
  <c r="P223" i="1" s="1"/>
  <c r="J21" i="1"/>
  <c r="P26" i="1"/>
  <c r="E36" i="1"/>
  <c r="O414" i="1"/>
  <c r="O516" i="1"/>
  <c r="Q516" i="1"/>
  <c r="Q414" i="1"/>
  <c r="S414" i="1"/>
  <c r="S516" i="1"/>
  <c r="U516" i="1"/>
  <c r="U414" i="1"/>
  <c r="W414" i="1"/>
  <c r="W516" i="1"/>
  <c r="Y516" i="1"/>
  <c r="Y414" i="1"/>
  <c r="P630" i="1"/>
  <c r="R448" i="1"/>
  <c r="T732" i="1"/>
  <c r="V448" i="1"/>
  <c r="X732" i="1"/>
  <c r="O551" i="1"/>
  <c r="Q551" i="1"/>
  <c r="S551" i="1"/>
  <c r="U551" i="1"/>
  <c r="W551" i="1"/>
  <c r="Y551" i="1"/>
  <c r="P769" i="1"/>
  <c r="P551" i="1"/>
  <c r="R769" i="1"/>
  <c r="R551" i="1"/>
  <c r="T769" i="1"/>
  <c r="T551" i="1"/>
  <c r="V769" i="1"/>
  <c r="V551" i="1"/>
  <c r="X769" i="1"/>
  <c r="X551" i="1"/>
  <c r="E600" i="1"/>
  <c r="K600" i="1"/>
  <c r="R600" i="1"/>
  <c r="X600" i="1"/>
  <c r="Y600" i="1"/>
  <c r="J601" i="1"/>
  <c r="F601" i="1"/>
  <c r="V601" i="1"/>
  <c r="R601" i="1"/>
  <c r="N601" i="1"/>
  <c r="W601" i="1"/>
  <c r="G602" i="1"/>
  <c r="C602" i="1"/>
  <c r="M602" i="1"/>
  <c r="X602" i="1"/>
  <c r="T602" i="1"/>
  <c r="Y602" i="1"/>
  <c r="G603" i="1"/>
  <c r="C603" i="1"/>
  <c r="M603" i="1"/>
  <c r="V603" i="1"/>
  <c r="R603" i="1"/>
  <c r="W603" i="1"/>
  <c r="E604" i="1"/>
  <c r="K604" i="1"/>
  <c r="R604" i="1"/>
  <c r="N604" i="1"/>
  <c r="V604" i="1"/>
  <c r="Y604" i="1"/>
  <c r="C605" i="1"/>
  <c r="F605" i="1"/>
  <c r="K605" i="1"/>
  <c r="Q605" i="1"/>
  <c r="O605" i="1"/>
  <c r="M605" i="1"/>
  <c r="V605" i="1"/>
  <c r="V389" i="1"/>
  <c r="T605" i="1"/>
  <c r="T389" i="1"/>
  <c r="R605" i="1"/>
  <c r="R389" i="1"/>
  <c r="X605" i="1"/>
  <c r="X389" i="1"/>
  <c r="F606" i="1"/>
  <c r="F390" i="1"/>
  <c r="D606" i="1"/>
  <c r="D390" i="1"/>
  <c r="K606" i="1"/>
  <c r="K390" i="1"/>
  <c r="I606" i="1"/>
  <c r="I390" i="1"/>
  <c r="G606" i="1"/>
  <c r="G390" i="1"/>
  <c r="O606" i="1"/>
  <c r="O390" i="1"/>
  <c r="M606" i="1"/>
  <c r="M390" i="1"/>
  <c r="U606" i="1"/>
  <c r="U390" i="1"/>
  <c r="S606" i="1"/>
  <c r="S390" i="1"/>
  <c r="Q606" i="1"/>
  <c r="Q390" i="1"/>
  <c r="W606" i="1"/>
  <c r="W390" i="1"/>
  <c r="B607" i="1"/>
  <c r="B391" i="1"/>
  <c r="G607" i="1"/>
  <c r="G391" i="1"/>
  <c r="E607" i="1"/>
  <c r="E391" i="1"/>
  <c r="C607" i="1"/>
  <c r="C391" i="1"/>
  <c r="P607" i="1"/>
  <c r="P391" i="1"/>
  <c r="N607" i="1"/>
  <c r="N391" i="1"/>
  <c r="L607" i="1"/>
  <c r="L391" i="1"/>
  <c r="J607" i="1"/>
  <c r="J391" i="1"/>
  <c r="H607" i="1"/>
  <c r="H391" i="1"/>
  <c r="V607" i="1"/>
  <c r="V391" i="1"/>
  <c r="T607" i="1"/>
  <c r="T391" i="1"/>
  <c r="R607" i="1"/>
  <c r="R391" i="1"/>
  <c r="B608" i="1"/>
  <c r="B392" i="1"/>
  <c r="X607" i="1"/>
  <c r="X391" i="1"/>
  <c r="G608" i="1"/>
  <c r="G392" i="1"/>
  <c r="E608" i="1"/>
  <c r="E392" i="1"/>
  <c r="O608" i="1"/>
  <c r="O392" i="1"/>
  <c r="M608" i="1"/>
  <c r="M392" i="1"/>
  <c r="K608" i="1"/>
  <c r="K392" i="1"/>
  <c r="I608" i="1"/>
  <c r="I392" i="1"/>
  <c r="R608" i="1"/>
  <c r="R392" i="1"/>
  <c r="P608" i="1"/>
  <c r="P392" i="1"/>
  <c r="V608" i="1"/>
  <c r="V392" i="1"/>
  <c r="T608" i="1"/>
  <c r="T392" i="1"/>
  <c r="Y608" i="1"/>
  <c r="Y392" i="1"/>
  <c r="F609" i="1"/>
  <c r="F393" i="1"/>
  <c r="D609" i="1"/>
  <c r="D393" i="1"/>
  <c r="L609" i="1"/>
  <c r="L393" i="1"/>
  <c r="J609" i="1"/>
  <c r="J393" i="1"/>
  <c r="H609" i="1"/>
  <c r="H393" i="1"/>
  <c r="S609" i="1"/>
  <c r="S393" i="1"/>
  <c r="Q609" i="1"/>
  <c r="Q393" i="1"/>
  <c r="O609" i="1"/>
  <c r="O393" i="1"/>
  <c r="M609" i="1"/>
  <c r="M393" i="1"/>
  <c r="U609" i="1"/>
  <c r="U393" i="1"/>
  <c r="B610" i="1"/>
  <c r="B394" i="1"/>
  <c r="X609" i="1"/>
  <c r="X393" i="1"/>
  <c r="E610" i="1"/>
  <c r="E394" i="1"/>
  <c r="C610" i="1"/>
  <c r="C394" i="1"/>
  <c r="F610" i="1"/>
  <c r="F394" i="1"/>
  <c r="J610" i="1"/>
  <c r="J394" i="1"/>
  <c r="H610" i="1"/>
  <c r="H394" i="1"/>
  <c r="M610" i="1"/>
  <c r="M394" i="1"/>
  <c r="R610" i="1"/>
  <c r="R394" i="1"/>
  <c r="P610" i="1"/>
  <c r="P394" i="1"/>
  <c r="B611" i="1"/>
  <c r="B395" i="1"/>
  <c r="X610" i="1"/>
  <c r="X394" i="1"/>
  <c r="V610" i="1"/>
  <c r="V394" i="1"/>
  <c r="T610" i="1"/>
  <c r="T394" i="1"/>
  <c r="G611" i="1"/>
  <c r="G395" i="1"/>
  <c r="E611" i="1"/>
  <c r="E395" i="1"/>
  <c r="C611" i="1"/>
  <c r="C395" i="1"/>
  <c r="K611" i="1"/>
  <c r="K395" i="1"/>
  <c r="I611" i="1"/>
  <c r="I395" i="1"/>
  <c r="P611" i="1"/>
  <c r="P395" i="1"/>
  <c r="N611" i="1"/>
  <c r="N395" i="1"/>
  <c r="U611" i="1"/>
  <c r="U395" i="1"/>
  <c r="S611" i="1"/>
  <c r="S395" i="1"/>
  <c r="Q611" i="1"/>
  <c r="Q395" i="1"/>
  <c r="X611" i="1"/>
  <c r="X395" i="1"/>
  <c r="V611" i="1"/>
  <c r="V395" i="1"/>
  <c r="H612" i="1"/>
  <c r="H396" i="1"/>
  <c r="F612" i="1"/>
  <c r="F396" i="1"/>
  <c r="D612" i="1"/>
  <c r="D396" i="1"/>
  <c r="O612" i="1"/>
  <c r="O430" i="1"/>
  <c r="M714" i="1"/>
  <c r="M646" i="1"/>
  <c r="M498" i="1"/>
  <c r="M430" i="1"/>
  <c r="K714" i="1"/>
  <c r="K646" i="1"/>
  <c r="K498" i="1"/>
  <c r="K430" i="1"/>
  <c r="I714" i="1"/>
  <c r="I646" i="1"/>
  <c r="I498" i="1"/>
  <c r="I430" i="1"/>
  <c r="W714" i="1"/>
  <c r="W646" i="1"/>
  <c r="W498" i="1"/>
  <c r="W430" i="1"/>
  <c r="U714" i="1"/>
  <c r="U646" i="1"/>
  <c r="U498" i="1"/>
  <c r="U430" i="1"/>
  <c r="S714" i="1"/>
  <c r="S646" i="1"/>
  <c r="S498" i="1"/>
  <c r="S430" i="1"/>
  <c r="Q714" i="1"/>
  <c r="Q646" i="1"/>
  <c r="Q498" i="1"/>
  <c r="Q430" i="1"/>
  <c r="B715" i="1"/>
  <c r="B647" i="1"/>
  <c r="B499" i="1"/>
  <c r="B431" i="1"/>
  <c r="F715" i="1"/>
  <c r="F647" i="1"/>
  <c r="F499" i="1"/>
  <c r="F431" i="1"/>
  <c r="D715" i="1"/>
  <c r="D647" i="1"/>
  <c r="D499" i="1"/>
  <c r="D431" i="1"/>
  <c r="H715" i="1"/>
  <c r="H647" i="1"/>
  <c r="H499" i="1"/>
  <c r="H431" i="1"/>
  <c r="L715" i="1"/>
  <c r="L647" i="1"/>
  <c r="L499" i="1"/>
  <c r="L431" i="1"/>
  <c r="J715" i="1"/>
  <c r="J647" i="1"/>
  <c r="J499" i="1"/>
  <c r="J431" i="1"/>
  <c r="T715" i="1"/>
  <c r="T647" i="1"/>
  <c r="T499" i="1"/>
  <c r="T431" i="1"/>
  <c r="R715" i="1"/>
  <c r="R647" i="1"/>
  <c r="R499" i="1"/>
  <c r="R431" i="1"/>
  <c r="P715" i="1"/>
  <c r="P647" i="1"/>
  <c r="P499" i="1"/>
  <c r="P431" i="1"/>
  <c r="N715" i="1"/>
  <c r="N647" i="1"/>
  <c r="N499" i="1"/>
  <c r="N431" i="1"/>
  <c r="W715" i="1"/>
  <c r="W647" i="1"/>
  <c r="W499" i="1"/>
  <c r="W431" i="1"/>
  <c r="U715" i="1"/>
  <c r="U647" i="1"/>
  <c r="U499" i="1"/>
  <c r="U431" i="1"/>
  <c r="X715" i="1"/>
  <c r="X647" i="1"/>
  <c r="X499" i="1"/>
  <c r="X431" i="1"/>
  <c r="F716" i="1"/>
  <c r="F648" i="1"/>
  <c r="F500" i="1"/>
  <c r="F432" i="1"/>
  <c r="D716" i="1"/>
  <c r="D648" i="1"/>
  <c r="D500" i="1"/>
  <c r="D432" i="1"/>
  <c r="O716" i="1"/>
  <c r="O648" i="1"/>
  <c r="O500" i="1"/>
  <c r="O432" i="1"/>
  <c r="M716" i="1"/>
  <c r="M648" i="1"/>
  <c r="M500" i="1"/>
  <c r="M432" i="1"/>
  <c r="K716" i="1"/>
  <c r="K648" i="1"/>
  <c r="K500" i="1"/>
  <c r="K432" i="1"/>
  <c r="I716" i="1"/>
  <c r="I648" i="1"/>
  <c r="I500" i="1"/>
  <c r="I432" i="1"/>
  <c r="G716" i="1"/>
  <c r="G648" i="1"/>
  <c r="G500" i="1"/>
  <c r="G432" i="1"/>
  <c r="S716" i="1"/>
  <c r="S648" i="1"/>
  <c r="S500" i="1"/>
  <c r="S432" i="1"/>
  <c r="Q716" i="1"/>
  <c r="Q648" i="1"/>
  <c r="Q500" i="1"/>
  <c r="Q432" i="1"/>
  <c r="Y716" i="1"/>
  <c r="Y648" i="1"/>
  <c r="Y500" i="1"/>
  <c r="Y432" i="1"/>
  <c r="W716" i="1"/>
  <c r="W648" i="1"/>
  <c r="W500" i="1"/>
  <c r="W432" i="1"/>
  <c r="U716" i="1"/>
  <c r="U648" i="1"/>
  <c r="U500" i="1"/>
  <c r="U432" i="1"/>
  <c r="H717" i="1"/>
  <c r="H649" i="1"/>
  <c r="H501" i="1"/>
  <c r="H433" i="1"/>
  <c r="F717" i="1"/>
  <c r="F649" i="1"/>
  <c r="F501" i="1"/>
  <c r="F433" i="1"/>
  <c r="D717" i="1"/>
  <c r="D649" i="1"/>
  <c r="D501" i="1"/>
  <c r="D433" i="1"/>
  <c r="L717" i="1"/>
  <c r="L649" i="1"/>
  <c r="L501" i="1"/>
  <c r="L433" i="1"/>
  <c r="J717" i="1"/>
  <c r="J649" i="1"/>
  <c r="J501" i="1"/>
  <c r="J433" i="1"/>
  <c r="P717" i="1"/>
  <c r="P649" i="1"/>
  <c r="P501" i="1"/>
  <c r="P433" i="1"/>
  <c r="N717" i="1"/>
  <c r="N649" i="1"/>
  <c r="N501" i="1"/>
  <c r="N433" i="1"/>
  <c r="T717" i="1"/>
  <c r="T649" i="1"/>
  <c r="T501" i="1"/>
  <c r="T433" i="1"/>
  <c r="R717" i="1"/>
  <c r="R649" i="1"/>
  <c r="R501" i="1"/>
  <c r="R433" i="1"/>
  <c r="X717" i="1"/>
  <c r="X649" i="1"/>
  <c r="X501" i="1"/>
  <c r="X433" i="1"/>
  <c r="V717" i="1"/>
  <c r="V649" i="1"/>
  <c r="V501" i="1"/>
  <c r="V433" i="1"/>
  <c r="B718" i="1"/>
  <c r="B650" i="1"/>
  <c r="B502" i="1"/>
  <c r="B434" i="1"/>
  <c r="H718" i="1"/>
  <c r="H616" i="1"/>
  <c r="H502" i="1"/>
  <c r="H434" i="1"/>
  <c r="F718" i="1"/>
  <c r="F650" i="1"/>
  <c r="F502" i="1"/>
  <c r="F434" i="1"/>
  <c r="D718" i="1"/>
  <c r="D616" i="1"/>
  <c r="D502" i="1"/>
  <c r="D434" i="1"/>
  <c r="L718" i="1"/>
  <c r="L616" i="1"/>
  <c r="L502" i="1"/>
  <c r="L434" i="1"/>
  <c r="J718" i="1"/>
  <c r="J650" i="1"/>
  <c r="J502" i="1"/>
  <c r="J434" i="1"/>
  <c r="O718" i="1"/>
  <c r="O650" i="1"/>
  <c r="O502" i="1"/>
  <c r="O434" i="1"/>
  <c r="M718" i="1"/>
  <c r="M650" i="1"/>
  <c r="M502" i="1"/>
  <c r="M434" i="1"/>
  <c r="S718" i="1"/>
  <c r="S650" i="1"/>
  <c r="S502" i="1"/>
  <c r="S434" i="1"/>
  <c r="Q718" i="1"/>
  <c r="Q650" i="1"/>
  <c r="Q502" i="1"/>
  <c r="Q434" i="1"/>
  <c r="W718" i="1"/>
  <c r="W650" i="1"/>
  <c r="W502" i="1"/>
  <c r="W434" i="1"/>
  <c r="U718" i="1"/>
  <c r="U650" i="1"/>
  <c r="U502" i="1"/>
  <c r="U434" i="1"/>
  <c r="Y718" i="1"/>
  <c r="Y650" i="1"/>
  <c r="Y502" i="1"/>
  <c r="Y434" i="1"/>
  <c r="F719" i="1"/>
  <c r="F651" i="1"/>
  <c r="F503" i="1"/>
  <c r="F435" i="1"/>
  <c r="D719" i="1"/>
  <c r="D651" i="1"/>
  <c r="D503" i="1"/>
  <c r="D435" i="1"/>
  <c r="J719" i="1"/>
  <c r="J651" i="1"/>
  <c r="J503" i="1"/>
  <c r="J435" i="1"/>
  <c r="H719" i="1"/>
  <c r="H651" i="1"/>
  <c r="H503" i="1"/>
  <c r="H435" i="1"/>
  <c r="N719" i="1"/>
  <c r="N651" i="1"/>
  <c r="N503" i="1"/>
  <c r="N435" i="1"/>
  <c r="L719" i="1"/>
  <c r="L651" i="1"/>
  <c r="L503" i="1"/>
  <c r="L435" i="1"/>
  <c r="S719" i="1"/>
  <c r="S651" i="1"/>
  <c r="S503" i="1"/>
  <c r="S435" i="1"/>
  <c r="Q719" i="1"/>
  <c r="Q651" i="1"/>
  <c r="Q503" i="1"/>
  <c r="Q435" i="1"/>
  <c r="O719" i="1"/>
  <c r="O651" i="1"/>
  <c r="O503" i="1"/>
  <c r="O435" i="1"/>
  <c r="V719" i="1"/>
  <c r="V651" i="1"/>
  <c r="V503" i="1"/>
  <c r="V435" i="1"/>
  <c r="T719" i="1"/>
  <c r="T651" i="1"/>
  <c r="T503" i="1"/>
  <c r="T435" i="1"/>
  <c r="Y719" i="1"/>
  <c r="Y651" i="1"/>
  <c r="Y503" i="1"/>
  <c r="Y435" i="1"/>
  <c r="F720" i="1"/>
  <c r="F652" i="1"/>
  <c r="F504" i="1"/>
  <c r="F436" i="1"/>
  <c r="D720" i="1"/>
  <c r="D652" i="1"/>
  <c r="D504" i="1"/>
  <c r="D436" i="1"/>
  <c r="K720" i="1"/>
  <c r="K652" i="1"/>
  <c r="K504" i="1"/>
  <c r="K436" i="1"/>
  <c r="I720" i="1"/>
  <c r="I652" i="1"/>
  <c r="I504" i="1"/>
  <c r="I436" i="1"/>
  <c r="G720" i="1"/>
  <c r="G652" i="1"/>
  <c r="G504" i="1"/>
  <c r="G436" i="1"/>
  <c r="M720" i="1"/>
  <c r="M652" i="1"/>
  <c r="M504" i="1"/>
  <c r="M436" i="1"/>
  <c r="Q720" i="1"/>
  <c r="Q652" i="1"/>
  <c r="Q504" i="1"/>
  <c r="Q436" i="1"/>
  <c r="O720" i="1"/>
  <c r="O652" i="1"/>
  <c r="O504" i="1"/>
  <c r="O436" i="1"/>
  <c r="S720" i="1"/>
  <c r="S652" i="1"/>
  <c r="S504" i="1"/>
  <c r="S436" i="1"/>
  <c r="X720" i="1"/>
  <c r="X652" i="1"/>
  <c r="X504" i="1"/>
  <c r="X436" i="1"/>
  <c r="V720" i="1"/>
  <c r="V652" i="1"/>
  <c r="V504" i="1"/>
  <c r="V436" i="1"/>
  <c r="B721" i="1"/>
  <c r="B653" i="1"/>
  <c r="B505" i="1"/>
  <c r="B437" i="1"/>
  <c r="L721" i="1"/>
  <c r="L653" i="1"/>
  <c r="L505" i="1"/>
  <c r="L437" i="1"/>
  <c r="J721" i="1"/>
  <c r="J653" i="1"/>
  <c r="J505" i="1"/>
  <c r="J437" i="1"/>
  <c r="H721" i="1"/>
  <c r="H653" i="1"/>
  <c r="H505" i="1"/>
  <c r="H437" i="1"/>
  <c r="F721" i="1"/>
  <c r="F653" i="1"/>
  <c r="F505" i="1"/>
  <c r="F437" i="1"/>
  <c r="D721" i="1"/>
  <c r="D653" i="1"/>
  <c r="D505" i="1"/>
  <c r="D437" i="1"/>
  <c r="Q721" i="1"/>
  <c r="Q653" i="1"/>
  <c r="Q505" i="1"/>
  <c r="Q437" i="1"/>
  <c r="O721" i="1"/>
  <c r="O653" i="1"/>
  <c r="O505" i="1"/>
  <c r="O437" i="1"/>
  <c r="M721" i="1"/>
  <c r="M653" i="1"/>
  <c r="M505" i="1"/>
  <c r="M437" i="1"/>
  <c r="S721" i="1"/>
  <c r="S653" i="1"/>
  <c r="S505" i="1"/>
  <c r="S437" i="1"/>
  <c r="Y721" i="1"/>
  <c r="Y653" i="1"/>
  <c r="Y505" i="1"/>
  <c r="Y437" i="1"/>
  <c r="W721" i="1"/>
  <c r="W653" i="1"/>
  <c r="W505" i="1"/>
  <c r="W437" i="1"/>
  <c r="U721" i="1"/>
  <c r="U653" i="1"/>
  <c r="U505" i="1"/>
  <c r="U437" i="1"/>
  <c r="F722" i="1"/>
  <c r="F654" i="1"/>
  <c r="F506" i="1"/>
  <c r="F438" i="1"/>
  <c r="D722" i="1"/>
  <c r="D654" i="1"/>
  <c r="D506" i="1"/>
  <c r="D438" i="1"/>
  <c r="J722" i="1"/>
  <c r="J654" i="1"/>
  <c r="J506" i="1"/>
  <c r="J438" i="1"/>
  <c r="H722" i="1"/>
  <c r="H654" i="1"/>
  <c r="H506" i="1"/>
  <c r="H438" i="1"/>
  <c r="N722" i="1"/>
  <c r="N654" i="1"/>
  <c r="N506" i="1"/>
  <c r="N438" i="1"/>
  <c r="L722" i="1"/>
  <c r="L654" i="1"/>
  <c r="L506" i="1"/>
  <c r="L438" i="1"/>
  <c r="S722" i="1"/>
  <c r="S654" i="1"/>
  <c r="S506" i="1"/>
  <c r="S438" i="1"/>
  <c r="Q722" i="1"/>
  <c r="Q654" i="1"/>
  <c r="Q506" i="1"/>
  <c r="Q438" i="1"/>
  <c r="O722" i="1"/>
  <c r="O654" i="1"/>
  <c r="O506" i="1"/>
  <c r="O438" i="1"/>
  <c r="V722" i="1"/>
  <c r="V654" i="1"/>
  <c r="V506" i="1"/>
  <c r="V438" i="1"/>
  <c r="T722" i="1"/>
  <c r="T654" i="1"/>
  <c r="T506" i="1"/>
  <c r="T438" i="1"/>
  <c r="X722" i="1"/>
  <c r="X654" i="1"/>
  <c r="X506" i="1"/>
  <c r="X438" i="1"/>
  <c r="F723" i="1"/>
  <c r="F655" i="1"/>
  <c r="F507" i="1"/>
  <c r="F439" i="1"/>
  <c r="D723" i="1"/>
  <c r="D655" i="1"/>
  <c r="D507" i="1"/>
  <c r="D439" i="1"/>
  <c r="I723" i="1"/>
  <c r="I655" i="1"/>
  <c r="I507" i="1"/>
  <c r="I439" i="1"/>
  <c r="G723" i="1"/>
  <c r="G655" i="1"/>
  <c r="G507" i="1"/>
  <c r="G439" i="1"/>
  <c r="K723" i="1"/>
  <c r="K655" i="1"/>
  <c r="K507" i="1"/>
  <c r="K439" i="1"/>
  <c r="P723" i="1"/>
  <c r="P655" i="1"/>
  <c r="P507" i="1"/>
  <c r="P439" i="1"/>
  <c r="N723" i="1"/>
  <c r="N655" i="1"/>
  <c r="N507" i="1"/>
  <c r="N439" i="1"/>
  <c r="T723" i="1"/>
  <c r="T655" i="1"/>
  <c r="T507" i="1"/>
  <c r="T439" i="1"/>
  <c r="R723" i="1"/>
  <c r="R655" i="1"/>
  <c r="R507" i="1"/>
  <c r="R439" i="1"/>
  <c r="X723" i="1"/>
  <c r="X655" i="1"/>
  <c r="X507" i="1"/>
  <c r="X439" i="1"/>
  <c r="V723" i="1"/>
  <c r="V655" i="1"/>
  <c r="V507" i="1"/>
  <c r="V439" i="1"/>
  <c r="B724" i="1"/>
  <c r="B656" i="1"/>
  <c r="B508" i="1"/>
  <c r="B440" i="1"/>
  <c r="G724" i="1"/>
  <c r="G656" i="1"/>
  <c r="G508" i="1"/>
  <c r="G440" i="1"/>
  <c r="E724" i="1"/>
  <c r="E656" i="1"/>
  <c r="E508" i="1"/>
  <c r="E440" i="1"/>
  <c r="C724" i="1"/>
  <c r="C656" i="1"/>
  <c r="C508" i="1"/>
  <c r="C440" i="1"/>
  <c r="I724" i="1"/>
  <c r="I656" i="1"/>
  <c r="I508" i="1"/>
  <c r="I440" i="1"/>
  <c r="M724" i="1"/>
  <c r="M656" i="1"/>
  <c r="M508" i="1"/>
  <c r="M440" i="1"/>
  <c r="K724" i="1"/>
  <c r="K656" i="1"/>
  <c r="K508" i="1"/>
  <c r="K440" i="1"/>
  <c r="P724" i="1"/>
  <c r="P656" i="1"/>
  <c r="P508" i="1"/>
  <c r="P440" i="1"/>
  <c r="N724" i="1"/>
  <c r="N656" i="1"/>
  <c r="N508" i="1"/>
  <c r="N440" i="1"/>
  <c r="T724" i="1"/>
  <c r="T656" i="1"/>
  <c r="T508" i="1"/>
  <c r="T440" i="1"/>
  <c r="R724" i="1"/>
  <c r="R656" i="1"/>
  <c r="R508" i="1"/>
  <c r="R440" i="1"/>
  <c r="X724" i="1"/>
  <c r="X656" i="1"/>
  <c r="X508" i="1"/>
  <c r="X440" i="1"/>
  <c r="V724" i="1"/>
  <c r="V656" i="1"/>
  <c r="V508" i="1"/>
  <c r="V440" i="1"/>
  <c r="G725" i="1"/>
  <c r="G657" i="1"/>
  <c r="G509" i="1"/>
  <c r="G441" i="1"/>
  <c r="E725" i="1"/>
  <c r="E657" i="1"/>
  <c r="E509" i="1"/>
  <c r="E441" i="1"/>
  <c r="C725" i="1"/>
  <c r="C657" i="1"/>
  <c r="C509" i="1"/>
  <c r="C441" i="1"/>
  <c r="I725" i="1"/>
  <c r="I657" i="1"/>
  <c r="I509" i="1"/>
  <c r="I441" i="1"/>
  <c r="M725" i="1"/>
  <c r="M657" i="1"/>
  <c r="M509" i="1"/>
  <c r="M441" i="1"/>
  <c r="K725" i="1"/>
  <c r="K657" i="1"/>
  <c r="K509" i="1"/>
  <c r="K441" i="1"/>
  <c r="N725" i="1"/>
  <c r="N657" i="1"/>
  <c r="N509" i="1"/>
  <c r="N441" i="1"/>
  <c r="Q725" i="1"/>
  <c r="Q657" i="1"/>
  <c r="Q509" i="1"/>
  <c r="Q441" i="1"/>
  <c r="U725" i="1"/>
  <c r="U657" i="1"/>
  <c r="U509" i="1"/>
  <c r="U441" i="1"/>
  <c r="S725" i="1"/>
  <c r="S657" i="1"/>
  <c r="S509" i="1"/>
  <c r="S441" i="1"/>
  <c r="X725" i="1"/>
  <c r="X657" i="1"/>
  <c r="X509" i="1"/>
  <c r="X441" i="1"/>
  <c r="V725" i="1"/>
  <c r="V657" i="1"/>
  <c r="V509" i="1"/>
  <c r="V441" i="1"/>
  <c r="F726" i="1"/>
  <c r="F658" i="1"/>
  <c r="F510" i="1"/>
  <c r="F442" i="1"/>
  <c r="D726" i="1"/>
  <c r="D658" i="1"/>
  <c r="D510" i="1"/>
  <c r="D442" i="1"/>
  <c r="I726" i="1"/>
  <c r="I658" i="1"/>
  <c r="I510" i="1"/>
  <c r="I442" i="1"/>
  <c r="G726" i="1"/>
  <c r="G658" i="1"/>
  <c r="G510" i="1"/>
  <c r="G442" i="1"/>
  <c r="K726" i="1"/>
  <c r="K658" i="1"/>
  <c r="K510" i="1"/>
  <c r="K442" i="1"/>
  <c r="O726" i="1"/>
  <c r="O658" i="1"/>
  <c r="O510" i="1"/>
  <c r="O442" i="1"/>
  <c r="M726" i="1"/>
  <c r="M658" i="1"/>
  <c r="M510" i="1"/>
  <c r="M476" i="1"/>
  <c r="M442" i="1"/>
  <c r="M408" i="1"/>
  <c r="R726" i="1"/>
  <c r="R692" i="1"/>
  <c r="R658" i="1"/>
  <c r="R624" i="1"/>
  <c r="R510" i="1"/>
  <c r="R476" i="1"/>
  <c r="R442" i="1"/>
  <c r="R408" i="1"/>
  <c r="P726" i="1"/>
  <c r="P692" i="1"/>
  <c r="P658" i="1"/>
  <c r="P624" i="1"/>
  <c r="P510" i="1"/>
  <c r="P476" i="1"/>
  <c r="P442" i="1"/>
  <c r="P408" i="1"/>
  <c r="V726" i="1"/>
  <c r="V692" i="1"/>
  <c r="V658" i="1"/>
  <c r="V624" i="1"/>
  <c r="V510" i="1"/>
  <c r="V476" i="1"/>
  <c r="V442" i="1"/>
  <c r="V408" i="1"/>
  <c r="T726" i="1"/>
  <c r="T692" i="1"/>
  <c r="T658" i="1"/>
  <c r="T624" i="1"/>
  <c r="T510" i="1"/>
  <c r="T476" i="1"/>
  <c r="T442" i="1"/>
  <c r="T408" i="1"/>
  <c r="Y726" i="1"/>
  <c r="Y692" i="1"/>
  <c r="Y658" i="1"/>
  <c r="Y624" i="1"/>
  <c r="Y510" i="1"/>
  <c r="Y476" i="1"/>
  <c r="Y442" i="1"/>
  <c r="Y408" i="1"/>
  <c r="E727" i="1"/>
  <c r="E693" i="1"/>
  <c r="E659" i="1"/>
  <c r="E625" i="1"/>
  <c r="E511" i="1"/>
  <c r="E477" i="1"/>
  <c r="E443" i="1"/>
  <c r="E409" i="1"/>
  <c r="C727" i="1"/>
  <c r="C693" i="1"/>
  <c r="C659" i="1"/>
  <c r="C625" i="1"/>
  <c r="C511" i="1"/>
  <c r="C477" i="1"/>
  <c r="C443" i="1"/>
  <c r="C409" i="1"/>
  <c r="G727" i="1"/>
  <c r="G693" i="1"/>
  <c r="G659" i="1"/>
  <c r="G625" i="1"/>
  <c r="G511" i="1"/>
  <c r="G477" i="1"/>
  <c r="G443" i="1"/>
  <c r="G409" i="1"/>
  <c r="K727" i="1"/>
  <c r="K693" i="1"/>
  <c r="K659" i="1"/>
  <c r="K625" i="1"/>
  <c r="K511" i="1"/>
  <c r="K477" i="1"/>
  <c r="K443" i="1"/>
  <c r="K409" i="1"/>
  <c r="I727" i="1"/>
  <c r="I693" i="1"/>
  <c r="I659" i="1"/>
  <c r="I625" i="1"/>
  <c r="I511" i="1"/>
  <c r="I477" i="1"/>
  <c r="I443" i="1"/>
  <c r="I409" i="1"/>
  <c r="M727" i="1"/>
  <c r="M693" i="1"/>
  <c r="M659" i="1"/>
  <c r="M625" i="1"/>
  <c r="M511" i="1"/>
  <c r="M477" i="1"/>
  <c r="M443" i="1"/>
  <c r="M409" i="1"/>
  <c r="P727" i="1"/>
  <c r="P693" i="1"/>
  <c r="P659" i="1"/>
  <c r="P625" i="1"/>
  <c r="P511" i="1"/>
  <c r="P477" i="1"/>
  <c r="P443" i="1"/>
  <c r="P409" i="1"/>
  <c r="S727" i="1"/>
  <c r="S693" i="1"/>
  <c r="S659" i="1"/>
  <c r="S625" i="1"/>
  <c r="S511" i="1"/>
  <c r="S477" i="1"/>
  <c r="S443" i="1"/>
  <c r="S409" i="1"/>
  <c r="Q727" i="1"/>
  <c r="Q693" i="1"/>
  <c r="Q659" i="1"/>
  <c r="Q625" i="1"/>
  <c r="Q511" i="1"/>
  <c r="Q477" i="1"/>
  <c r="Q443" i="1"/>
  <c r="Q409" i="1"/>
  <c r="T727" i="1"/>
  <c r="T693" i="1"/>
  <c r="T659" i="1"/>
  <c r="T625" i="1"/>
  <c r="T511" i="1"/>
  <c r="T477" i="1"/>
  <c r="T443" i="1"/>
  <c r="T409" i="1"/>
  <c r="W727" i="1"/>
  <c r="W693" i="1"/>
  <c r="W659" i="1"/>
  <c r="W625" i="1"/>
  <c r="W511" i="1"/>
  <c r="W477" i="1"/>
  <c r="W443" i="1"/>
  <c r="W409" i="1"/>
  <c r="B728" i="1"/>
  <c r="B694" i="1"/>
  <c r="B660" i="1"/>
  <c r="B626" i="1"/>
  <c r="B512" i="1"/>
  <c r="B478" i="1"/>
  <c r="B444" i="1"/>
  <c r="B410" i="1"/>
  <c r="F728" i="1"/>
  <c r="F694" i="1"/>
  <c r="F660" i="1"/>
  <c r="F626" i="1"/>
  <c r="F512" i="1"/>
  <c r="F478" i="1"/>
  <c r="F444" i="1"/>
  <c r="F410" i="1"/>
  <c r="D728" i="1"/>
  <c r="D694" i="1"/>
  <c r="D660" i="1"/>
  <c r="D626" i="1"/>
  <c r="D512" i="1"/>
  <c r="D478" i="1"/>
  <c r="D444" i="1"/>
  <c r="D410" i="1"/>
  <c r="I728" i="1"/>
  <c r="I694" i="1"/>
  <c r="I660" i="1"/>
  <c r="I626" i="1"/>
  <c r="I512" i="1"/>
  <c r="I478" i="1"/>
  <c r="I444" i="1"/>
  <c r="I410" i="1"/>
  <c r="G728" i="1"/>
  <c r="G694" i="1"/>
  <c r="G660" i="1"/>
  <c r="G626" i="1"/>
  <c r="G512" i="1"/>
  <c r="G478" i="1"/>
  <c r="G444" i="1"/>
  <c r="G410" i="1"/>
  <c r="K728" i="1"/>
  <c r="K694" i="1"/>
  <c r="K660" i="1"/>
  <c r="K626" i="1"/>
  <c r="K512" i="1"/>
  <c r="K478" i="1"/>
  <c r="K444" i="1"/>
  <c r="K410" i="1"/>
  <c r="O728" i="1"/>
  <c r="O694" i="1"/>
  <c r="O660" i="1"/>
  <c r="O626" i="1"/>
  <c r="O512" i="1"/>
  <c r="O478" i="1"/>
  <c r="O444" i="1"/>
  <c r="O410" i="1"/>
  <c r="M728" i="1"/>
  <c r="M694" i="1"/>
  <c r="M660" i="1"/>
  <c r="M626" i="1"/>
  <c r="M512" i="1"/>
  <c r="M478" i="1"/>
  <c r="M444" i="1"/>
  <c r="M410" i="1"/>
  <c r="Q728" i="1"/>
  <c r="Q694" i="1"/>
  <c r="Q660" i="1"/>
  <c r="Q626" i="1"/>
  <c r="Q512" i="1"/>
  <c r="Q478" i="1"/>
  <c r="Q444" i="1"/>
  <c r="Q410" i="1"/>
  <c r="T728" i="1"/>
  <c r="T694" i="1"/>
  <c r="T660" i="1"/>
  <c r="T626" i="1"/>
  <c r="T512" i="1"/>
  <c r="T478" i="1"/>
  <c r="T444" i="1"/>
  <c r="T410" i="1"/>
  <c r="V728" i="1"/>
  <c r="V694" i="1"/>
  <c r="V660" i="1"/>
  <c r="V626" i="1"/>
  <c r="V512" i="1"/>
  <c r="V478" i="1"/>
  <c r="V444" i="1"/>
  <c r="V410" i="1"/>
  <c r="Y728" i="1"/>
  <c r="Y694" i="1"/>
  <c r="Y660" i="1"/>
  <c r="Y626" i="1"/>
  <c r="Y512" i="1"/>
  <c r="Y478" i="1"/>
  <c r="Y444" i="1"/>
  <c r="Y410" i="1"/>
  <c r="W728" i="1"/>
  <c r="W694" i="1"/>
  <c r="W660" i="1"/>
  <c r="W626" i="1"/>
  <c r="W512" i="1"/>
  <c r="W478" i="1"/>
  <c r="W444" i="1"/>
  <c r="W410" i="1"/>
  <c r="E729" i="1"/>
  <c r="E695" i="1"/>
  <c r="E661" i="1"/>
  <c r="E627" i="1"/>
  <c r="E513" i="1"/>
  <c r="E479" i="1"/>
  <c r="E445" i="1"/>
  <c r="E411" i="1"/>
  <c r="C729" i="1"/>
  <c r="C695" i="1"/>
  <c r="C661" i="1"/>
  <c r="C627" i="1"/>
  <c r="C513" i="1"/>
  <c r="C479" i="1"/>
  <c r="C445" i="1"/>
  <c r="C411" i="1"/>
  <c r="F729" i="1"/>
  <c r="F695" i="1"/>
  <c r="F661" i="1"/>
  <c r="F627" i="1"/>
  <c r="F513" i="1"/>
  <c r="F479" i="1"/>
  <c r="F445" i="1"/>
  <c r="F411" i="1"/>
  <c r="H729" i="1"/>
  <c r="H695" i="1"/>
  <c r="H661" i="1"/>
  <c r="H627" i="1"/>
  <c r="H513" i="1"/>
  <c r="H479" i="1"/>
  <c r="H445" i="1"/>
  <c r="H411" i="1"/>
  <c r="J729" i="1"/>
  <c r="J695" i="1"/>
  <c r="J661" i="1"/>
  <c r="J627" i="1"/>
  <c r="J513" i="1"/>
  <c r="J479" i="1"/>
  <c r="J445" i="1"/>
  <c r="J411" i="1"/>
  <c r="L729" i="1"/>
  <c r="L695" i="1"/>
  <c r="L661" i="1"/>
  <c r="L627" i="1"/>
  <c r="L513" i="1"/>
  <c r="L479" i="1"/>
  <c r="L445" i="1"/>
  <c r="L411" i="1"/>
  <c r="O729" i="1"/>
  <c r="O695" i="1"/>
  <c r="O661" i="1"/>
  <c r="O627" i="1"/>
  <c r="O513" i="1"/>
  <c r="O479" i="1"/>
  <c r="O445" i="1"/>
  <c r="O411" i="1"/>
  <c r="R729" i="1"/>
  <c r="R695" i="1"/>
  <c r="R661" i="1"/>
  <c r="R627" i="1"/>
  <c r="R513" i="1"/>
  <c r="R479" i="1"/>
  <c r="R445" i="1"/>
  <c r="R411" i="1"/>
  <c r="U729" i="1"/>
  <c r="U695" i="1"/>
  <c r="U661" i="1"/>
  <c r="U627" i="1"/>
  <c r="U513" i="1"/>
  <c r="U479" i="1"/>
  <c r="U445" i="1"/>
  <c r="U411" i="1"/>
  <c r="S729" i="1"/>
  <c r="S695" i="1"/>
  <c r="S661" i="1"/>
  <c r="S627" i="1"/>
  <c r="S513" i="1"/>
  <c r="S479" i="1"/>
  <c r="S445" i="1"/>
  <c r="S411" i="1"/>
  <c r="V729" i="1"/>
  <c r="V695" i="1"/>
  <c r="V661" i="1"/>
  <c r="V627" i="1"/>
  <c r="V513" i="1"/>
  <c r="V479" i="1"/>
  <c r="V445" i="1"/>
  <c r="V411" i="1"/>
  <c r="X729" i="1"/>
  <c r="X695" i="1"/>
  <c r="X661" i="1"/>
  <c r="X627" i="1"/>
  <c r="X513" i="1"/>
  <c r="X479" i="1"/>
  <c r="X445" i="1"/>
  <c r="X411" i="1"/>
  <c r="D730" i="1"/>
  <c r="D696" i="1"/>
  <c r="D662" i="1"/>
  <c r="D628" i="1"/>
  <c r="D514" i="1"/>
  <c r="D480" i="1"/>
  <c r="D446" i="1"/>
  <c r="D412" i="1"/>
  <c r="G730" i="1"/>
  <c r="G696" i="1"/>
  <c r="G662" i="1"/>
  <c r="G628" i="1"/>
  <c r="G514" i="1"/>
  <c r="G480" i="1"/>
  <c r="G446" i="1"/>
  <c r="G412" i="1"/>
  <c r="E730" i="1"/>
  <c r="E696" i="1"/>
  <c r="E662" i="1"/>
  <c r="E628" i="1"/>
  <c r="E514" i="1"/>
  <c r="E480" i="1"/>
  <c r="E446" i="1"/>
  <c r="E412" i="1"/>
  <c r="I730" i="1"/>
  <c r="I696" i="1"/>
  <c r="I662" i="1"/>
  <c r="I628" i="1"/>
  <c r="I514" i="1"/>
  <c r="I480" i="1"/>
  <c r="I446" i="1"/>
  <c r="I412" i="1"/>
  <c r="B702" i="1"/>
  <c r="B634" i="1"/>
  <c r="B486" i="1"/>
  <c r="B418" i="1"/>
  <c r="D702" i="1"/>
  <c r="D634" i="1"/>
  <c r="D486" i="1"/>
  <c r="D452" i="1"/>
  <c r="H702" i="1"/>
  <c r="H634" i="1"/>
  <c r="H486" i="1"/>
  <c r="H452" i="1"/>
  <c r="F702" i="1"/>
  <c r="F668" i="1"/>
  <c r="F634" i="1"/>
  <c r="F600" i="1"/>
  <c r="F486" i="1"/>
  <c r="F384" i="1"/>
  <c r="F452" i="1"/>
  <c r="F418" i="1"/>
  <c r="N668" i="1"/>
  <c r="L668" i="1"/>
  <c r="J668" i="1"/>
  <c r="S668" i="1"/>
  <c r="Q668" i="1"/>
  <c r="O668" i="1"/>
  <c r="W668" i="1"/>
  <c r="U668" i="1"/>
  <c r="B669" i="1"/>
  <c r="K703" i="1"/>
  <c r="K487" i="1"/>
  <c r="I703" i="1"/>
  <c r="I487" i="1"/>
  <c r="G703" i="1"/>
  <c r="G487" i="1"/>
  <c r="E703" i="1"/>
  <c r="E487" i="1"/>
  <c r="C703" i="1"/>
  <c r="C487" i="1"/>
  <c r="U703" i="1"/>
  <c r="U487" i="1"/>
  <c r="S703" i="1"/>
  <c r="S487" i="1"/>
  <c r="Q703" i="1"/>
  <c r="Q487" i="1"/>
  <c r="O703" i="1"/>
  <c r="O635" i="1"/>
  <c r="O487" i="1"/>
  <c r="O419" i="1"/>
  <c r="M703" i="1"/>
  <c r="M635" i="1"/>
  <c r="M601" i="1"/>
  <c r="M487" i="1"/>
  <c r="M453" i="1"/>
  <c r="M419" i="1"/>
  <c r="M385" i="1"/>
  <c r="X703" i="1"/>
  <c r="X669" i="1"/>
  <c r="X635" i="1"/>
  <c r="X601" i="1"/>
  <c r="X487" i="1"/>
  <c r="X453" i="1"/>
  <c r="X419" i="1"/>
  <c r="X385" i="1"/>
  <c r="B704" i="1"/>
  <c r="B670" i="1"/>
  <c r="B636" i="1"/>
  <c r="B602" i="1"/>
  <c r="B488" i="1"/>
  <c r="B454" i="1"/>
  <c r="B420" i="1"/>
  <c r="B386" i="1"/>
  <c r="H704" i="1"/>
  <c r="H670" i="1"/>
  <c r="H636" i="1"/>
  <c r="H602" i="1"/>
  <c r="H488" i="1"/>
  <c r="H454" i="1"/>
  <c r="H420" i="1"/>
  <c r="H386" i="1"/>
  <c r="F704" i="1"/>
  <c r="F670" i="1"/>
  <c r="F636" i="1"/>
  <c r="F602" i="1"/>
  <c r="F488" i="1"/>
  <c r="F454" i="1"/>
  <c r="F420" i="1"/>
  <c r="F386" i="1"/>
  <c r="D704" i="1"/>
  <c r="D670" i="1"/>
  <c r="D636" i="1"/>
  <c r="D602" i="1"/>
  <c r="D488" i="1"/>
  <c r="D454" i="1"/>
  <c r="D420" i="1"/>
  <c r="D386" i="1"/>
  <c r="P704" i="1"/>
  <c r="P670" i="1"/>
  <c r="P636" i="1"/>
  <c r="P602" i="1"/>
  <c r="P488" i="1"/>
  <c r="P454" i="1"/>
  <c r="P420" i="1"/>
  <c r="P386" i="1"/>
  <c r="N704" i="1"/>
  <c r="N670" i="1"/>
  <c r="N636" i="1"/>
  <c r="N602" i="1"/>
  <c r="N488" i="1"/>
  <c r="N454" i="1"/>
  <c r="N420" i="1"/>
  <c r="N386" i="1"/>
  <c r="L704" i="1"/>
  <c r="L670" i="1"/>
  <c r="L636" i="1"/>
  <c r="L602" i="1"/>
  <c r="L488" i="1"/>
  <c r="L454" i="1"/>
  <c r="L420" i="1"/>
  <c r="L386" i="1"/>
  <c r="J704" i="1"/>
  <c r="J670" i="1"/>
  <c r="J636" i="1"/>
  <c r="J602" i="1"/>
  <c r="J488" i="1"/>
  <c r="J454" i="1"/>
  <c r="J420" i="1"/>
  <c r="J386" i="1"/>
  <c r="W704" i="1"/>
  <c r="W670" i="1"/>
  <c r="W636" i="1"/>
  <c r="W602" i="1"/>
  <c r="W488" i="1"/>
  <c r="W454" i="1"/>
  <c r="W420" i="1"/>
  <c r="W386" i="1"/>
  <c r="U704" i="1"/>
  <c r="U670" i="1"/>
  <c r="U636" i="1"/>
  <c r="U602" i="1"/>
  <c r="U488" i="1"/>
  <c r="U454" i="1"/>
  <c r="U420" i="1"/>
  <c r="U386" i="1"/>
  <c r="S704" i="1"/>
  <c r="S670" i="1"/>
  <c r="S636" i="1"/>
  <c r="S602" i="1"/>
  <c r="S488" i="1"/>
  <c r="S454" i="1"/>
  <c r="S420" i="1"/>
  <c r="S386" i="1"/>
  <c r="Q704" i="1"/>
  <c r="Q670" i="1"/>
  <c r="Q636" i="1"/>
  <c r="Q602" i="1"/>
  <c r="Q488" i="1"/>
  <c r="Q454" i="1"/>
  <c r="Q420" i="1"/>
  <c r="Q386" i="1"/>
  <c r="B705" i="1"/>
  <c r="B671" i="1"/>
  <c r="B637" i="1"/>
  <c r="B603" i="1"/>
  <c r="B489" i="1"/>
  <c r="B455" i="1"/>
  <c r="B421" i="1"/>
  <c r="B387" i="1"/>
  <c r="H705" i="1"/>
  <c r="H671" i="1"/>
  <c r="H637" i="1"/>
  <c r="H603" i="1"/>
  <c r="H489" i="1"/>
  <c r="H455" i="1"/>
  <c r="H421" i="1"/>
  <c r="H387" i="1"/>
  <c r="F705" i="1"/>
  <c r="F671" i="1"/>
  <c r="F637" i="1"/>
  <c r="F603" i="1"/>
  <c r="F489" i="1"/>
  <c r="F455" i="1"/>
  <c r="F421" i="1"/>
  <c r="F387" i="1"/>
  <c r="D705" i="1"/>
  <c r="D671" i="1"/>
  <c r="D637" i="1"/>
  <c r="D603" i="1"/>
  <c r="D489" i="1"/>
  <c r="D455" i="1"/>
  <c r="D421" i="1"/>
  <c r="D387" i="1"/>
  <c r="P705" i="1"/>
  <c r="P671" i="1"/>
  <c r="P637" i="1"/>
  <c r="P603" i="1"/>
  <c r="P489" i="1"/>
  <c r="P455" i="1"/>
  <c r="P421" i="1"/>
  <c r="P387" i="1"/>
  <c r="N705" i="1"/>
  <c r="N671" i="1"/>
  <c r="N637" i="1"/>
  <c r="N603" i="1"/>
  <c r="N489" i="1"/>
  <c r="N455" i="1"/>
  <c r="N421" i="1"/>
  <c r="N387" i="1"/>
  <c r="L705" i="1"/>
  <c r="L671" i="1"/>
  <c r="L637" i="1"/>
  <c r="L603" i="1"/>
  <c r="L489" i="1"/>
  <c r="L455" i="1"/>
  <c r="L421" i="1"/>
  <c r="L387" i="1"/>
  <c r="J705" i="1"/>
  <c r="J671" i="1"/>
  <c r="J637" i="1"/>
  <c r="J603" i="1"/>
  <c r="J489" i="1"/>
  <c r="J455" i="1"/>
  <c r="J421" i="1"/>
  <c r="J387" i="1"/>
  <c r="U705" i="1"/>
  <c r="U671" i="1"/>
  <c r="U637" i="1"/>
  <c r="U603" i="1"/>
  <c r="U489" i="1"/>
  <c r="U455" i="1"/>
  <c r="U421" i="1"/>
  <c r="U387" i="1"/>
  <c r="S705" i="1"/>
  <c r="S671" i="1"/>
  <c r="S637" i="1"/>
  <c r="S603" i="1"/>
  <c r="S489" i="1"/>
  <c r="S455" i="1"/>
  <c r="S421" i="1"/>
  <c r="S387" i="1"/>
  <c r="Q705" i="1"/>
  <c r="Q671" i="1"/>
  <c r="Q637" i="1"/>
  <c r="Q603" i="1"/>
  <c r="Q489" i="1"/>
  <c r="Q455" i="1"/>
  <c r="Q421" i="1"/>
  <c r="Q387" i="1"/>
  <c r="X705" i="1"/>
  <c r="X671" i="1"/>
  <c r="X637" i="1"/>
  <c r="X603" i="1"/>
  <c r="X489" i="1"/>
  <c r="X455" i="1"/>
  <c r="X421" i="1"/>
  <c r="X387" i="1"/>
  <c r="B706" i="1"/>
  <c r="B672" i="1"/>
  <c r="B638" i="1"/>
  <c r="B604" i="1"/>
  <c r="B490" i="1"/>
  <c r="B456" i="1"/>
  <c r="B422" i="1"/>
  <c r="B388" i="1"/>
  <c r="F706" i="1"/>
  <c r="F672" i="1"/>
  <c r="F638" i="1"/>
  <c r="F604" i="1"/>
  <c r="F490" i="1"/>
  <c r="F456" i="1"/>
  <c r="F422" i="1"/>
  <c r="F388" i="1"/>
  <c r="D706" i="1"/>
  <c r="D672" i="1"/>
  <c r="D638" i="1"/>
  <c r="D604" i="1"/>
  <c r="D490" i="1"/>
  <c r="D456" i="1"/>
  <c r="D422" i="1"/>
  <c r="D388" i="1"/>
  <c r="L706" i="1"/>
  <c r="L672" i="1"/>
  <c r="L638" i="1"/>
  <c r="L604" i="1"/>
  <c r="L490" i="1"/>
  <c r="L456" i="1"/>
  <c r="L422" i="1"/>
  <c r="L388" i="1"/>
  <c r="J706" i="1"/>
  <c r="J672" i="1"/>
  <c r="J638" i="1"/>
  <c r="J604" i="1"/>
  <c r="J490" i="1"/>
  <c r="J456" i="1"/>
  <c r="J422" i="1"/>
  <c r="J388" i="1"/>
  <c r="H706" i="1"/>
  <c r="H672" i="1"/>
  <c r="H638" i="1"/>
  <c r="H604" i="1"/>
  <c r="H490" i="1"/>
  <c r="H456" i="1"/>
  <c r="H422" i="1"/>
  <c r="H388" i="1"/>
  <c r="Q706" i="1"/>
  <c r="Q672" i="1"/>
  <c r="Q638" i="1"/>
  <c r="Q604" i="1"/>
  <c r="Q490" i="1"/>
  <c r="Q456" i="1"/>
  <c r="Q422" i="1"/>
  <c r="Q388" i="1"/>
  <c r="O706" i="1"/>
  <c r="O672" i="1"/>
  <c r="O638" i="1"/>
  <c r="O604" i="1"/>
  <c r="O490" i="1"/>
  <c r="O456" i="1"/>
  <c r="O422" i="1"/>
  <c r="O388" i="1"/>
  <c r="M706" i="1"/>
  <c r="M672" i="1"/>
  <c r="M638" i="1"/>
  <c r="M604" i="1"/>
  <c r="M490" i="1"/>
  <c r="M456" i="1"/>
  <c r="M422" i="1"/>
  <c r="M388" i="1"/>
  <c r="W706" i="1"/>
  <c r="W672" i="1"/>
  <c r="W638" i="1"/>
  <c r="W604" i="1"/>
  <c r="W490" i="1"/>
  <c r="W456" i="1"/>
  <c r="W422" i="1"/>
  <c r="W388" i="1"/>
  <c r="U706" i="1"/>
  <c r="U672" i="1"/>
  <c r="U638" i="1"/>
  <c r="U604" i="1"/>
  <c r="U490" i="1"/>
  <c r="U456" i="1"/>
  <c r="U422" i="1"/>
  <c r="U388" i="1"/>
  <c r="S706" i="1"/>
  <c r="S672" i="1"/>
  <c r="S638" i="1"/>
  <c r="S604" i="1"/>
  <c r="S490" i="1"/>
  <c r="S456" i="1"/>
  <c r="S422" i="1"/>
  <c r="S388" i="1"/>
  <c r="B707" i="1"/>
  <c r="B673" i="1"/>
  <c r="B639" i="1"/>
  <c r="B605" i="1"/>
  <c r="B491" i="1"/>
  <c r="B457" i="1"/>
  <c r="B423" i="1"/>
  <c r="B389" i="1"/>
  <c r="D707" i="1"/>
  <c r="D673" i="1"/>
  <c r="D639" i="1"/>
  <c r="D605" i="1"/>
  <c r="D491" i="1"/>
  <c r="D457" i="1"/>
  <c r="D423" i="1"/>
  <c r="D389" i="1"/>
  <c r="I707" i="1"/>
  <c r="I673" i="1"/>
  <c r="I639" i="1"/>
  <c r="I605" i="1"/>
  <c r="I491" i="1"/>
  <c r="I457" i="1"/>
  <c r="I423" i="1"/>
  <c r="I389" i="1"/>
  <c r="G707" i="1"/>
  <c r="G673" i="1"/>
  <c r="G639" i="1"/>
  <c r="G605" i="1"/>
  <c r="G491" i="1"/>
  <c r="G457" i="1"/>
  <c r="G423" i="1"/>
  <c r="G389" i="1"/>
  <c r="L707" i="1"/>
  <c r="L673" i="1"/>
  <c r="L639" i="1"/>
  <c r="L605" i="1"/>
  <c r="L491" i="1"/>
  <c r="L457" i="1"/>
  <c r="L423" i="1"/>
  <c r="L389" i="1"/>
  <c r="J707" i="1"/>
  <c r="J673" i="1"/>
  <c r="J639" i="1"/>
  <c r="J605" i="1"/>
  <c r="J491" i="1"/>
  <c r="J457" i="1"/>
  <c r="J423" i="1"/>
  <c r="J389" i="1"/>
  <c r="P707" i="1"/>
  <c r="P673" i="1"/>
  <c r="P639" i="1"/>
  <c r="P605" i="1"/>
  <c r="P491" i="1"/>
  <c r="P457" i="1"/>
  <c r="P423" i="1"/>
  <c r="P389" i="1"/>
  <c r="N707" i="1"/>
  <c r="N673" i="1"/>
  <c r="N639" i="1"/>
  <c r="N605" i="1"/>
  <c r="N491" i="1"/>
  <c r="N457" i="1"/>
  <c r="N423" i="1"/>
  <c r="N389" i="1"/>
  <c r="W707" i="1"/>
  <c r="W673" i="1"/>
  <c r="W639" i="1"/>
  <c r="W605" i="1"/>
  <c r="W491" i="1"/>
  <c r="W457" i="1"/>
  <c r="W423" i="1"/>
  <c r="W389" i="1"/>
  <c r="U707" i="1"/>
  <c r="U673" i="1"/>
  <c r="U639" i="1"/>
  <c r="U605" i="1"/>
  <c r="U491" i="1"/>
  <c r="U457" i="1"/>
  <c r="U423" i="1"/>
  <c r="U389" i="1"/>
  <c r="S707" i="1"/>
  <c r="S673" i="1"/>
  <c r="S639" i="1"/>
  <c r="S605" i="1"/>
  <c r="S491" i="1"/>
  <c r="S457" i="1"/>
  <c r="S423" i="1"/>
  <c r="S389" i="1"/>
  <c r="Y707" i="1"/>
  <c r="Y673" i="1"/>
  <c r="Y639" i="1"/>
  <c r="Y605" i="1"/>
  <c r="Y491" i="1"/>
  <c r="Y457" i="1"/>
  <c r="Y423" i="1"/>
  <c r="Y389" i="1"/>
  <c r="B708" i="1"/>
  <c r="B674" i="1"/>
  <c r="B640" i="1"/>
  <c r="B606" i="1"/>
  <c r="B492" i="1"/>
  <c r="B458" i="1"/>
  <c r="B424" i="1"/>
  <c r="B390" i="1"/>
  <c r="E708" i="1"/>
  <c r="E674" i="1"/>
  <c r="E640" i="1"/>
  <c r="E606" i="1"/>
  <c r="E492" i="1"/>
  <c r="E458" i="1"/>
  <c r="E424" i="1"/>
  <c r="E390" i="1"/>
  <c r="C708" i="1"/>
  <c r="C674" i="1"/>
  <c r="C640" i="1"/>
  <c r="C606" i="1"/>
  <c r="C492" i="1"/>
  <c r="C458" i="1"/>
  <c r="C424" i="1"/>
  <c r="C390" i="1"/>
  <c r="J708" i="1"/>
  <c r="J674" i="1"/>
  <c r="J640" i="1"/>
  <c r="J606" i="1"/>
  <c r="J492" i="1"/>
  <c r="J458" i="1"/>
  <c r="J424" i="1"/>
  <c r="J390" i="1"/>
  <c r="H708" i="1"/>
  <c r="H674" i="1"/>
  <c r="H640" i="1"/>
  <c r="H606" i="1"/>
  <c r="H492" i="1"/>
  <c r="H458" i="1"/>
  <c r="H424" i="1"/>
  <c r="H390" i="1"/>
  <c r="P708" i="1"/>
  <c r="P674" i="1"/>
  <c r="P640" i="1"/>
  <c r="P606" i="1"/>
  <c r="P492" i="1"/>
  <c r="P458" i="1"/>
  <c r="P424" i="1"/>
  <c r="P390" i="1"/>
  <c r="N708" i="1"/>
  <c r="N674" i="1"/>
  <c r="N640" i="1"/>
  <c r="N606" i="1"/>
  <c r="N492" i="1"/>
  <c r="N458" i="1"/>
  <c r="N424" i="1"/>
  <c r="N390" i="1"/>
  <c r="L708" i="1"/>
  <c r="L674" i="1"/>
  <c r="L640" i="1"/>
  <c r="L606" i="1"/>
  <c r="L492" i="1"/>
  <c r="L458" i="1"/>
  <c r="L424" i="1"/>
  <c r="L390" i="1"/>
  <c r="T708" i="1"/>
  <c r="T674" i="1"/>
  <c r="T640" i="1"/>
  <c r="T606" i="1"/>
  <c r="T492" i="1"/>
  <c r="T458" i="1"/>
  <c r="T424" i="1"/>
  <c r="T390" i="1"/>
  <c r="R708" i="1"/>
  <c r="R674" i="1"/>
  <c r="R640" i="1"/>
  <c r="R606" i="1"/>
  <c r="R492" i="1"/>
  <c r="R458" i="1"/>
  <c r="R424" i="1"/>
  <c r="R390" i="1"/>
  <c r="X708" i="1"/>
  <c r="X674" i="1"/>
  <c r="X640" i="1"/>
  <c r="X606" i="1"/>
  <c r="X492" i="1"/>
  <c r="X458" i="1"/>
  <c r="X424" i="1"/>
  <c r="X390" i="1"/>
  <c r="V708" i="1"/>
  <c r="V674" i="1"/>
  <c r="V640" i="1"/>
  <c r="V606" i="1"/>
  <c r="V492" i="1"/>
  <c r="V458" i="1"/>
  <c r="V424" i="1"/>
  <c r="V390" i="1"/>
  <c r="Y708" i="1"/>
  <c r="Y674" i="1"/>
  <c r="Y640" i="1"/>
  <c r="Y606" i="1"/>
  <c r="Y492" i="1"/>
  <c r="Y458" i="1"/>
  <c r="Y424" i="1"/>
  <c r="Y390" i="1"/>
  <c r="F709" i="1"/>
  <c r="F675" i="1"/>
  <c r="F641" i="1"/>
  <c r="F607" i="1"/>
  <c r="F493" i="1"/>
  <c r="F459" i="1"/>
  <c r="F425" i="1"/>
  <c r="F391" i="1"/>
  <c r="D709" i="1"/>
  <c r="D675" i="1"/>
  <c r="D641" i="1"/>
  <c r="D607" i="1"/>
  <c r="D493" i="1"/>
  <c r="D459" i="1"/>
  <c r="D425" i="1"/>
  <c r="D391" i="1"/>
  <c r="Q709" i="1"/>
  <c r="Q675" i="1"/>
  <c r="Q641" i="1"/>
  <c r="Q607" i="1"/>
  <c r="Q493" i="1"/>
  <c r="Q459" i="1"/>
  <c r="Q425" i="1"/>
  <c r="Q391" i="1"/>
  <c r="O709" i="1"/>
  <c r="O675" i="1"/>
  <c r="O641" i="1"/>
  <c r="O607" i="1"/>
  <c r="O493" i="1"/>
  <c r="O459" i="1"/>
  <c r="O425" i="1"/>
  <c r="O391" i="1"/>
  <c r="M709" i="1"/>
  <c r="M675" i="1"/>
  <c r="M641" i="1"/>
  <c r="M607" i="1"/>
  <c r="M493" i="1"/>
  <c r="M459" i="1"/>
  <c r="M425" i="1"/>
  <c r="M391" i="1"/>
  <c r="K709" i="1"/>
  <c r="K675" i="1"/>
  <c r="K641" i="1"/>
  <c r="K607" i="1"/>
  <c r="K493" i="1"/>
  <c r="K459" i="1"/>
  <c r="K425" i="1"/>
  <c r="K391" i="1"/>
  <c r="I709" i="1"/>
  <c r="I675" i="1"/>
  <c r="I641" i="1"/>
  <c r="I607" i="1"/>
  <c r="I493" i="1"/>
  <c r="I459" i="1"/>
  <c r="I425" i="1"/>
  <c r="I391" i="1"/>
  <c r="W709" i="1"/>
  <c r="W675" i="1"/>
  <c r="W641" i="1"/>
  <c r="W607" i="1"/>
  <c r="W493" i="1"/>
  <c r="W459" i="1"/>
  <c r="W425" i="1"/>
  <c r="W391" i="1"/>
  <c r="U709" i="1"/>
  <c r="U675" i="1"/>
  <c r="U641" i="1"/>
  <c r="U607" i="1"/>
  <c r="U493" i="1"/>
  <c r="U459" i="1"/>
  <c r="U425" i="1"/>
  <c r="U391" i="1"/>
  <c r="S709" i="1"/>
  <c r="S675" i="1"/>
  <c r="S641" i="1"/>
  <c r="S607" i="1"/>
  <c r="S493" i="1"/>
  <c r="S459" i="1"/>
  <c r="S425" i="1"/>
  <c r="S391" i="1"/>
  <c r="C710" i="1"/>
  <c r="C676" i="1"/>
  <c r="C642" i="1"/>
  <c r="C608" i="1"/>
  <c r="C494" i="1"/>
  <c r="C460" i="1"/>
  <c r="C426" i="1"/>
  <c r="C392" i="1"/>
  <c r="Y709" i="1"/>
  <c r="Y675" i="1"/>
  <c r="Y641" i="1"/>
  <c r="Y607" i="1"/>
  <c r="Y493" i="1"/>
  <c r="Y459" i="1"/>
  <c r="Y425" i="1"/>
  <c r="Y391" i="1"/>
  <c r="H710" i="1"/>
  <c r="H676" i="1"/>
  <c r="H642" i="1"/>
  <c r="H608" i="1"/>
  <c r="H494" i="1"/>
  <c r="H460" i="1"/>
  <c r="H426" i="1"/>
  <c r="H392" i="1"/>
  <c r="F710" i="1"/>
  <c r="F676" i="1"/>
  <c r="F642" i="1"/>
  <c r="F608" i="1"/>
  <c r="F494" i="1"/>
  <c r="F460" i="1"/>
  <c r="F426" i="1"/>
  <c r="F392" i="1"/>
  <c r="D710" i="1"/>
  <c r="D676" i="1"/>
  <c r="D642" i="1"/>
  <c r="D608" i="1"/>
  <c r="D494" i="1"/>
  <c r="D460" i="1"/>
  <c r="D426" i="1"/>
  <c r="D392" i="1"/>
  <c r="N710" i="1"/>
  <c r="N676" i="1"/>
  <c r="N642" i="1"/>
  <c r="N608" i="1"/>
  <c r="N494" i="1"/>
  <c r="N460" i="1"/>
  <c r="N426" i="1"/>
  <c r="N392" i="1"/>
  <c r="L710" i="1"/>
  <c r="L676" i="1"/>
  <c r="L642" i="1"/>
  <c r="L608" i="1"/>
  <c r="L494" i="1"/>
  <c r="L460" i="1"/>
  <c r="L426" i="1"/>
  <c r="L392" i="1"/>
  <c r="J710" i="1"/>
  <c r="J676" i="1"/>
  <c r="J642" i="1"/>
  <c r="J608" i="1"/>
  <c r="J494" i="1"/>
  <c r="J460" i="1"/>
  <c r="J426" i="1"/>
  <c r="J392" i="1"/>
  <c r="S710" i="1"/>
  <c r="S676" i="1"/>
  <c r="S642" i="1"/>
  <c r="S608" i="1"/>
  <c r="S494" i="1"/>
  <c r="S460" i="1"/>
  <c r="S426" i="1"/>
  <c r="S392" i="1"/>
  <c r="Q710" i="1"/>
  <c r="Q676" i="1"/>
  <c r="Q642" i="1"/>
  <c r="Q608" i="1"/>
  <c r="Q494" i="1"/>
  <c r="Q460" i="1"/>
  <c r="Q426" i="1"/>
  <c r="Q392" i="1"/>
  <c r="W710" i="1"/>
  <c r="W676" i="1"/>
  <c r="W642" i="1"/>
  <c r="W608" i="1"/>
  <c r="W494" i="1"/>
  <c r="W460" i="1"/>
  <c r="W426" i="1"/>
  <c r="W392" i="1"/>
  <c r="U710" i="1"/>
  <c r="U676" i="1"/>
  <c r="U642" i="1"/>
  <c r="U608" i="1"/>
  <c r="U494" i="1"/>
  <c r="U460" i="1"/>
  <c r="U426" i="1"/>
  <c r="U392" i="1"/>
  <c r="B711" i="1"/>
  <c r="B677" i="1"/>
  <c r="B643" i="1"/>
  <c r="B609" i="1"/>
  <c r="B495" i="1"/>
  <c r="B461" i="1"/>
  <c r="B427" i="1"/>
  <c r="B393" i="1"/>
  <c r="X710" i="1"/>
  <c r="X676" i="1"/>
  <c r="X642" i="1"/>
  <c r="X608" i="1"/>
  <c r="X494" i="1"/>
  <c r="X460" i="1"/>
  <c r="X426" i="1"/>
  <c r="X392" i="1"/>
  <c r="E711" i="1"/>
  <c r="E677" i="1"/>
  <c r="E643" i="1"/>
  <c r="E609" i="1"/>
  <c r="E495" i="1"/>
  <c r="E461" i="1"/>
  <c r="E427" i="1"/>
  <c r="E393" i="1"/>
  <c r="C711" i="1"/>
  <c r="C677" i="1"/>
  <c r="C643" i="1"/>
  <c r="C609" i="1"/>
  <c r="C495" i="1"/>
  <c r="C461" i="1"/>
  <c r="C427" i="1"/>
  <c r="C393" i="1"/>
  <c r="K711" i="1"/>
  <c r="K677" i="1"/>
  <c r="K643" i="1"/>
  <c r="K609" i="1"/>
  <c r="K495" i="1"/>
  <c r="K461" i="1"/>
  <c r="K427" i="1"/>
  <c r="K393" i="1"/>
  <c r="I711" i="1"/>
  <c r="I677" i="1"/>
  <c r="I643" i="1"/>
  <c r="I609" i="1"/>
  <c r="I495" i="1"/>
  <c r="I461" i="1"/>
  <c r="I427" i="1"/>
  <c r="I393" i="1"/>
  <c r="G711" i="1"/>
  <c r="G677" i="1"/>
  <c r="G643" i="1"/>
  <c r="G609" i="1"/>
  <c r="G495" i="1"/>
  <c r="G461" i="1"/>
  <c r="G427" i="1"/>
  <c r="G393" i="1"/>
  <c r="R711" i="1"/>
  <c r="R677" i="1"/>
  <c r="R643" i="1"/>
  <c r="R609" i="1"/>
  <c r="R495" i="1"/>
  <c r="R461" i="1"/>
  <c r="R427" i="1"/>
  <c r="R393" i="1"/>
  <c r="P711" i="1"/>
  <c r="P677" i="1"/>
  <c r="P643" i="1"/>
  <c r="P609" i="1"/>
  <c r="P495" i="1"/>
  <c r="P461" i="1"/>
  <c r="P427" i="1"/>
  <c r="P393" i="1"/>
  <c r="N711" i="1"/>
  <c r="N677" i="1"/>
  <c r="N643" i="1"/>
  <c r="N609" i="1"/>
  <c r="N495" i="1"/>
  <c r="N461" i="1"/>
  <c r="N427" i="1"/>
  <c r="N393" i="1"/>
  <c r="V711" i="1"/>
  <c r="V677" i="1"/>
  <c r="V643" i="1"/>
  <c r="V609" i="1"/>
  <c r="V495" i="1"/>
  <c r="V461" i="1"/>
  <c r="V427" i="1"/>
  <c r="V393" i="1"/>
  <c r="T711" i="1"/>
  <c r="T677" i="1"/>
  <c r="T643" i="1"/>
  <c r="T609" i="1"/>
  <c r="T495" i="1"/>
  <c r="T461" i="1"/>
  <c r="T427" i="1"/>
  <c r="T393" i="1"/>
  <c r="Y711" i="1"/>
  <c r="Y677" i="1"/>
  <c r="Y643" i="1"/>
  <c r="Y609" i="1"/>
  <c r="Y495" i="1"/>
  <c r="Y461" i="1"/>
  <c r="Y427" i="1"/>
  <c r="Y393" i="1"/>
  <c r="W711" i="1"/>
  <c r="W677" i="1"/>
  <c r="W643" i="1"/>
  <c r="W609" i="1"/>
  <c r="W495" i="1"/>
  <c r="W461" i="1"/>
  <c r="W427" i="1"/>
  <c r="W393" i="1"/>
  <c r="D712" i="1"/>
  <c r="D678" i="1"/>
  <c r="D644" i="1"/>
  <c r="D610" i="1"/>
  <c r="D496" i="1"/>
  <c r="D462" i="1"/>
  <c r="D428" i="1"/>
  <c r="D394" i="1"/>
  <c r="G712" i="1"/>
  <c r="G678" i="1"/>
  <c r="G644" i="1"/>
  <c r="G610" i="1"/>
  <c r="G496" i="1"/>
  <c r="G462" i="1"/>
  <c r="G428" i="1"/>
  <c r="G394" i="1"/>
  <c r="K712" i="1"/>
  <c r="K678" i="1"/>
  <c r="K644" i="1"/>
  <c r="K610" i="1"/>
  <c r="K496" i="1"/>
  <c r="K462" i="1"/>
  <c r="K428" i="1"/>
  <c r="K394" i="1"/>
  <c r="I712" i="1"/>
  <c r="I678" i="1"/>
  <c r="I644" i="1"/>
  <c r="I610" i="1"/>
  <c r="I496" i="1"/>
  <c r="I462" i="1"/>
  <c r="I428" i="1"/>
  <c r="I394" i="1"/>
  <c r="N712" i="1"/>
  <c r="N678" i="1"/>
  <c r="N644" i="1"/>
  <c r="N610" i="1"/>
  <c r="N496" i="1"/>
  <c r="N462" i="1"/>
  <c r="N428" i="1"/>
  <c r="N394" i="1"/>
  <c r="L712" i="1"/>
  <c r="L678" i="1"/>
  <c r="L644" i="1"/>
  <c r="L610" i="1"/>
  <c r="L496" i="1"/>
  <c r="L462" i="1"/>
  <c r="L428" i="1"/>
  <c r="L394" i="1"/>
  <c r="Q712" i="1"/>
  <c r="Q678" i="1"/>
  <c r="Q644" i="1"/>
  <c r="Q610" i="1"/>
  <c r="Q496" i="1"/>
  <c r="Q462" i="1"/>
  <c r="Q428" i="1"/>
  <c r="Q394" i="1"/>
  <c r="O712" i="1"/>
  <c r="O678" i="1"/>
  <c r="O644" i="1"/>
  <c r="O610" i="1"/>
  <c r="O496" i="1"/>
  <c r="O462" i="1"/>
  <c r="O428" i="1"/>
  <c r="O394" i="1"/>
  <c r="Y712" i="1"/>
  <c r="Y678" i="1"/>
  <c r="Y644" i="1"/>
  <c r="Y610" i="1"/>
  <c r="Y496" i="1"/>
  <c r="Y462" i="1"/>
  <c r="Y428" i="1"/>
  <c r="Y394" i="1"/>
  <c r="W712" i="1"/>
  <c r="W678" i="1"/>
  <c r="W644" i="1"/>
  <c r="W610" i="1"/>
  <c r="W496" i="1"/>
  <c r="W462" i="1"/>
  <c r="W428" i="1"/>
  <c r="W394" i="1"/>
  <c r="U712" i="1"/>
  <c r="U678" i="1"/>
  <c r="U644" i="1"/>
  <c r="U610" i="1"/>
  <c r="U496" i="1"/>
  <c r="U462" i="1"/>
  <c r="U428" i="1"/>
  <c r="U394" i="1"/>
  <c r="S712" i="1"/>
  <c r="S678" i="1"/>
  <c r="S644" i="1"/>
  <c r="S610" i="1"/>
  <c r="S496" i="1"/>
  <c r="S462" i="1"/>
  <c r="S428" i="1"/>
  <c r="S394" i="1"/>
  <c r="F713" i="1"/>
  <c r="F679" i="1"/>
  <c r="F645" i="1"/>
  <c r="F611" i="1"/>
  <c r="F497" i="1"/>
  <c r="F463" i="1"/>
  <c r="F429" i="1"/>
  <c r="F395" i="1"/>
  <c r="D713" i="1"/>
  <c r="D679" i="1"/>
  <c r="D645" i="1"/>
  <c r="D611" i="1"/>
  <c r="D497" i="1"/>
  <c r="D463" i="1"/>
  <c r="D429" i="1"/>
  <c r="D395" i="1"/>
  <c r="L713" i="1"/>
  <c r="L679" i="1"/>
  <c r="L645" i="1"/>
  <c r="L611" i="1"/>
  <c r="L497" i="1"/>
  <c r="L463" i="1"/>
  <c r="L429" i="1"/>
  <c r="L395" i="1"/>
  <c r="J713" i="1"/>
  <c r="J679" i="1"/>
  <c r="J645" i="1"/>
  <c r="J611" i="1"/>
  <c r="J497" i="1"/>
  <c r="J463" i="1"/>
  <c r="J429" i="1"/>
  <c r="J395" i="1"/>
  <c r="H713" i="1"/>
  <c r="H679" i="1"/>
  <c r="H645" i="1"/>
  <c r="H611" i="1"/>
  <c r="H497" i="1"/>
  <c r="H463" i="1"/>
  <c r="H429" i="1"/>
  <c r="H395" i="1"/>
  <c r="O713" i="1"/>
  <c r="O679" i="1"/>
  <c r="O645" i="1"/>
  <c r="O611" i="1"/>
  <c r="O497" i="1"/>
  <c r="O463" i="1"/>
  <c r="O429" i="1"/>
  <c r="O395" i="1"/>
  <c r="M713" i="1"/>
  <c r="M679" i="1"/>
  <c r="M645" i="1"/>
  <c r="M611" i="1"/>
  <c r="M497" i="1"/>
  <c r="M463" i="1"/>
  <c r="M429" i="1"/>
  <c r="M395" i="1"/>
  <c r="T713" i="1"/>
  <c r="T679" i="1"/>
  <c r="T645" i="1"/>
  <c r="T611" i="1"/>
  <c r="T497" i="1"/>
  <c r="T463" i="1"/>
  <c r="T429" i="1"/>
  <c r="T395" i="1"/>
  <c r="R713" i="1"/>
  <c r="R679" i="1"/>
  <c r="R645" i="1"/>
  <c r="R611" i="1"/>
  <c r="R497" i="1"/>
  <c r="R463" i="1"/>
  <c r="R429" i="1"/>
  <c r="R395" i="1"/>
  <c r="Y713" i="1"/>
  <c r="Y679" i="1"/>
  <c r="Y645" i="1"/>
  <c r="Y611" i="1"/>
  <c r="Y497" i="1"/>
  <c r="Y463" i="1"/>
  <c r="Y429" i="1"/>
  <c r="Y395" i="1"/>
  <c r="W713" i="1"/>
  <c r="W679" i="1"/>
  <c r="W645" i="1"/>
  <c r="W611" i="1"/>
  <c r="W497" i="1"/>
  <c r="W463" i="1"/>
  <c r="W429" i="1"/>
  <c r="W395" i="1"/>
  <c r="B714" i="1"/>
  <c r="B680" i="1"/>
  <c r="B646" i="1"/>
  <c r="B612" i="1"/>
  <c r="B498" i="1"/>
  <c r="B464" i="1"/>
  <c r="B430" i="1"/>
  <c r="B396" i="1"/>
  <c r="G714" i="1"/>
  <c r="G680" i="1"/>
  <c r="G646" i="1"/>
  <c r="G612" i="1"/>
  <c r="G498" i="1"/>
  <c r="G464" i="1"/>
  <c r="G430" i="1"/>
  <c r="G396" i="1"/>
  <c r="E714" i="1"/>
  <c r="E680" i="1"/>
  <c r="E646" i="1"/>
  <c r="E612" i="1"/>
  <c r="E498" i="1"/>
  <c r="E464" i="1"/>
  <c r="E430" i="1"/>
  <c r="E396" i="1"/>
  <c r="C714" i="1"/>
  <c r="C680" i="1"/>
  <c r="C646" i="1"/>
  <c r="C612" i="1"/>
  <c r="C498" i="1"/>
  <c r="C464" i="1"/>
  <c r="C430" i="1"/>
  <c r="C396" i="1"/>
  <c r="N714" i="1"/>
  <c r="N680" i="1"/>
  <c r="N646" i="1"/>
  <c r="N612" i="1"/>
  <c r="N498" i="1"/>
  <c r="N464" i="1"/>
  <c r="N430" i="1"/>
  <c r="N396" i="1"/>
  <c r="L714" i="1"/>
  <c r="L680" i="1"/>
  <c r="L646" i="1"/>
  <c r="L612" i="1"/>
  <c r="L498" i="1"/>
  <c r="L464" i="1"/>
  <c r="L430" i="1"/>
  <c r="L396" i="1"/>
  <c r="J714" i="1"/>
  <c r="J680" i="1"/>
  <c r="J646" i="1"/>
  <c r="J612" i="1"/>
  <c r="J498" i="1"/>
  <c r="J464" i="1"/>
  <c r="J430" i="1"/>
  <c r="J396" i="1"/>
  <c r="X714" i="1"/>
  <c r="X680" i="1"/>
  <c r="X646" i="1"/>
  <c r="X612" i="1"/>
  <c r="X498" i="1"/>
  <c r="X464" i="1"/>
  <c r="X430" i="1"/>
  <c r="X396" i="1"/>
  <c r="V714" i="1"/>
  <c r="V680" i="1"/>
  <c r="V646" i="1"/>
  <c r="V612" i="1"/>
  <c r="V498" i="1"/>
  <c r="V464" i="1"/>
  <c r="V430" i="1"/>
  <c r="V396" i="1"/>
  <c r="T714" i="1"/>
  <c r="T680" i="1"/>
  <c r="T646" i="1"/>
  <c r="T612" i="1"/>
  <c r="T498" i="1"/>
  <c r="T464" i="1"/>
  <c r="T430" i="1"/>
  <c r="T396" i="1"/>
  <c r="R714" i="1"/>
  <c r="R680" i="1"/>
  <c r="R646" i="1"/>
  <c r="R612" i="1"/>
  <c r="R498" i="1"/>
  <c r="R464" i="1"/>
  <c r="R430" i="1"/>
  <c r="R396" i="1"/>
  <c r="P714" i="1"/>
  <c r="P680" i="1"/>
  <c r="P646" i="1"/>
  <c r="P612" i="1"/>
  <c r="P498" i="1"/>
  <c r="P464" i="1"/>
  <c r="P430" i="1"/>
  <c r="P396" i="1"/>
  <c r="Y714" i="1"/>
  <c r="Y680" i="1"/>
  <c r="Y646" i="1"/>
  <c r="Y612" i="1"/>
  <c r="Y498" i="1"/>
  <c r="Y464" i="1"/>
  <c r="Y430" i="1"/>
  <c r="Y396" i="1"/>
  <c r="E715" i="1"/>
  <c r="E681" i="1"/>
  <c r="E647" i="1"/>
  <c r="E613" i="1"/>
  <c r="E499" i="1"/>
  <c r="E465" i="1"/>
  <c r="E431" i="1"/>
  <c r="E397" i="1"/>
  <c r="C715" i="1"/>
  <c r="C681" i="1"/>
  <c r="C647" i="1"/>
  <c r="C613" i="1"/>
  <c r="C499" i="1"/>
  <c r="C465" i="1"/>
  <c r="C431" i="1"/>
  <c r="C397" i="1"/>
  <c r="G715" i="1"/>
  <c r="G681" i="1"/>
  <c r="G647" i="1"/>
  <c r="G613" i="1"/>
  <c r="G499" i="1"/>
  <c r="G465" i="1"/>
  <c r="G431" i="1"/>
  <c r="G397" i="1"/>
  <c r="K715" i="1"/>
  <c r="K681" i="1"/>
  <c r="K647" i="1"/>
  <c r="K613" i="1"/>
  <c r="K499" i="1"/>
  <c r="K465" i="1"/>
  <c r="K431" i="1"/>
  <c r="K397" i="1"/>
  <c r="I715" i="1"/>
  <c r="I681" i="1"/>
  <c r="I647" i="1"/>
  <c r="I613" i="1"/>
  <c r="I499" i="1"/>
  <c r="I465" i="1"/>
  <c r="I431" i="1"/>
  <c r="I397" i="1"/>
  <c r="S715" i="1"/>
  <c r="S681" i="1"/>
  <c r="S647" i="1"/>
  <c r="S613" i="1"/>
  <c r="S499" i="1"/>
  <c r="S465" i="1"/>
  <c r="S431" i="1"/>
  <c r="S397" i="1"/>
  <c r="Q715" i="1"/>
  <c r="Q681" i="1"/>
  <c r="Q647" i="1"/>
  <c r="Q613" i="1"/>
  <c r="Q499" i="1"/>
  <c r="Q465" i="1"/>
  <c r="Q431" i="1"/>
  <c r="Q397" i="1"/>
  <c r="O715" i="1"/>
  <c r="O681" i="1"/>
  <c r="O647" i="1"/>
  <c r="O613" i="1"/>
  <c r="O499" i="1"/>
  <c r="O465" i="1"/>
  <c r="O431" i="1"/>
  <c r="O397" i="1"/>
  <c r="M715" i="1"/>
  <c r="M681" i="1"/>
  <c r="M647" i="1"/>
  <c r="M613" i="1"/>
  <c r="M499" i="1"/>
  <c r="M465" i="1"/>
  <c r="M431" i="1"/>
  <c r="M397" i="1"/>
  <c r="V715" i="1"/>
  <c r="V681" i="1"/>
  <c r="V647" i="1"/>
  <c r="V613" i="1"/>
  <c r="V499" i="1"/>
  <c r="V465" i="1"/>
  <c r="V431" i="1"/>
  <c r="V397" i="1"/>
  <c r="Y715" i="1"/>
  <c r="Y681" i="1"/>
  <c r="Y647" i="1"/>
  <c r="Y613" i="1"/>
  <c r="Y499" i="1"/>
  <c r="Y465" i="1"/>
  <c r="Y431" i="1"/>
  <c r="Y397" i="1"/>
  <c r="B716" i="1"/>
  <c r="B682" i="1"/>
  <c r="B648" i="1"/>
  <c r="B614" i="1"/>
  <c r="B500" i="1"/>
  <c r="B466" i="1"/>
  <c r="B432" i="1"/>
  <c r="B398" i="1"/>
  <c r="E716" i="1"/>
  <c r="E682" i="1"/>
  <c r="E648" i="1"/>
  <c r="E614" i="1"/>
  <c r="E500" i="1"/>
  <c r="E466" i="1"/>
  <c r="E432" i="1"/>
  <c r="E398" i="1"/>
  <c r="C716" i="1"/>
  <c r="C682" i="1"/>
  <c r="C648" i="1"/>
  <c r="C614" i="1"/>
  <c r="C500" i="1"/>
  <c r="C466" i="1"/>
  <c r="C432" i="1"/>
  <c r="C398" i="1"/>
  <c r="N716" i="1"/>
  <c r="N682" i="1"/>
  <c r="N648" i="1"/>
  <c r="N614" i="1"/>
  <c r="N500" i="1"/>
  <c r="N466" i="1"/>
  <c r="N432" i="1"/>
  <c r="N398" i="1"/>
  <c r="L716" i="1"/>
  <c r="L682" i="1"/>
  <c r="L648" i="1"/>
  <c r="L614" i="1"/>
  <c r="L500" i="1"/>
  <c r="L466" i="1"/>
  <c r="L432" i="1"/>
  <c r="L398" i="1"/>
  <c r="J716" i="1"/>
  <c r="J682" i="1"/>
  <c r="J648" i="1"/>
  <c r="J614" i="1"/>
  <c r="J500" i="1"/>
  <c r="J466" i="1"/>
  <c r="J432" i="1"/>
  <c r="J398" i="1"/>
  <c r="H716" i="1"/>
  <c r="H682" i="1"/>
  <c r="H648" i="1"/>
  <c r="H614" i="1"/>
  <c r="H500" i="1"/>
  <c r="H466" i="1"/>
  <c r="H432" i="1"/>
  <c r="H398" i="1"/>
  <c r="T716" i="1"/>
  <c r="T682" i="1"/>
  <c r="T648" i="1"/>
  <c r="T614" i="1"/>
  <c r="T500" i="1"/>
  <c r="T466" i="1"/>
  <c r="T432" i="1"/>
  <c r="T398" i="1"/>
  <c r="R716" i="1"/>
  <c r="R682" i="1"/>
  <c r="R648" i="1"/>
  <c r="R614" i="1"/>
  <c r="R500" i="1"/>
  <c r="R466" i="1"/>
  <c r="R432" i="1"/>
  <c r="R398" i="1"/>
  <c r="P716" i="1"/>
  <c r="P682" i="1"/>
  <c r="P648" i="1"/>
  <c r="P614" i="1"/>
  <c r="P500" i="1"/>
  <c r="P466" i="1"/>
  <c r="P432" i="1"/>
  <c r="P398" i="1"/>
  <c r="X716" i="1"/>
  <c r="X682" i="1"/>
  <c r="X648" i="1"/>
  <c r="X614" i="1"/>
  <c r="X500" i="1"/>
  <c r="X466" i="1"/>
  <c r="X432" i="1"/>
  <c r="X398" i="1"/>
  <c r="V716" i="1"/>
  <c r="V682" i="1"/>
  <c r="V648" i="1"/>
  <c r="V614" i="1"/>
  <c r="V500" i="1"/>
  <c r="V466" i="1"/>
  <c r="V432" i="1"/>
  <c r="V398" i="1"/>
  <c r="B717" i="1"/>
  <c r="B683" i="1"/>
  <c r="B649" i="1"/>
  <c r="B615" i="1"/>
  <c r="B501" i="1"/>
  <c r="B467" i="1"/>
  <c r="B433" i="1"/>
  <c r="B399" i="1"/>
  <c r="G717" i="1"/>
  <c r="G683" i="1"/>
  <c r="G649" i="1"/>
  <c r="G615" i="1"/>
  <c r="G501" i="1"/>
  <c r="G467" i="1"/>
  <c r="G433" i="1"/>
  <c r="G399" i="1"/>
  <c r="E717" i="1"/>
  <c r="E683" i="1"/>
  <c r="E649" i="1"/>
  <c r="E615" i="1"/>
  <c r="E501" i="1"/>
  <c r="E467" i="1"/>
  <c r="E433" i="1"/>
  <c r="E399" i="1"/>
  <c r="C717" i="1"/>
  <c r="C683" i="1"/>
  <c r="C649" i="1"/>
  <c r="C615" i="1"/>
  <c r="C501" i="1"/>
  <c r="C467" i="1"/>
  <c r="C433" i="1"/>
  <c r="C399" i="1"/>
  <c r="K717" i="1"/>
  <c r="K683" i="1"/>
  <c r="K649" i="1"/>
  <c r="K615" i="1"/>
  <c r="K501" i="1"/>
  <c r="K467" i="1"/>
  <c r="K433" i="1"/>
  <c r="K399" i="1"/>
  <c r="I717" i="1"/>
  <c r="I683" i="1"/>
  <c r="I649" i="1"/>
  <c r="I615" i="1"/>
  <c r="I501" i="1"/>
  <c r="I467" i="1"/>
  <c r="I433" i="1"/>
  <c r="I399" i="1"/>
  <c r="O717" i="1"/>
  <c r="O683" i="1"/>
  <c r="O649" i="1"/>
  <c r="O615" i="1"/>
  <c r="O501" i="1"/>
  <c r="O467" i="1"/>
  <c r="O433" i="1"/>
  <c r="O399" i="1"/>
  <c r="M717" i="1"/>
  <c r="M683" i="1"/>
  <c r="M649" i="1"/>
  <c r="M615" i="1"/>
  <c r="M501" i="1"/>
  <c r="M467" i="1"/>
  <c r="M433" i="1"/>
  <c r="M399" i="1"/>
  <c r="S717" i="1"/>
  <c r="S683" i="1"/>
  <c r="S649" i="1"/>
  <c r="S615" i="1"/>
  <c r="S501" i="1"/>
  <c r="S467" i="1"/>
  <c r="S433" i="1"/>
  <c r="S399" i="1"/>
  <c r="Q717" i="1"/>
  <c r="Q683" i="1"/>
  <c r="Q649" i="1"/>
  <c r="Q615" i="1"/>
  <c r="Q501" i="1"/>
  <c r="Q467" i="1"/>
  <c r="Q433" i="1"/>
  <c r="Q399" i="1"/>
  <c r="W717" i="1"/>
  <c r="W683" i="1"/>
  <c r="W649" i="1"/>
  <c r="W615" i="1"/>
  <c r="W501" i="1"/>
  <c r="W467" i="1"/>
  <c r="W433" i="1"/>
  <c r="W399" i="1"/>
  <c r="U717" i="1"/>
  <c r="U683" i="1"/>
  <c r="U649" i="1"/>
  <c r="U615" i="1"/>
  <c r="U501" i="1"/>
  <c r="U467" i="1"/>
  <c r="U433" i="1"/>
  <c r="U399" i="1"/>
  <c r="Y717" i="1"/>
  <c r="Y683" i="1"/>
  <c r="Y649" i="1"/>
  <c r="Y615" i="1"/>
  <c r="Y501" i="1"/>
  <c r="Y467" i="1"/>
  <c r="Y433" i="1"/>
  <c r="Y399" i="1"/>
  <c r="G718" i="1"/>
  <c r="G684" i="1"/>
  <c r="G650" i="1"/>
  <c r="G616" i="1"/>
  <c r="G502" i="1"/>
  <c r="G468" i="1"/>
  <c r="G434" i="1"/>
  <c r="G400" i="1"/>
  <c r="E718" i="1"/>
  <c r="E684" i="1"/>
  <c r="E650" i="1"/>
  <c r="E616" i="1"/>
  <c r="E502" i="1"/>
  <c r="E468" i="1"/>
  <c r="E434" i="1"/>
  <c r="E400" i="1"/>
  <c r="C718" i="1"/>
  <c r="C684" i="1"/>
  <c r="C650" i="1"/>
  <c r="C616" i="1"/>
  <c r="C502" i="1"/>
  <c r="C468" i="1"/>
  <c r="C434" i="1"/>
  <c r="C400" i="1"/>
  <c r="K718" i="1"/>
  <c r="K684" i="1"/>
  <c r="K650" i="1"/>
  <c r="K616" i="1"/>
  <c r="K502" i="1"/>
  <c r="K468" i="1"/>
  <c r="K434" i="1"/>
  <c r="K400" i="1"/>
  <c r="I718" i="1"/>
  <c r="I684" i="1"/>
  <c r="I650" i="1"/>
  <c r="I616" i="1"/>
  <c r="I502" i="1"/>
  <c r="I468" i="1"/>
  <c r="I434" i="1"/>
  <c r="I400" i="1"/>
  <c r="N718" i="1"/>
  <c r="N684" i="1"/>
  <c r="N650" i="1"/>
  <c r="N616" i="1"/>
  <c r="N502" i="1"/>
  <c r="N468" i="1"/>
  <c r="N434" i="1"/>
  <c r="N400" i="1"/>
  <c r="T718" i="1"/>
  <c r="T684" i="1"/>
  <c r="T650" i="1"/>
  <c r="T616" i="1"/>
  <c r="T502" i="1"/>
  <c r="T468" i="1"/>
  <c r="T434" i="1"/>
  <c r="T400" i="1"/>
  <c r="R718" i="1"/>
  <c r="R684" i="1"/>
  <c r="R650" i="1"/>
  <c r="R616" i="1"/>
  <c r="R502" i="1"/>
  <c r="R468" i="1"/>
  <c r="R434" i="1"/>
  <c r="R400" i="1"/>
  <c r="P718" i="1"/>
  <c r="P684" i="1"/>
  <c r="P650" i="1"/>
  <c r="P616" i="1"/>
  <c r="P502" i="1"/>
  <c r="P468" i="1"/>
  <c r="P434" i="1"/>
  <c r="P400" i="1"/>
  <c r="V718" i="1"/>
  <c r="V684" i="1"/>
  <c r="V650" i="1"/>
  <c r="V616" i="1"/>
  <c r="V502" i="1"/>
  <c r="V468" i="1"/>
  <c r="V434" i="1"/>
  <c r="V400" i="1"/>
  <c r="B719" i="1"/>
  <c r="B685" i="1"/>
  <c r="B651" i="1"/>
  <c r="B617" i="1"/>
  <c r="B503" i="1"/>
  <c r="B469" i="1"/>
  <c r="B435" i="1"/>
  <c r="B401" i="1"/>
  <c r="X718" i="1"/>
  <c r="X684" i="1"/>
  <c r="X650" i="1"/>
  <c r="X616" i="1"/>
  <c r="X502" i="1"/>
  <c r="X468" i="1"/>
  <c r="X434" i="1"/>
  <c r="X400" i="1"/>
  <c r="E719" i="1"/>
  <c r="E685" i="1"/>
  <c r="E651" i="1"/>
  <c r="E617" i="1"/>
  <c r="E503" i="1"/>
  <c r="E469" i="1"/>
  <c r="E435" i="1"/>
  <c r="E401" i="1"/>
  <c r="C719" i="1"/>
  <c r="C685" i="1"/>
  <c r="C651" i="1"/>
  <c r="C617" i="1"/>
  <c r="C503" i="1"/>
  <c r="C469" i="1"/>
  <c r="C435" i="1"/>
  <c r="C401" i="1"/>
  <c r="I719" i="1"/>
  <c r="I685" i="1"/>
  <c r="I651" i="1"/>
  <c r="I617" i="1"/>
  <c r="I503" i="1"/>
  <c r="I469" i="1"/>
  <c r="I435" i="1"/>
  <c r="I401" i="1"/>
  <c r="G719" i="1"/>
  <c r="G685" i="1"/>
  <c r="G651" i="1"/>
  <c r="G617" i="1"/>
  <c r="G503" i="1"/>
  <c r="G469" i="1"/>
  <c r="G435" i="1"/>
  <c r="G401" i="1"/>
  <c r="M719" i="1"/>
  <c r="M685" i="1"/>
  <c r="M651" i="1"/>
  <c r="M617" i="1"/>
  <c r="M503" i="1"/>
  <c r="M469" i="1"/>
  <c r="M435" i="1"/>
  <c r="M401" i="1"/>
  <c r="K719" i="1"/>
  <c r="K685" i="1"/>
  <c r="K651" i="1"/>
  <c r="K617" i="1"/>
  <c r="K503" i="1"/>
  <c r="K469" i="1"/>
  <c r="K435" i="1"/>
  <c r="K401" i="1"/>
  <c r="R719" i="1"/>
  <c r="R685" i="1"/>
  <c r="R651" i="1"/>
  <c r="R617" i="1"/>
  <c r="R503" i="1"/>
  <c r="R469" i="1"/>
  <c r="R435" i="1"/>
  <c r="R401" i="1"/>
  <c r="P719" i="1"/>
  <c r="P685" i="1"/>
  <c r="P651" i="1"/>
  <c r="P617" i="1"/>
  <c r="P503" i="1"/>
  <c r="P469" i="1"/>
  <c r="P435" i="1"/>
  <c r="P401" i="1"/>
  <c r="W719" i="1"/>
  <c r="W685" i="1"/>
  <c r="W651" i="1"/>
  <c r="W617" i="1"/>
  <c r="W503" i="1"/>
  <c r="W469" i="1"/>
  <c r="W435" i="1"/>
  <c r="W401" i="1"/>
  <c r="U719" i="1"/>
  <c r="U685" i="1"/>
  <c r="U651" i="1"/>
  <c r="U617" i="1"/>
  <c r="U503" i="1"/>
  <c r="U469" i="1"/>
  <c r="U435" i="1"/>
  <c r="U401" i="1"/>
  <c r="B720" i="1"/>
  <c r="B686" i="1"/>
  <c r="B652" i="1"/>
  <c r="B618" i="1"/>
  <c r="B504" i="1"/>
  <c r="B470" i="1"/>
  <c r="B436" i="1"/>
  <c r="B402" i="1"/>
  <c r="X719" i="1"/>
  <c r="X685" i="1"/>
  <c r="X651" i="1"/>
  <c r="X617" i="1"/>
  <c r="X503" i="1"/>
  <c r="X469" i="1"/>
  <c r="X435" i="1"/>
  <c r="X401" i="1"/>
  <c r="E720" i="1"/>
  <c r="E686" i="1"/>
  <c r="E652" i="1"/>
  <c r="E618" i="1"/>
  <c r="E504" i="1"/>
  <c r="E470" i="1"/>
  <c r="E436" i="1"/>
  <c r="E402" i="1"/>
  <c r="C720" i="1"/>
  <c r="C686" i="1"/>
  <c r="C652" i="1"/>
  <c r="C618" i="1"/>
  <c r="C504" i="1"/>
  <c r="C470" i="1"/>
  <c r="C436" i="1"/>
  <c r="C402" i="1"/>
  <c r="J720" i="1"/>
  <c r="J686" i="1"/>
  <c r="J652" i="1"/>
  <c r="J618" i="1"/>
  <c r="J504" i="1"/>
  <c r="J470" i="1"/>
  <c r="J436" i="1"/>
  <c r="J402" i="1"/>
  <c r="H720" i="1"/>
  <c r="H686" i="1"/>
  <c r="H652" i="1"/>
  <c r="H618" i="1"/>
  <c r="H504" i="1"/>
  <c r="H470" i="1"/>
  <c r="H436" i="1"/>
  <c r="H402" i="1"/>
  <c r="N720" i="1"/>
  <c r="N686" i="1"/>
  <c r="N652" i="1"/>
  <c r="N618" i="1"/>
  <c r="N504" i="1"/>
  <c r="N470" i="1"/>
  <c r="N436" i="1"/>
  <c r="N402" i="1"/>
  <c r="L720" i="1"/>
  <c r="L686" i="1"/>
  <c r="L652" i="1"/>
  <c r="L618" i="1"/>
  <c r="L504" i="1"/>
  <c r="L470" i="1"/>
  <c r="L436" i="1"/>
  <c r="L402" i="1"/>
  <c r="P720" i="1"/>
  <c r="P686" i="1"/>
  <c r="P652" i="1"/>
  <c r="P618" i="1"/>
  <c r="P504" i="1"/>
  <c r="P470" i="1"/>
  <c r="P436" i="1"/>
  <c r="P402" i="1"/>
  <c r="T720" i="1"/>
  <c r="T686" i="1"/>
  <c r="T652" i="1"/>
  <c r="T618" i="1"/>
  <c r="T504" i="1"/>
  <c r="T470" i="1"/>
  <c r="T436" i="1"/>
  <c r="T402" i="1"/>
  <c r="R720" i="1"/>
  <c r="R686" i="1"/>
  <c r="R652" i="1"/>
  <c r="R618" i="1"/>
  <c r="R504" i="1"/>
  <c r="R470" i="1"/>
  <c r="R436" i="1"/>
  <c r="R402" i="1"/>
  <c r="W720" i="1"/>
  <c r="W686" i="1"/>
  <c r="W652" i="1"/>
  <c r="W618" i="1"/>
  <c r="W504" i="1"/>
  <c r="W470" i="1"/>
  <c r="W436" i="1"/>
  <c r="W402" i="1"/>
  <c r="U720" i="1"/>
  <c r="U686" i="1"/>
  <c r="U652" i="1"/>
  <c r="U618" i="1"/>
  <c r="U504" i="1"/>
  <c r="U470" i="1"/>
  <c r="U436" i="1"/>
  <c r="U402" i="1"/>
  <c r="Y720" i="1"/>
  <c r="Y686" i="1"/>
  <c r="Y652" i="1"/>
  <c r="Y618" i="1"/>
  <c r="Y504" i="1"/>
  <c r="Y470" i="1"/>
  <c r="Y436" i="1"/>
  <c r="Y402" i="1"/>
  <c r="K721" i="1"/>
  <c r="K687" i="1"/>
  <c r="K653" i="1"/>
  <c r="K619" i="1"/>
  <c r="K505" i="1"/>
  <c r="K471" i="1"/>
  <c r="K437" i="1"/>
  <c r="K403" i="1"/>
  <c r="I721" i="1"/>
  <c r="I687" i="1"/>
  <c r="I653" i="1"/>
  <c r="I619" i="1"/>
  <c r="I505" i="1"/>
  <c r="I471" i="1"/>
  <c r="I437" i="1"/>
  <c r="I403" i="1"/>
  <c r="G721" i="1"/>
  <c r="G687" i="1"/>
  <c r="G653" i="1"/>
  <c r="G619" i="1"/>
  <c r="G505" i="1"/>
  <c r="G471" i="1"/>
  <c r="G437" i="1"/>
  <c r="G403" i="1"/>
  <c r="E721" i="1"/>
  <c r="E687" i="1"/>
  <c r="E653" i="1"/>
  <c r="E619" i="1"/>
  <c r="E505" i="1"/>
  <c r="E471" i="1"/>
  <c r="E437" i="1"/>
  <c r="E403" i="1"/>
  <c r="C721" i="1"/>
  <c r="C687" i="1"/>
  <c r="C653" i="1"/>
  <c r="C619" i="1"/>
  <c r="C505" i="1"/>
  <c r="C471" i="1"/>
  <c r="C437" i="1"/>
  <c r="C403" i="1"/>
  <c r="P721" i="1"/>
  <c r="P687" i="1"/>
  <c r="P653" i="1"/>
  <c r="P619" i="1"/>
  <c r="P505" i="1"/>
  <c r="P471" i="1"/>
  <c r="P437" i="1"/>
  <c r="P403" i="1"/>
  <c r="N721" i="1"/>
  <c r="N687" i="1"/>
  <c r="N653" i="1"/>
  <c r="N619" i="1"/>
  <c r="N505" i="1"/>
  <c r="N471" i="1"/>
  <c r="N437" i="1"/>
  <c r="N403" i="1"/>
  <c r="T721" i="1"/>
  <c r="T687" i="1"/>
  <c r="T653" i="1"/>
  <c r="T619" i="1"/>
  <c r="T505" i="1"/>
  <c r="T471" i="1"/>
  <c r="T437" i="1"/>
  <c r="T403" i="1"/>
  <c r="R721" i="1"/>
  <c r="R687" i="1"/>
  <c r="R653" i="1"/>
  <c r="R619" i="1"/>
  <c r="R505" i="1"/>
  <c r="R471" i="1"/>
  <c r="R437" i="1"/>
  <c r="R403" i="1"/>
  <c r="X721" i="1"/>
  <c r="X687" i="1"/>
  <c r="X653" i="1"/>
  <c r="X619" i="1"/>
  <c r="X505" i="1"/>
  <c r="X471" i="1"/>
  <c r="X437" i="1"/>
  <c r="X403" i="1"/>
  <c r="V721" i="1"/>
  <c r="V687" i="1"/>
  <c r="V653" i="1"/>
  <c r="V619" i="1"/>
  <c r="V505" i="1"/>
  <c r="V471" i="1"/>
  <c r="V437" i="1"/>
  <c r="V403" i="1"/>
  <c r="B722" i="1"/>
  <c r="B688" i="1"/>
  <c r="B654" i="1"/>
  <c r="B620" i="1"/>
  <c r="B506" i="1"/>
  <c r="B472" i="1"/>
  <c r="B438" i="1"/>
  <c r="B404" i="1"/>
  <c r="E722" i="1"/>
  <c r="E688" i="1"/>
  <c r="E654" i="1"/>
  <c r="E620" i="1"/>
  <c r="E506" i="1"/>
  <c r="E472" i="1"/>
  <c r="E438" i="1"/>
  <c r="E404" i="1"/>
  <c r="C722" i="1"/>
  <c r="C688" i="1"/>
  <c r="C654" i="1"/>
  <c r="C620" i="1"/>
  <c r="C506" i="1"/>
  <c r="C472" i="1"/>
  <c r="C438" i="1"/>
  <c r="C404" i="1"/>
  <c r="I722" i="1"/>
  <c r="I688" i="1"/>
  <c r="I654" i="1"/>
  <c r="I620" i="1"/>
  <c r="I506" i="1"/>
  <c r="I472" i="1"/>
  <c r="I438" i="1"/>
  <c r="I404" i="1"/>
  <c r="G722" i="1"/>
  <c r="G688" i="1"/>
  <c r="G654" i="1"/>
  <c r="G620" i="1"/>
  <c r="G506" i="1"/>
  <c r="G472" i="1"/>
  <c r="G438" i="1"/>
  <c r="G404" i="1"/>
  <c r="M722" i="1"/>
  <c r="M688" i="1"/>
  <c r="M654" i="1"/>
  <c r="M620" i="1"/>
  <c r="M506" i="1"/>
  <c r="M472" i="1"/>
  <c r="M438" i="1"/>
  <c r="M404" i="1"/>
  <c r="K722" i="1"/>
  <c r="K688" i="1"/>
  <c r="K654" i="1"/>
  <c r="K620" i="1"/>
  <c r="K506" i="1"/>
  <c r="K472" i="1"/>
  <c r="K438" i="1"/>
  <c r="K404" i="1"/>
  <c r="R722" i="1"/>
  <c r="R688" i="1"/>
  <c r="R654" i="1"/>
  <c r="R620" i="1"/>
  <c r="R506" i="1"/>
  <c r="R472" i="1"/>
  <c r="R438" i="1"/>
  <c r="R404" i="1"/>
  <c r="P722" i="1"/>
  <c r="P688" i="1"/>
  <c r="P654" i="1"/>
  <c r="P620" i="1"/>
  <c r="P506" i="1"/>
  <c r="P472" i="1"/>
  <c r="P438" i="1"/>
  <c r="P404" i="1"/>
  <c r="W722" i="1"/>
  <c r="W688" i="1"/>
  <c r="W654" i="1"/>
  <c r="W620" i="1"/>
  <c r="W506" i="1"/>
  <c r="W472" i="1"/>
  <c r="W438" i="1"/>
  <c r="W404" i="1"/>
  <c r="U722" i="1"/>
  <c r="U688" i="1"/>
  <c r="U654" i="1"/>
  <c r="U620" i="1"/>
  <c r="U506" i="1"/>
  <c r="U472" i="1"/>
  <c r="U438" i="1"/>
  <c r="U404" i="1"/>
  <c r="Y722" i="1"/>
  <c r="Y688" i="1"/>
  <c r="Y654" i="1"/>
  <c r="Y620" i="1"/>
  <c r="Y506" i="1"/>
  <c r="Y472" i="1"/>
  <c r="Y438" i="1"/>
  <c r="Y404" i="1"/>
  <c r="B723" i="1"/>
  <c r="B689" i="1"/>
  <c r="B655" i="1"/>
  <c r="B621" i="1"/>
  <c r="B507" i="1"/>
  <c r="B473" i="1"/>
  <c r="B439" i="1"/>
  <c r="B405" i="1"/>
  <c r="E723" i="1"/>
  <c r="E689" i="1"/>
  <c r="E655" i="1"/>
  <c r="E621" i="1"/>
  <c r="E507" i="1"/>
  <c r="E473" i="1"/>
  <c r="E439" i="1"/>
  <c r="E405" i="1"/>
  <c r="C723" i="1"/>
  <c r="C689" i="1"/>
  <c r="C655" i="1"/>
  <c r="C621" i="1"/>
  <c r="C507" i="1"/>
  <c r="C473" i="1"/>
  <c r="C439" i="1"/>
  <c r="C405" i="1"/>
  <c r="H723" i="1"/>
  <c r="H689" i="1"/>
  <c r="H655" i="1"/>
  <c r="H621" i="1"/>
  <c r="H507" i="1"/>
  <c r="H473" i="1"/>
  <c r="H439" i="1"/>
  <c r="H405" i="1"/>
  <c r="L723" i="1"/>
  <c r="L689" i="1"/>
  <c r="L655" i="1"/>
  <c r="L621" i="1"/>
  <c r="L507" i="1"/>
  <c r="L473" i="1"/>
  <c r="L439" i="1"/>
  <c r="L405" i="1"/>
  <c r="J723" i="1"/>
  <c r="J689" i="1"/>
  <c r="J655" i="1"/>
  <c r="J621" i="1"/>
  <c r="J507" i="1"/>
  <c r="J473" i="1"/>
  <c r="J439" i="1"/>
  <c r="J405" i="1"/>
  <c r="O723" i="1"/>
  <c r="O689" i="1"/>
  <c r="O655" i="1"/>
  <c r="O621" i="1"/>
  <c r="O507" i="1"/>
  <c r="O473" i="1"/>
  <c r="O439" i="1"/>
  <c r="O405" i="1"/>
  <c r="M723" i="1"/>
  <c r="M689" i="1"/>
  <c r="M655" i="1"/>
  <c r="M621" i="1"/>
  <c r="M507" i="1"/>
  <c r="M473" i="1"/>
  <c r="M439" i="1"/>
  <c r="M405" i="1"/>
  <c r="S723" i="1"/>
  <c r="S689" i="1"/>
  <c r="S655" i="1"/>
  <c r="S621" i="1"/>
  <c r="S507" i="1"/>
  <c r="S473" i="1"/>
  <c r="S439" i="1"/>
  <c r="S405" i="1"/>
  <c r="Q723" i="1"/>
  <c r="Q689" i="1"/>
  <c r="Q655" i="1"/>
  <c r="Q621" i="1"/>
  <c r="Q507" i="1"/>
  <c r="Q473" i="1"/>
  <c r="Q439" i="1"/>
  <c r="Q405" i="1"/>
  <c r="W723" i="1"/>
  <c r="W689" i="1"/>
  <c r="W655" i="1"/>
  <c r="W621" i="1"/>
  <c r="W507" i="1"/>
  <c r="W473" i="1"/>
  <c r="W439" i="1"/>
  <c r="W405" i="1"/>
  <c r="U723" i="1"/>
  <c r="U689" i="1"/>
  <c r="U655" i="1"/>
  <c r="U621" i="1"/>
  <c r="U507" i="1"/>
  <c r="U473" i="1"/>
  <c r="U439" i="1"/>
  <c r="U405" i="1"/>
  <c r="Y723" i="1"/>
  <c r="Y689" i="1"/>
  <c r="Y655" i="1"/>
  <c r="Y621" i="1"/>
  <c r="Y507" i="1"/>
  <c r="Y473" i="1"/>
  <c r="Y439" i="1"/>
  <c r="Y405" i="1"/>
  <c r="F724" i="1"/>
  <c r="F690" i="1"/>
  <c r="F656" i="1"/>
  <c r="F622" i="1"/>
  <c r="F508" i="1"/>
  <c r="F474" i="1"/>
  <c r="F440" i="1"/>
  <c r="F406" i="1"/>
  <c r="D724" i="1"/>
  <c r="D690" i="1"/>
  <c r="D656" i="1"/>
  <c r="D622" i="1"/>
  <c r="D508" i="1"/>
  <c r="D474" i="1"/>
  <c r="D440" i="1"/>
  <c r="D406" i="1"/>
  <c r="J724" i="1"/>
  <c r="J690" i="1"/>
  <c r="J656" i="1"/>
  <c r="J622" i="1"/>
  <c r="J508" i="1"/>
  <c r="J474" i="1"/>
  <c r="J440" i="1"/>
  <c r="J406" i="1"/>
  <c r="H724" i="1"/>
  <c r="H690" i="1"/>
  <c r="H656" i="1"/>
  <c r="H622" i="1"/>
  <c r="H508" i="1"/>
  <c r="H474" i="1"/>
  <c r="H440" i="1"/>
  <c r="H406" i="1"/>
  <c r="L724" i="1"/>
  <c r="L690" i="1"/>
  <c r="L656" i="1"/>
  <c r="L622" i="1"/>
  <c r="L508" i="1"/>
  <c r="L474" i="1"/>
  <c r="L440" i="1"/>
  <c r="L406" i="1"/>
  <c r="Q724" i="1"/>
  <c r="Q690" i="1"/>
  <c r="Q656" i="1"/>
  <c r="Q622" i="1"/>
  <c r="Q508" i="1"/>
  <c r="Q474" i="1"/>
  <c r="Q440" i="1"/>
  <c r="Q406" i="1"/>
  <c r="O724" i="1"/>
  <c r="O690" i="1"/>
  <c r="O656" i="1"/>
  <c r="O622" i="1"/>
  <c r="O508" i="1"/>
  <c r="O474" i="1"/>
  <c r="O440" i="1"/>
  <c r="O406" i="1"/>
  <c r="U724" i="1"/>
  <c r="U690" i="1"/>
  <c r="U656" i="1"/>
  <c r="U622" i="1"/>
  <c r="U508" i="1"/>
  <c r="U474" i="1"/>
  <c r="U440" i="1"/>
  <c r="U406" i="1"/>
  <c r="S724" i="1"/>
  <c r="S690" i="1"/>
  <c r="S656" i="1"/>
  <c r="S622" i="1"/>
  <c r="S508" i="1"/>
  <c r="S474" i="1"/>
  <c r="S440" i="1"/>
  <c r="S406" i="1"/>
  <c r="Y724" i="1"/>
  <c r="Y690" i="1"/>
  <c r="Y656" i="1"/>
  <c r="Y622" i="1"/>
  <c r="Y508" i="1"/>
  <c r="Y474" i="1"/>
  <c r="Y440" i="1"/>
  <c r="Y406" i="1"/>
  <c r="W724" i="1"/>
  <c r="W690" i="1"/>
  <c r="W656" i="1"/>
  <c r="W622" i="1"/>
  <c r="W508" i="1"/>
  <c r="W474" i="1"/>
  <c r="W440" i="1"/>
  <c r="W406" i="1"/>
  <c r="B725" i="1"/>
  <c r="B691" i="1"/>
  <c r="B657" i="1"/>
  <c r="B623" i="1"/>
  <c r="B509" i="1"/>
  <c r="B475" i="1"/>
  <c r="B441" i="1"/>
  <c r="B407" i="1"/>
  <c r="F725" i="1"/>
  <c r="F691" i="1"/>
  <c r="F657" i="1"/>
  <c r="F623" i="1"/>
  <c r="F509" i="1"/>
  <c r="F475" i="1"/>
  <c r="F441" i="1"/>
  <c r="F407" i="1"/>
  <c r="D725" i="1"/>
  <c r="D691" i="1"/>
  <c r="D657" i="1"/>
  <c r="D623" i="1"/>
  <c r="D509" i="1"/>
  <c r="D475" i="1"/>
  <c r="D441" i="1"/>
  <c r="D407" i="1"/>
  <c r="J725" i="1"/>
  <c r="J691" i="1"/>
  <c r="J657" i="1"/>
  <c r="J623" i="1"/>
  <c r="J509" i="1"/>
  <c r="J475" i="1"/>
  <c r="J441" i="1"/>
  <c r="J407" i="1"/>
  <c r="H725" i="1"/>
  <c r="H691" i="1"/>
  <c r="H657" i="1"/>
  <c r="H623" i="1"/>
  <c r="H509" i="1"/>
  <c r="H475" i="1"/>
  <c r="H441" i="1"/>
  <c r="H407" i="1"/>
  <c r="L725" i="1"/>
  <c r="L691" i="1"/>
  <c r="L657" i="1"/>
  <c r="L623" i="1"/>
  <c r="L509" i="1"/>
  <c r="L475" i="1"/>
  <c r="L441" i="1"/>
  <c r="L407" i="1"/>
  <c r="O725" i="1"/>
  <c r="O691" i="1"/>
  <c r="O657" i="1"/>
  <c r="O623" i="1"/>
  <c r="O509" i="1"/>
  <c r="O475" i="1"/>
  <c r="O441" i="1"/>
  <c r="O407" i="1"/>
  <c r="R725" i="1"/>
  <c r="R691" i="1"/>
  <c r="R657" i="1"/>
  <c r="R623" i="1"/>
  <c r="R509" i="1"/>
  <c r="R475" i="1"/>
  <c r="R441" i="1"/>
  <c r="R407" i="1"/>
  <c r="P725" i="1"/>
  <c r="P691" i="1"/>
  <c r="P657" i="1"/>
  <c r="P623" i="1"/>
  <c r="P509" i="1"/>
  <c r="P475" i="1"/>
  <c r="P441" i="1"/>
  <c r="P407" i="1"/>
  <c r="T725" i="1"/>
  <c r="T691" i="1"/>
  <c r="T657" i="1"/>
  <c r="T623" i="1"/>
  <c r="T509" i="1"/>
  <c r="T475" i="1"/>
  <c r="T441" i="1"/>
  <c r="T407" i="1"/>
  <c r="Y725" i="1"/>
  <c r="Y691" i="1"/>
  <c r="Y657" i="1"/>
  <c r="Y623" i="1"/>
  <c r="Y509" i="1"/>
  <c r="Y475" i="1"/>
  <c r="Y441" i="1"/>
  <c r="Y407" i="1"/>
  <c r="W725" i="1"/>
  <c r="W691" i="1"/>
  <c r="W657" i="1"/>
  <c r="W623" i="1"/>
  <c r="W509" i="1"/>
  <c r="W475" i="1"/>
  <c r="W441" i="1"/>
  <c r="W407" i="1"/>
  <c r="B726" i="1"/>
  <c r="B692" i="1"/>
  <c r="B658" i="1"/>
  <c r="B624" i="1"/>
  <c r="B510" i="1"/>
  <c r="B476" i="1"/>
  <c r="B442" i="1"/>
  <c r="B408" i="1"/>
  <c r="E726" i="1"/>
  <c r="E692" i="1"/>
  <c r="E658" i="1"/>
  <c r="E624" i="1"/>
  <c r="E510" i="1"/>
  <c r="E476" i="1"/>
  <c r="E442" i="1"/>
  <c r="E408" i="1"/>
  <c r="C726" i="1"/>
  <c r="C692" i="1"/>
  <c r="C658" i="1"/>
  <c r="C624" i="1"/>
  <c r="C510" i="1"/>
  <c r="C476" i="1"/>
  <c r="C442" i="1"/>
  <c r="C408" i="1"/>
  <c r="H726" i="1"/>
  <c r="H692" i="1"/>
  <c r="H658" i="1"/>
  <c r="H624" i="1"/>
  <c r="H510" i="1"/>
  <c r="H476" i="1"/>
  <c r="H442" i="1"/>
  <c r="H408" i="1"/>
  <c r="L726" i="1"/>
  <c r="L692" i="1"/>
  <c r="L658" i="1"/>
  <c r="L624" i="1"/>
  <c r="L510" i="1"/>
  <c r="L476" i="1"/>
  <c r="L442" i="1"/>
  <c r="L408" i="1"/>
  <c r="J726" i="1"/>
  <c r="J692" i="1"/>
  <c r="J658" i="1"/>
  <c r="J624" i="1"/>
  <c r="J510" i="1"/>
  <c r="J476" i="1"/>
  <c r="J442" i="1"/>
  <c r="J408" i="1"/>
  <c r="N726" i="1"/>
  <c r="N692" i="1"/>
  <c r="N658" i="1"/>
  <c r="N624" i="1"/>
  <c r="N510" i="1"/>
  <c r="N476" i="1"/>
  <c r="N442" i="1"/>
  <c r="N408" i="1"/>
  <c r="S726" i="1"/>
  <c r="S692" i="1"/>
  <c r="S658" i="1"/>
  <c r="S624" i="1"/>
  <c r="S510" i="1"/>
  <c r="S476" i="1"/>
  <c r="S442" i="1"/>
  <c r="S408" i="1"/>
  <c r="Q726" i="1"/>
  <c r="Q692" i="1"/>
  <c r="Q658" i="1"/>
  <c r="Q624" i="1"/>
  <c r="Q510" i="1"/>
  <c r="Q476" i="1"/>
  <c r="Q442" i="1"/>
  <c r="Q408" i="1"/>
  <c r="W726" i="1"/>
  <c r="W692" i="1"/>
  <c r="W658" i="1"/>
  <c r="W624" i="1"/>
  <c r="W510" i="1"/>
  <c r="W476" i="1"/>
  <c r="W442" i="1"/>
  <c r="W408" i="1"/>
  <c r="U726" i="1"/>
  <c r="U692" i="1"/>
  <c r="U658" i="1"/>
  <c r="U624" i="1"/>
  <c r="U510" i="1"/>
  <c r="U476" i="1"/>
  <c r="U442" i="1"/>
  <c r="U408" i="1"/>
  <c r="B727" i="1"/>
  <c r="B693" i="1"/>
  <c r="B659" i="1"/>
  <c r="B625" i="1"/>
  <c r="B511" i="1"/>
  <c r="B477" i="1"/>
  <c r="B443" i="1"/>
  <c r="B409" i="1"/>
  <c r="X726" i="1"/>
  <c r="X692" i="1"/>
  <c r="X658" i="1"/>
  <c r="X624" i="1"/>
  <c r="X510" i="1"/>
  <c r="X476" i="1"/>
  <c r="X442" i="1"/>
  <c r="X408" i="1"/>
  <c r="D727" i="1"/>
  <c r="D693" i="1"/>
  <c r="D659" i="1"/>
  <c r="D625" i="1"/>
  <c r="D511" i="1"/>
  <c r="D477" i="1"/>
  <c r="D443" i="1"/>
  <c r="D409" i="1"/>
  <c r="H727" i="1"/>
  <c r="H693" i="1"/>
  <c r="H659" i="1"/>
  <c r="H625" i="1"/>
  <c r="H511" i="1"/>
  <c r="H477" i="1"/>
  <c r="H443" i="1"/>
  <c r="H409" i="1"/>
  <c r="F727" i="1"/>
  <c r="F693" i="1"/>
  <c r="F659" i="1"/>
  <c r="F625" i="1"/>
  <c r="F511" i="1"/>
  <c r="F477" i="1"/>
  <c r="F443" i="1"/>
  <c r="F409" i="1"/>
  <c r="J727" i="1"/>
  <c r="J693" i="1"/>
  <c r="J659" i="1"/>
  <c r="J625" i="1"/>
  <c r="J511" i="1"/>
  <c r="J477" i="1"/>
  <c r="J443" i="1"/>
  <c r="J409" i="1"/>
  <c r="N727" i="1"/>
  <c r="N693" i="1"/>
  <c r="N659" i="1"/>
  <c r="N625" i="1"/>
  <c r="N511" i="1"/>
  <c r="N477" i="1"/>
  <c r="N443" i="1"/>
  <c r="N409" i="1"/>
  <c r="L727" i="1"/>
  <c r="L693" i="1"/>
  <c r="L659" i="1"/>
  <c r="L625" i="1"/>
  <c r="L511" i="1"/>
  <c r="L477" i="1"/>
  <c r="L443" i="1"/>
  <c r="L409" i="1"/>
  <c r="O727" i="1"/>
  <c r="O693" i="1"/>
  <c r="O659" i="1"/>
  <c r="O625" i="1"/>
  <c r="O511" i="1"/>
  <c r="O477" i="1"/>
  <c r="O443" i="1"/>
  <c r="O409" i="1"/>
  <c r="R727" i="1"/>
  <c r="R693" i="1"/>
  <c r="R659" i="1"/>
  <c r="R625" i="1"/>
  <c r="R511" i="1"/>
  <c r="R477" i="1"/>
  <c r="R443" i="1"/>
  <c r="R409" i="1"/>
  <c r="U727" i="1"/>
  <c r="U693" i="1"/>
  <c r="U659" i="1"/>
  <c r="U625" i="1"/>
  <c r="U511" i="1"/>
  <c r="U477" i="1"/>
  <c r="U443" i="1"/>
  <c r="U409" i="1"/>
  <c r="X727" i="1"/>
  <c r="X693" i="1"/>
  <c r="X659" i="1"/>
  <c r="X625" i="1"/>
  <c r="X511" i="1"/>
  <c r="X477" i="1"/>
  <c r="X443" i="1"/>
  <c r="X409" i="1"/>
  <c r="V727" i="1"/>
  <c r="V693" i="1"/>
  <c r="V659" i="1"/>
  <c r="V625" i="1"/>
  <c r="V511" i="1"/>
  <c r="V477" i="1"/>
  <c r="V443" i="1"/>
  <c r="V409" i="1"/>
  <c r="Y727" i="1"/>
  <c r="Y693" i="1"/>
  <c r="Y659" i="1"/>
  <c r="Y625" i="1"/>
  <c r="Y511" i="1"/>
  <c r="Y477" i="1"/>
  <c r="Y443" i="1"/>
  <c r="Y409" i="1"/>
  <c r="E728" i="1"/>
  <c r="E694" i="1"/>
  <c r="E660" i="1"/>
  <c r="E626" i="1"/>
  <c r="E512" i="1"/>
  <c r="E478" i="1"/>
  <c r="E444" i="1"/>
  <c r="E410" i="1"/>
  <c r="C728" i="1"/>
  <c r="C694" i="1"/>
  <c r="C660" i="1"/>
  <c r="C626" i="1"/>
  <c r="C512" i="1"/>
  <c r="C478" i="1"/>
  <c r="C444" i="1"/>
  <c r="C410" i="1"/>
  <c r="H728" i="1"/>
  <c r="H694" i="1"/>
  <c r="H660" i="1"/>
  <c r="H626" i="1"/>
  <c r="H512" i="1"/>
  <c r="H478" i="1"/>
  <c r="H444" i="1"/>
  <c r="H410" i="1"/>
  <c r="L728" i="1"/>
  <c r="L694" i="1"/>
  <c r="L660" i="1"/>
  <c r="L626" i="1"/>
  <c r="L512" i="1"/>
  <c r="L478" i="1"/>
  <c r="L444" i="1"/>
  <c r="L410" i="1"/>
  <c r="J728" i="1"/>
  <c r="J694" i="1"/>
  <c r="J660" i="1"/>
  <c r="J626" i="1"/>
  <c r="J512" i="1"/>
  <c r="J478" i="1"/>
  <c r="J444" i="1"/>
  <c r="J410" i="1"/>
  <c r="N728" i="1"/>
  <c r="N694" i="1"/>
  <c r="N660" i="1"/>
  <c r="N626" i="1"/>
  <c r="N512" i="1"/>
  <c r="N478" i="1"/>
  <c r="N444" i="1"/>
  <c r="N410" i="1"/>
  <c r="R728" i="1"/>
  <c r="R694" i="1"/>
  <c r="R660" i="1"/>
  <c r="R626" i="1"/>
  <c r="R512" i="1"/>
  <c r="R478" i="1"/>
  <c r="R444" i="1"/>
  <c r="R410" i="1"/>
  <c r="P728" i="1"/>
  <c r="P694" i="1"/>
  <c r="P660" i="1"/>
  <c r="P626" i="1"/>
  <c r="P512" i="1"/>
  <c r="P478" i="1"/>
  <c r="P444" i="1"/>
  <c r="P410" i="1"/>
  <c r="S728" i="1"/>
  <c r="S694" i="1"/>
  <c r="S660" i="1"/>
  <c r="S626" i="1"/>
  <c r="S512" i="1"/>
  <c r="S478" i="1"/>
  <c r="S444" i="1"/>
  <c r="S410" i="1"/>
  <c r="U728" i="1"/>
  <c r="U694" i="1"/>
  <c r="U660" i="1"/>
  <c r="U626" i="1"/>
  <c r="U512" i="1"/>
  <c r="U478" i="1"/>
  <c r="U444" i="1"/>
  <c r="U410" i="1"/>
  <c r="X728" i="1"/>
  <c r="X694" i="1"/>
  <c r="X660" i="1"/>
  <c r="X626" i="1"/>
  <c r="X512" i="1"/>
  <c r="X478" i="1"/>
  <c r="X444" i="1"/>
  <c r="X410" i="1"/>
  <c r="B729" i="1"/>
  <c r="B695" i="1"/>
  <c r="B661" i="1"/>
  <c r="B627" i="1"/>
  <c r="B513" i="1"/>
  <c r="B479" i="1"/>
  <c r="B445" i="1"/>
  <c r="B411" i="1"/>
  <c r="D729" i="1"/>
  <c r="D695" i="1"/>
  <c r="D661" i="1"/>
  <c r="D627" i="1"/>
  <c r="D513" i="1"/>
  <c r="D479" i="1"/>
  <c r="D445" i="1"/>
  <c r="D411" i="1"/>
  <c r="G729" i="1"/>
  <c r="G695" i="1"/>
  <c r="G661" i="1"/>
  <c r="G627" i="1"/>
  <c r="G513" i="1"/>
  <c r="G479" i="1"/>
  <c r="G445" i="1"/>
  <c r="G411" i="1"/>
  <c r="I729" i="1"/>
  <c r="I695" i="1"/>
  <c r="I661" i="1"/>
  <c r="I627" i="1"/>
  <c r="I513" i="1"/>
  <c r="I479" i="1"/>
  <c r="I445" i="1"/>
  <c r="I411" i="1"/>
  <c r="K729" i="1"/>
  <c r="K695" i="1"/>
  <c r="K661" i="1"/>
  <c r="K627" i="1"/>
  <c r="K513" i="1"/>
  <c r="K479" i="1"/>
  <c r="K445" i="1"/>
  <c r="K411" i="1"/>
  <c r="M729" i="1"/>
  <c r="M695" i="1"/>
  <c r="M661" i="1"/>
  <c r="M627" i="1"/>
  <c r="M513" i="1"/>
  <c r="M479" i="1"/>
  <c r="M445" i="1"/>
  <c r="M411" i="1"/>
  <c r="P729" i="1"/>
  <c r="P695" i="1"/>
  <c r="P661" i="1"/>
  <c r="P627" i="1"/>
  <c r="P513" i="1"/>
  <c r="P479" i="1"/>
  <c r="P445" i="1"/>
  <c r="P411" i="1"/>
  <c r="N729" i="1"/>
  <c r="N695" i="1"/>
  <c r="N661" i="1"/>
  <c r="N627" i="1"/>
  <c r="N513" i="1"/>
  <c r="N479" i="1"/>
  <c r="N445" i="1"/>
  <c r="N411" i="1"/>
  <c r="Q729" i="1"/>
  <c r="Q695" i="1"/>
  <c r="Q661" i="1"/>
  <c r="Q627" i="1"/>
  <c r="Q513" i="1"/>
  <c r="Q479" i="1"/>
  <c r="Q445" i="1"/>
  <c r="Q411" i="1"/>
  <c r="T729" i="1"/>
  <c r="T695" i="1"/>
  <c r="T661" i="1"/>
  <c r="T627" i="1"/>
  <c r="T513" i="1"/>
  <c r="T479" i="1"/>
  <c r="T445" i="1"/>
  <c r="T411" i="1"/>
  <c r="W729" i="1"/>
  <c r="W695" i="1"/>
  <c r="W661" i="1"/>
  <c r="W627" i="1"/>
  <c r="W513" i="1"/>
  <c r="W479" i="1"/>
  <c r="W445" i="1"/>
  <c r="W411" i="1"/>
  <c r="Y729" i="1"/>
  <c r="Y695" i="1"/>
  <c r="Y661" i="1"/>
  <c r="Y627" i="1"/>
  <c r="Y513" i="1"/>
  <c r="Y479" i="1"/>
  <c r="Y445" i="1"/>
  <c r="Y411" i="1"/>
  <c r="B730" i="1"/>
  <c r="B696" i="1"/>
  <c r="B662" i="1"/>
  <c r="B628" i="1"/>
  <c r="B514" i="1"/>
  <c r="B480" i="1"/>
  <c r="B446" i="1"/>
  <c r="B412" i="1"/>
  <c r="C730" i="1"/>
  <c r="C696" i="1"/>
  <c r="C662" i="1"/>
  <c r="C628" i="1"/>
  <c r="C514" i="1"/>
  <c r="C480" i="1"/>
  <c r="C446" i="1"/>
  <c r="C412" i="1"/>
  <c r="F730" i="1"/>
  <c r="F696" i="1"/>
  <c r="F662" i="1"/>
  <c r="F628" i="1"/>
  <c r="F514" i="1"/>
  <c r="F480" i="1"/>
  <c r="F446" i="1"/>
  <c r="F412" i="1"/>
  <c r="J730" i="1"/>
  <c r="J696" i="1"/>
  <c r="J662" i="1"/>
  <c r="J628" i="1"/>
  <c r="J514" i="1"/>
  <c r="J480" i="1"/>
  <c r="J446" i="1"/>
  <c r="J412" i="1"/>
  <c r="H730" i="1"/>
  <c r="H696" i="1"/>
  <c r="H662" i="1"/>
  <c r="H628" i="1"/>
  <c r="H514" i="1"/>
  <c r="H480" i="1"/>
  <c r="H446" i="1"/>
  <c r="H412" i="1"/>
  <c r="K730" i="1"/>
  <c r="K696" i="1"/>
  <c r="K662" i="1"/>
  <c r="K628" i="1"/>
  <c r="K514" i="1"/>
  <c r="K480" i="1"/>
  <c r="K446" i="1"/>
  <c r="K412" i="1"/>
  <c r="N730" i="1"/>
  <c r="N696" i="1"/>
  <c r="N662" i="1"/>
  <c r="N628" i="1"/>
  <c r="N514" i="1"/>
  <c r="N480" i="1"/>
  <c r="N446" i="1"/>
  <c r="N412" i="1"/>
  <c r="R730" i="1"/>
  <c r="R696" i="1"/>
  <c r="R662" i="1"/>
  <c r="R628" i="1"/>
  <c r="R514" i="1"/>
  <c r="R480" i="1"/>
  <c r="R446" i="1"/>
  <c r="R412" i="1"/>
  <c r="P730" i="1"/>
  <c r="P696" i="1"/>
  <c r="P662" i="1"/>
  <c r="P628" i="1"/>
  <c r="P514" i="1"/>
  <c r="P480" i="1"/>
  <c r="P446" i="1"/>
  <c r="P412" i="1"/>
  <c r="T730" i="1"/>
  <c r="T696" i="1"/>
  <c r="T662" i="1"/>
  <c r="T628" i="1"/>
  <c r="T514" i="1"/>
  <c r="T480" i="1"/>
  <c r="T446" i="1"/>
  <c r="T412" i="1"/>
  <c r="W730" i="1"/>
  <c r="W696" i="1"/>
  <c r="W662" i="1"/>
  <c r="W628" i="1"/>
  <c r="W514" i="1"/>
  <c r="W480" i="1"/>
  <c r="W446" i="1"/>
  <c r="W412" i="1"/>
  <c r="Y730" i="1"/>
  <c r="Y696" i="1"/>
  <c r="Y662" i="1"/>
  <c r="Y628" i="1"/>
  <c r="Y514" i="1"/>
  <c r="Y480" i="1"/>
  <c r="Y446" i="1"/>
  <c r="Y412" i="1"/>
  <c r="B731" i="1"/>
  <c r="B697" i="1"/>
  <c r="B663" i="1"/>
  <c r="B629" i="1"/>
  <c r="B515" i="1"/>
  <c r="B481" i="1"/>
  <c r="B447" i="1"/>
  <c r="B413" i="1"/>
  <c r="C731" i="1"/>
  <c r="C697" i="1"/>
  <c r="C663" i="1"/>
  <c r="C629" i="1"/>
  <c r="C515" i="1"/>
  <c r="C481" i="1"/>
  <c r="C447" i="1"/>
  <c r="C413" i="1"/>
  <c r="E731" i="1"/>
  <c r="E697" i="1"/>
  <c r="E663" i="1"/>
  <c r="E629" i="1"/>
  <c r="E515" i="1"/>
  <c r="E481" i="1"/>
  <c r="E447" i="1"/>
  <c r="E413" i="1"/>
  <c r="G731" i="1"/>
  <c r="G697" i="1"/>
  <c r="G663" i="1"/>
  <c r="G629" i="1"/>
  <c r="G515" i="1"/>
  <c r="G481" i="1"/>
  <c r="G447" i="1"/>
  <c r="G413" i="1"/>
  <c r="I731" i="1"/>
  <c r="I697" i="1"/>
  <c r="I663" i="1"/>
  <c r="I629" i="1"/>
  <c r="I515" i="1"/>
  <c r="I481" i="1"/>
  <c r="I447" i="1"/>
  <c r="I413" i="1"/>
  <c r="K731" i="1"/>
  <c r="K697" i="1"/>
  <c r="K663" i="1"/>
  <c r="K629" i="1"/>
  <c r="K515" i="1"/>
  <c r="K481" i="1"/>
  <c r="K447" i="1"/>
  <c r="K413" i="1"/>
  <c r="M731" i="1"/>
  <c r="M697" i="1"/>
  <c r="M663" i="1"/>
  <c r="M629" i="1"/>
  <c r="M515" i="1"/>
  <c r="M481" i="1"/>
  <c r="M447" i="1"/>
  <c r="M413" i="1"/>
  <c r="O731" i="1"/>
  <c r="O697" i="1"/>
  <c r="O663" i="1"/>
  <c r="O629" i="1"/>
  <c r="O515" i="1"/>
  <c r="O481" i="1"/>
  <c r="O447" i="1"/>
  <c r="O413" i="1"/>
  <c r="Q731" i="1"/>
  <c r="Q697" i="1"/>
  <c r="Q663" i="1"/>
  <c r="Q629" i="1"/>
  <c r="Q515" i="1"/>
  <c r="Q481" i="1"/>
  <c r="Q447" i="1"/>
  <c r="Q413" i="1"/>
  <c r="S731" i="1"/>
  <c r="S697" i="1"/>
  <c r="S663" i="1"/>
  <c r="S629" i="1"/>
  <c r="S515" i="1"/>
  <c r="S481" i="1"/>
  <c r="S447" i="1"/>
  <c r="S413" i="1"/>
  <c r="U731" i="1"/>
  <c r="U697" i="1"/>
  <c r="U663" i="1"/>
  <c r="U629" i="1"/>
  <c r="U515" i="1"/>
  <c r="U481" i="1"/>
  <c r="U447" i="1"/>
  <c r="U413" i="1"/>
  <c r="W731" i="1"/>
  <c r="W697" i="1"/>
  <c r="W663" i="1"/>
  <c r="W629" i="1"/>
  <c r="W515" i="1"/>
  <c r="W481" i="1"/>
  <c r="W447" i="1"/>
  <c r="W413" i="1"/>
  <c r="B732" i="1"/>
  <c r="B698" i="1"/>
  <c r="B664" i="1"/>
  <c r="B630" i="1"/>
  <c r="B516" i="1"/>
  <c r="B482" i="1"/>
  <c r="B448" i="1"/>
  <c r="B414" i="1"/>
  <c r="D732" i="1"/>
  <c r="D698" i="1"/>
  <c r="D664" i="1"/>
  <c r="D630" i="1"/>
  <c r="D516" i="1"/>
  <c r="D482" i="1"/>
  <c r="D448" i="1"/>
  <c r="D414" i="1"/>
  <c r="F732" i="1"/>
  <c r="F698" i="1"/>
  <c r="F664" i="1"/>
  <c r="F630" i="1"/>
  <c r="F516" i="1"/>
  <c r="F482" i="1"/>
  <c r="F448" i="1"/>
  <c r="F414" i="1"/>
  <c r="H732" i="1"/>
  <c r="H698" i="1"/>
  <c r="H664" i="1"/>
  <c r="H630" i="1"/>
  <c r="H516" i="1"/>
  <c r="H482" i="1"/>
  <c r="H448" i="1"/>
  <c r="H414" i="1"/>
  <c r="J732" i="1"/>
  <c r="J698" i="1"/>
  <c r="J664" i="1"/>
  <c r="J630" i="1"/>
  <c r="J516" i="1"/>
  <c r="J482" i="1"/>
  <c r="J448" i="1"/>
  <c r="J414" i="1"/>
  <c r="L732" i="1"/>
  <c r="L698" i="1"/>
  <c r="L664" i="1"/>
  <c r="L630" i="1"/>
  <c r="L516" i="1"/>
  <c r="L482" i="1"/>
  <c r="L448" i="1"/>
  <c r="L414" i="1"/>
  <c r="N732" i="1"/>
  <c r="N698" i="1"/>
  <c r="N664" i="1"/>
  <c r="N630" i="1"/>
  <c r="N516" i="1"/>
  <c r="N482" i="1"/>
  <c r="N448" i="1"/>
  <c r="N414" i="1"/>
  <c r="B739" i="1"/>
  <c r="B521" i="1"/>
  <c r="F739" i="1"/>
  <c r="F521" i="1"/>
  <c r="D739" i="1"/>
  <c r="D521" i="1"/>
  <c r="K739" i="1"/>
  <c r="K521" i="1"/>
  <c r="I739" i="1"/>
  <c r="I521" i="1"/>
  <c r="R739" i="1"/>
  <c r="R521" i="1"/>
  <c r="P739" i="1"/>
  <c r="P521" i="1"/>
  <c r="N739" i="1"/>
  <c r="N521" i="1"/>
  <c r="L739" i="1"/>
  <c r="L521" i="1"/>
  <c r="W739" i="1"/>
  <c r="W521" i="1"/>
  <c r="U739" i="1"/>
  <c r="U521" i="1"/>
  <c r="S739" i="1"/>
  <c r="S521" i="1"/>
  <c r="Y739" i="1"/>
  <c r="Y521" i="1"/>
  <c r="G740" i="1"/>
  <c r="G522" i="1"/>
  <c r="E740" i="1"/>
  <c r="E522" i="1"/>
  <c r="C740" i="1"/>
  <c r="C522" i="1"/>
  <c r="K740" i="1"/>
  <c r="K522" i="1"/>
  <c r="I740" i="1"/>
  <c r="I522" i="1"/>
  <c r="O740" i="1"/>
  <c r="O522" i="1"/>
  <c r="M740" i="1"/>
  <c r="M522" i="1"/>
  <c r="V740" i="1"/>
  <c r="V522" i="1"/>
  <c r="T740" i="1"/>
  <c r="T522" i="1"/>
  <c r="R740" i="1"/>
  <c r="R522" i="1"/>
  <c r="B741" i="1"/>
  <c r="B523" i="1"/>
  <c r="X740" i="1"/>
  <c r="X522" i="1"/>
  <c r="D741" i="1"/>
  <c r="D523" i="1"/>
  <c r="H741" i="1"/>
  <c r="H523" i="1"/>
  <c r="F741" i="1"/>
  <c r="F523" i="1"/>
  <c r="K741" i="1"/>
  <c r="K523" i="1"/>
  <c r="I741" i="1"/>
  <c r="I523" i="1"/>
  <c r="O741" i="1"/>
  <c r="O523" i="1"/>
  <c r="M741" i="1"/>
  <c r="M523" i="1"/>
  <c r="S741" i="1"/>
  <c r="S523" i="1"/>
  <c r="Q741" i="1"/>
  <c r="Q523" i="1"/>
  <c r="V741" i="1"/>
  <c r="V523" i="1"/>
  <c r="Y741" i="1"/>
  <c r="Y523" i="1"/>
  <c r="B742" i="1"/>
  <c r="B524" i="1"/>
  <c r="D742" i="1"/>
  <c r="D524" i="1"/>
  <c r="H742" i="1"/>
  <c r="H524" i="1"/>
  <c r="F742" i="1"/>
  <c r="F524" i="1"/>
  <c r="J742" i="1"/>
  <c r="J524" i="1"/>
  <c r="N742" i="1"/>
  <c r="N524" i="1"/>
  <c r="L742" i="1"/>
  <c r="L524" i="1"/>
  <c r="P742" i="1"/>
  <c r="P524" i="1"/>
  <c r="T742" i="1"/>
  <c r="T524" i="1"/>
  <c r="R742" i="1"/>
  <c r="R524" i="1"/>
  <c r="W742" i="1"/>
  <c r="W524" i="1"/>
  <c r="U742" i="1"/>
  <c r="U524" i="1"/>
  <c r="B743" i="1"/>
  <c r="B525" i="1"/>
  <c r="H743" i="1"/>
  <c r="H525" i="1"/>
  <c r="F743" i="1"/>
  <c r="F525" i="1"/>
  <c r="D743" i="1"/>
  <c r="D525" i="1"/>
  <c r="M743" i="1"/>
  <c r="M525" i="1"/>
  <c r="K743" i="1"/>
  <c r="K525" i="1"/>
  <c r="R743" i="1"/>
  <c r="R525" i="1"/>
  <c r="P743" i="1"/>
  <c r="P525" i="1"/>
  <c r="L730" i="1"/>
  <c r="L696" i="1"/>
  <c r="L662" i="1"/>
  <c r="L628" i="1"/>
  <c r="L514" i="1"/>
  <c r="L480" i="1"/>
  <c r="L446" i="1"/>
  <c r="L412" i="1"/>
  <c r="O730" i="1"/>
  <c r="O696" i="1"/>
  <c r="O662" i="1"/>
  <c r="O628" i="1"/>
  <c r="O514" i="1"/>
  <c r="O480" i="1"/>
  <c r="O446" i="1"/>
  <c r="O412" i="1"/>
  <c r="M730" i="1"/>
  <c r="M696" i="1"/>
  <c r="M662" i="1"/>
  <c r="M628" i="1"/>
  <c r="M514" i="1"/>
  <c r="M480" i="1"/>
  <c r="M446" i="1"/>
  <c r="M412" i="1"/>
  <c r="Q730" i="1"/>
  <c r="Q696" i="1"/>
  <c r="Q662" i="1"/>
  <c r="Q628" i="1"/>
  <c r="Q514" i="1"/>
  <c r="Q480" i="1"/>
  <c r="Q446" i="1"/>
  <c r="Q412" i="1"/>
  <c r="U730" i="1"/>
  <c r="U696" i="1"/>
  <c r="U662" i="1"/>
  <c r="U628" i="1"/>
  <c r="U514" i="1"/>
  <c r="U480" i="1"/>
  <c r="U446" i="1"/>
  <c r="U412" i="1"/>
  <c r="S730" i="1"/>
  <c r="S696" i="1"/>
  <c r="S662" i="1"/>
  <c r="S628" i="1"/>
  <c r="S514" i="1"/>
  <c r="S480" i="1"/>
  <c r="S446" i="1"/>
  <c r="S412" i="1"/>
  <c r="V730" i="1"/>
  <c r="V696" i="1"/>
  <c r="V662" i="1"/>
  <c r="V628" i="1"/>
  <c r="V514" i="1"/>
  <c r="V480" i="1"/>
  <c r="V446" i="1"/>
  <c r="V412" i="1"/>
  <c r="X730" i="1"/>
  <c r="X696" i="1"/>
  <c r="X662" i="1"/>
  <c r="X628" i="1"/>
  <c r="X514" i="1"/>
  <c r="X480" i="1"/>
  <c r="X446" i="1"/>
  <c r="X412" i="1"/>
  <c r="D731" i="1"/>
  <c r="D697" i="1"/>
  <c r="D663" i="1"/>
  <c r="D629" i="1"/>
  <c r="D515" i="1"/>
  <c r="D481" i="1"/>
  <c r="D447" i="1"/>
  <c r="D413" i="1"/>
  <c r="F731" i="1"/>
  <c r="F697" i="1"/>
  <c r="F663" i="1"/>
  <c r="F629" i="1"/>
  <c r="F515" i="1"/>
  <c r="F481" i="1"/>
  <c r="F447" i="1"/>
  <c r="F413" i="1"/>
  <c r="H731" i="1"/>
  <c r="H697" i="1"/>
  <c r="H663" i="1"/>
  <c r="H629" i="1"/>
  <c r="H515" i="1"/>
  <c r="H481" i="1"/>
  <c r="H447" i="1"/>
  <c r="H413" i="1"/>
  <c r="J731" i="1"/>
  <c r="J697" i="1"/>
  <c r="J663" i="1"/>
  <c r="J629" i="1"/>
  <c r="J515" i="1"/>
  <c r="J481" i="1"/>
  <c r="J447" i="1"/>
  <c r="J413" i="1"/>
  <c r="L731" i="1"/>
  <c r="L697" i="1"/>
  <c r="L663" i="1"/>
  <c r="L629" i="1"/>
  <c r="L515" i="1"/>
  <c r="L481" i="1"/>
  <c r="L447" i="1"/>
  <c r="L413" i="1"/>
  <c r="N731" i="1"/>
  <c r="N697" i="1"/>
  <c r="N663" i="1"/>
  <c r="N629" i="1"/>
  <c r="N515" i="1"/>
  <c r="N481" i="1"/>
  <c r="N447" i="1"/>
  <c r="N413" i="1"/>
  <c r="P731" i="1"/>
  <c r="P697" i="1"/>
  <c r="P663" i="1"/>
  <c r="P629" i="1"/>
  <c r="P515" i="1"/>
  <c r="P481" i="1"/>
  <c r="P447" i="1"/>
  <c r="P413" i="1"/>
  <c r="R731" i="1"/>
  <c r="R697" i="1"/>
  <c r="R663" i="1"/>
  <c r="R629" i="1"/>
  <c r="R515" i="1"/>
  <c r="R481" i="1"/>
  <c r="R447" i="1"/>
  <c r="R413" i="1"/>
  <c r="T731" i="1"/>
  <c r="T697" i="1"/>
  <c r="T663" i="1"/>
  <c r="T629" i="1"/>
  <c r="T515" i="1"/>
  <c r="T481" i="1"/>
  <c r="T447" i="1"/>
  <c r="T413" i="1"/>
  <c r="V731" i="1"/>
  <c r="V697" i="1"/>
  <c r="V663" i="1"/>
  <c r="V629" i="1"/>
  <c r="V515" i="1"/>
  <c r="V481" i="1"/>
  <c r="V447" i="1"/>
  <c r="V413" i="1"/>
  <c r="X731" i="1"/>
  <c r="X697" i="1"/>
  <c r="X663" i="1"/>
  <c r="X629" i="1"/>
  <c r="X515" i="1"/>
  <c r="X481" i="1"/>
  <c r="X447" i="1"/>
  <c r="X413" i="1"/>
  <c r="Y731" i="1"/>
  <c r="Y697" i="1"/>
  <c r="Y663" i="1"/>
  <c r="Y629" i="1"/>
  <c r="Y515" i="1"/>
  <c r="Y481" i="1"/>
  <c r="Y447" i="1"/>
  <c r="Y413" i="1"/>
  <c r="C732" i="1"/>
  <c r="C698" i="1"/>
  <c r="C664" i="1"/>
  <c r="C630" i="1"/>
  <c r="C516" i="1"/>
  <c r="C482" i="1"/>
  <c r="C448" i="1"/>
  <c r="C414" i="1"/>
  <c r="E732" i="1"/>
  <c r="E698" i="1"/>
  <c r="E664" i="1"/>
  <c r="E630" i="1"/>
  <c r="E516" i="1"/>
  <c r="E482" i="1"/>
  <c r="E448" i="1"/>
  <c r="E414" i="1"/>
  <c r="G732" i="1"/>
  <c r="G698" i="1"/>
  <c r="G664" i="1"/>
  <c r="G630" i="1"/>
  <c r="G516" i="1"/>
  <c r="G482" i="1"/>
  <c r="G448" i="1"/>
  <c r="G414" i="1"/>
  <c r="I732" i="1"/>
  <c r="I698" i="1"/>
  <c r="I664" i="1"/>
  <c r="I630" i="1"/>
  <c r="I516" i="1"/>
  <c r="I482" i="1"/>
  <c r="I448" i="1"/>
  <c r="I414" i="1"/>
  <c r="K732" i="1"/>
  <c r="K698" i="1"/>
  <c r="K664" i="1"/>
  <c r="K630" i="1"/>
  <c r="K516" i="1"/>
  <c r="K482" i="1"/>
  <c r="K448" i="1"/>
  <c r="K414" i="1"/>
  <c r="M732" i="1"/>
  <c r="M698" i="1"/>
  <c r="M664" i="1"/>
  <c r="M630" i="1"/>
  <c r="M516" i="1"/>
  <c r="M482" i="1"/>
  <c r="M448" i="1"/>
  <c r="M414" i="1"/>
  <c r="G739" i="1"/>
  <c r="G521" i="1"/>
  <c r="E739" i="1"/>
  <c r="E521" i="1"/>
  <c r="C739" i="1"/>
  <c r="C521" i="1"/>
  <c r="J739" i="1"/>
  <c r="J521" i="1"/>
  <c r="H739" i="1"/>
  <c r="H521" i="1"/>
  <c r="Q739" i="1"/>
  <c r="Q521" i="1"/>
  <c r="O739" i="1"/>
  <c r="O521" i="1"/>
  <c r="M739" i="1"/>
  <c r="M521" i="1"/>
  <c r="X739" i="1"/>
  <c r="X521" i="1"/>
  <c r="V739" i="1"/>
  <c r="V521" i="1"/>
  <c r="T739" i="1"/>
  <c r="T521" i="1"/>
  <c r="B740" i="1"/>
  <c r="B522" i="1"/>
  <c r="H740" i="1"/>
  <c r="H522" i="1"/>
  <c r="F740" i="1"/>
  <c r="F522" i="1"/>
  <c r="D740" i="1"/>
  <c r="D522" i="1"/>
  <c r="L740" i="1"/>
  <c r="L522" i="1"/>
  <c r="J740" i="1"/>
  <c r="J522" i="1"/>
  <c r="P740" i="1"/>
  <c r="P522" i="1"/>
  <c r="N740" i="1"/>
  <c r="N522" i="1"/>
  <c r="W740" i="1"/>
  <c r="W522" i="1"/>
  <c r="U740" i="1"/>
  <c r="U522" i="1"/>
  <c r="S740" i="1"/>
  <c r="S522" i="1"/>
  <c r="Q740" i="1"/>
  <c r="Q522" i="1"/>
  <c r="Y740" i="1"/>
  <c r="Y522" i="1"/>
  <c r="E741" i="1"/>
  <c r="E523" i="1"/>
  <c r="C741" i="1"/>
  <c r="C523" i="1"/>
  <c r="G741" i="1"/>
  <c r="G523" i="1"/>
  <c r="L741" i="1"/>
  <c r="L523" i="1"/>
  <c r="J741" i="1"/>
  <c r="J523" i="1"/>
  <c r="P741" i="1"/>
  <c r="P523" i="1"/>
  <c r="N741" i="1"/>
  <c r="N523" i="1"/>
  <c r="T741" i="1"/>
  <c r="T523" i="1"/>
  <c r="R741" i="1"/>
  <c r="R523" i="1"/>
  <c r="W741" i="1"/>
  <c r="W523" i="1"/>
  <c r="U741" i="1"/>
  <c r="U523" i="1"/>
  <c r="X741" i="1"/>
  <c r="X523" i="1"/>
  <c r="E742" i="1"/>
  <c r="E524" i="1"/>
  <c r="C742" i="1"/>
  <c r="C524" i="1"/>
  <c r="G742" i="1"/>
  <c r="G524" i="1"/>
  <c r="K742" i="1"/>
  <c r="K524" i="1"/>
  <c r="I742" i="1"/>
  <c r="I524" i="1"/>
  <c r="M742" i="1"/>
  <c r="M524" i="1"/>
  <c r="Q742" i="1"/>
  <c r="Q524" i="1"/>
  <c r="O742" i="1"/>
  <c r="O524" i="1"/>
  <c r="S742" i="1"/>
  <c r="S524" i="1"/>
  <c r="X742" i="1"/>
  <c r="X524" i="1"/>
  <c r="V742" i="1"/>
  <c r="V524" i="1"/>
  <c r="Y742" i="1"/>
  <c r="Y524" i="1"/>
  <c r="I743" i="1"/>
  <c r="I525" i="1"/>
  <c r="G743" i="1"/>
  <c r="G525" i="1"/>
  <c r="E743" i="1"/>
  <c r="E525" i="1"/>
  <c r="C743" i="1"/>
  <c r="C525" i="1"/>
  <c r="L743" i="1"/>
  <c r="L525" i="1"/>
  <c r="J743" i="1"/>
  <c r="J525" i="1"/>
  <c r="Q743" i="1"/>
  <c r="Q525" i="1"/>
  <c r="O743" i="1"/>
  <c r="O525" i="1"/>
  <c r="V743" i="1"/>
  <c r="V525" i="1"/>
  <c r="T743" i="1"/>
  <c r="T525" i="1"/>
  <c r="B744" i="1"/>
  <c r="B526" i="1"/>
  <c r="X743" i="1"/>
  <c r="X525" i="1"/>
  <c r="F744" i="1"/>
  <c r="F526" i="1"/>
  <c r="D744" i="1"/>
  <c r="D526" i="1"/>
  <c r="K744" i="1"/>
  <c r="K526" i="1"/>
  <c r="I744" i="1"/>
  <c r="I526" i="1"/>
  <c r="G744" i="1"/>
  <c r="G526" i="1"/>
  <c r="O744" i="1"/>
  <c r="O526" i="1"/>
  <c r="M744" i="1"/>
  <c r="M526" i="1"/>
  <c r="U744" i="1"/>
  <c r="U526" i="1"/>
  <c r="S744" i="1"/>
  <c r="S526" i="1"/>
  <c r="Q744" i="1"/>
  <c r="Q526" i="1"/>
  <c r="X744" i="1"/>
  <c r="X526" i="1"/>
  <c r="V744" i="1"/>
  <c r="V526" i="1"/>
  <c r="G745" i="1"/>
  <c r="G527" i="1"/>
  <c r="E745" i="1"/>
  <c r="E527" i="1"/>
  <c r="C745" i="1"/>
  <c r="C527" i="1"/>
  <c r="K745" i="1"/>
  <c r="K527" i="1"/>
  <c r="I745" i="1"/>
  <c r="I527" i="1"/>
  <c r="O745" i="1"/>
  <c r="O527" i="1"/>
  <c r="M745" i="1"/>
  <c r="M527" i="1"/>
  <c r="R745" i="1"/>
  <c r="R527" i="1"/>
  <c r="P745" i="1"/>
  <c r="P527" i="1"/>
  <c r="U745" i="1"/>
  <c r="U527" i="1"/>
  <c r="B746" i="1"/>
  <c r="B528" i="1"/>
  <c r="W745" i="1"/>
  <c r="W527" i="1"/>
  <c r="F746" i="1"/>
  <c r="F528" i="1"/>
  <c r="D746" i="1"/>
  <c r="D528" i="1"/>
  <c r="L746" i="1"/>
  <c r="L528" i="1"/>
  <c r="J746" i="1"/>
  <c r="J528" i="1"/>
  <c r="H746" i="1"/>
  <c r="H528" i="1"/>
  <c r="Q746" i="1"/>
  <c r="Q528" i="1"/>
  <c r="O746" i="1"/>
  <c r="O528" i="1"/>
  <c r="M746" i="1"/>
  <c r="M528" i="1"/>
  <c r="T746" i="1"/>
  <c r="T528" i="1"/>
  <c r="R746" i="1"/>
  <c r="R528" i="1"/>
  <c r="Y746" i="1"/>
  <c r="Y528" i="1"/>
  <c r="W746" i="1"/>
  <c r="W528" i="1"/>
  <c r="G747" i="1"/>
  <c r="G529" i="1"/>
  <c r="E747" i="1"/>
  <c r="E529" i="1"/>
  <c r="C747" i="1"/>
  <c r="C529" i="1"/>
  <c r="M747" i="1"/>
  <c r="M529" i="1"/>
  <c r="K747" i="1"/>
  <c r="K529" i="1"/>
  <c r="I747" i="1"/>
  <c r="I529" i="1"/>
  <c r="U747" i="1"/>
  <c r="U529" i="1"/>
  <c r="S747" i="1"/>
  <c r="S529" i="1"/>
  <c r="Q747" i="1"/>
  <c r="Q529" i="1"/>
  <c r="O747" i="1"/>
  <c r="O529" i="1"/>
  <c r="W747" i="1"/>
  <c r="W529" i="1"/>
  <c r="Y747" i="1"/>
  <c r="Y529" i="1"/>
  <c r="I748" i="1"/>
  <c r="I530" i="1"/>
  <c r="G748" i="1"/>
  <c r="G530" i="1"/>
  <c r="E748" i="1"/>
  <c r="E530" i="1"/>
  <c r="C748" i="1"/>
  <c r="C530" i="1"/>
  <c r="K748" i="1"/>
  <c r="K530" i="1"/>
  <c r="Q748" i="1"/>
  <c r="Q530" i="1"/>
  <c r="O748" i="1"/>
  <c r="O530" i="1"/>
  <c r="M748" i="1"/>
  <c r="M530" i="1"/>
  <c r="T748" i="1"/>
  <c r="T530" i="1"/>
  <c r="R748" i="1"/>
  <c r="R530" i="1"/>
  <c r="W748" i="1"/>
  <c r="W530" i="1"/>
  <c r="Y748" i="1"/>
  <c r="Y530" i="1"/>
  <c r="E749" i="1"/>
  <c r="E531" i="1"/>
  <c r="C749" i="1"/>
  <c r="C531" i="1"/>
  <c r="G749" i="1"/>
  <c r="G531" i="1"/>
  <c r="L749" i="1"/>
  <c r="L531" i="1"/>
  <c r="J749" i="1"/>
  <c r="J531" i="1"/>
  <c r="P749" i="1"/>
  <c r="P531" i="1"/>
  <c r="N749" i="1"/>
  <c r="N531" i="1"/>
  <c r="V749" i="1"/>
  <c r="V531" i="1"/>
  <c r="T749" i="1"/>
  <c r="T531" i="1"/>
  <c r="R749" i="1"/>
  <c r="R531" i="1"/>
  <c r="B750" i="1"/>
  <c r="B532" i="1"/>
  <c r="X749" i="1"/>
  <c r="X531" i="1"/>
  <c r="F750" i="1"/>
  <c r="F532" i="1"/>
  <c r="D750" i="1"/>
  <c r="D532" i="1"/>
  <c r="I750" i="1"/>
  <c r="I532" i="1"/>
  <c r="G750" i="1"/>
  <c r="G532" i="1"/>
  <c r="K750" i="1"/>
  <c r="K532" i="1"/>
  <c r="P750" i="1"/>
  <c r="P532" i="1"/>
  <c r="N750" i="1"/>
  <c r="N532" i="1"/>
  <c r="S750" i="1"/>
  <c r="S532" i="1"/>
  <c r="Q750" i="1"/>
  <c r="Q532" i="1"/>
  <c r="V750" i="1"/>
  <c r="V532" i="1"/>
  <c r="T750" i="1"/>
  <c r="T532" i="1"/>
  <c r="X750" i="1"/>
  <c r="X532" i="1"/>
  <c r="E751" i="1"/>
  <c r="E533" i="1"/>
  <c r="C751" i="1"/>
  <c r="C533" i="1"/>
  <c r="G751" i="1"/>
  <c r="G533" i="1"/>
  <c r="L751" i="1"/>
  <c r="L533" i="1"/>
  <c r="J751" i="1"/>
  <c r="J533" i="1"/>
  <c r="P751" i="1"/>
  <c r="P533" i="1"/>
  <c r="N751" i="1"/>
  <c r="N533" i="1"/>
  <c r="S751" i="1"/>
  <c r="S533" i="1"/>
  <c r="Q751" i="1"/>
  <c r="Q533" i="1"/>
  <c r="U751" i="1"/>
  <c r="U533" i="1"/>
  <c r="Y751" i="1"/>
  <c r="Y533" i="1"/>
  <c r="W751" i="1"/>
  <c r="W533" i="1"/>
  <c r="F752" i="1"/>
  <c r="F534" i="1"/>
  <c r="D752" i="1"/>
  <c r="D534" i="1"/>
  <c r="I752" i="1"/>
  <c r="I534" i="1"/>
  <c r="G752" i="1"/>
  <c r="G534" i="1"/>
  <c r="K752" i="1"/>
  <c r="K534" i="1"/>
  <c r="P752" i="1"/>
  <c r="P534" i="1"/>
  <c r="N752" i="1"/>
  <c r="N534" i="1"/>
  <c r="T752" i="1"/>
  <c r="T534" i="1"/>
  <c r="R752" i="1"/>
  <c r="R534" i="1"/>
  <c r="V752" i="1"/>
  <c r="V534" i="1"/>
  <c r="X752" i="1"/>
  <c r="X534" i="1"/>
  <c r="Y752" i="1"/>
  <c r="Y534" i="1"/>
  <c r="F753" i="1"/>
  <c r="F535" i="1"/>
  <c r="D753" i="1"/>
  <c r="D535" i="1"/>
  <c r="J753" i="1"/>
  <c r="J535" i="1"/>
  <c r="H753" i="1"/>
  <c r="H535" i="1"/>
  <c r="N753" i="1"/>
  <c r="N535" i="1"/>
  <c r="L753" i="1"/>
  <c r="L535" i="1"/>
  <c r="Q753" i="1"/>
  <c r="Q535" i="1"/>
  <c r="O753" i="1"/>
  <c r="O535" i="1"/>
  <c r="T753" i="1"/>
  <c r="T535" i="1"/>
  <c r="R753" i="1"/>
  <c r="R535" i="1"/>
  <c r="W753" i="1"/>
  <c r="W535" i="1"/>
  <c r="B754" i="1"/>
  <c r="B536" i="1"/>
  <c r="H754" i="1"/>
  <c r="H536" i="1"/>
  <c r="F754" i="1"/>
  <c r="F536" i="1"/>
  <c r="D754" i="1"/>
  <c r="D536" i="1"/>
  <c r="M754" i="1"/>
  <c r="M536" i="1"/>
  <c r="K754" i="1"/>
  <c r="K536" i="1"/>
  <c r="I754" i="1"/>
  <c r="I536" i="1"/>
  <c r="O754" i="1"/>
  <c r="O536" i="1"/>
  <c r="T754" i="1"/>
  <c r="T536" i="1"/>
  <c r="R754" i="1"/>
  <c r="R536" i="1"/>
  <c r="X754" i="1"/>
  <c r="X536" i="1"/>
  <c r="V754" i="1"/>
  <c r="V536" i="1"/>
  <c r="B755" i="1"/>
  <c r="B537" i="1"/>
  <c r="F755" i="1"/>
  <c r="F537" i="1"/>
  <c r="D755" i="1"/>
  <c r="D537" i="1"/>
  <c r="I755" i="1"/>
  <c r="I537" i="1"/>
  <c r="G755" i="1"/>
  <c r="G537" i="1"/>
  <c r="K755" i="1"/>
  <c r="K537" i="1"/>
  <c r="O755" i="1"/>
  <c r="O537" i="1"/>
  <c r="M755" i="1"/>
  <c r="M537" i="1"/>
  <c r="Q755" i="1"/>
  <c r="Q537" i="1"/>
  <c r="X755" i="1"/>
  <c r="X537" i="1"/>
  <c r="V755" i="1"/>
  <c r="V537" i="1"/>
  <c r="T755" i="1"/>
  <c r="T537" i="1"/>
  <c r="B756" i="1"/>
  <c r="B538" i="1"/>
  <c r="F756" i="1"/>
  <c r="F538" i="1"/>
  <c r="D756" i="1"/>
  <c r="D538" i="1"/>
  <c r="I756" i="1"/>
  <c r="I538" i="1"/>
  <c r="G756" i="1"/>
  <c r="G538" i="1"/>
  <c r="L756" i="1"/>
  <c r="L538" i="1"/>
  <c r="J756" i="1"/>
  <c r="J538" i="1"/>
  <c r="O756" i="1"/>
  <c r="O538" i="1"/>
  <c r="T756" i="1"/>
  <c r="T538" i="1"/>
  <c r="R756" i="1"/>
  <c r="R538" i="1"/>
  <c r="W756" i="1"/>
  <c r="W538" i="1"/>
  <c r="U756" i="1"/>
  <c r="U538" i="1"/>
  <c r="Y756" i="1"/>
  <c r="Y538" i="1"/>
  <c r="I757" i="1"/>
  <c r="I539" i="1"/>
  <c r="G757" i="1"/>
  <c r="G539" i="1"/>
  <c r="E757" i="1"/>
  <c r="E539" i="1"/>
  <c r="C757" i="1"/>
  <c r="C539" i="1"/>
  <c r="M757" i="1"/>
  <c r="M539" i="1"/>
  <c r="K757" i="1"/>
  <c r="K539" i="1"/>
  <c r="R757" i="1"/>
  <c r="R539" i="1"/>
  <c r="P757" i="1"/>
  <c r="P539" i="1"/>
  <c r="X757" i="1"/>
  <c r="X539" i="1"/>
  <c r="V757" i="1"/>
  <c r="V539" i="1"/>
  <c r="T757" i="1"/>
  <c r="T539" i="1"/>
  <c r="B758" i="1"/>
  <c r="B540" i="1"/>
  <c r="I758" i="1"/>
  <c r="I540" i="1"/>
  <c r="G758" i="1"/>
  <c r="G540" i="1"/>
  <c r="E758" i="1"/>
  <c r="E540" i="1"/>
  <c r="C758" i="1"/>
  <c r="C540" i="1"/>
  <c r="O758" i="1"/>
  <c r="O540" i="1"/>
  <c r="M758" i="1"/>
  <c r="M540" i="1"/>
  <c r="K758" i="1"/>
  <c r="K540" i="1"/>
  <c r="W758" i="1"/>
  <c r="W540" i="1"/>
  <c r="U758" i="1"/>
  <c r="U540" i="1"/>
  <c r="S758" i="1"/>
  <c r="S540" i="1"/>
  <c r="Q758" i="1"/>
  <c r="Q540" i="1"/>
  <c r="Y758" i="1"/>
  <c r="Y540" i="1"/>
  <c r="F759" i="1"/>
  <c r="F541" i="1"/>
  <c r="D759" i="1"/>
  <c r="D541" i="1"/>
  <c r="K759" i="1"/>
  <c r="K541" i="1"/>
  <c r="I759" i="1"/>
  <c r="I541" i="1"/>
  <c r="G759" i="1"/>
  <c r="G541" i="1"/>
  <c r="N759" i="1"/>
  <c r="N541" i="1"/>
  <c r="L759" i="1"/>
  <c r="L541" i="1"/>
  <c r="S759" i="1"/>
  <c r="S541" i="1"/>
  <c r="Q759" i="1"/>
  <c r="Q541" i="1"/>
  <c r="Y759" i="1"/>
  <c r="Y541" i="1"/>
  <c r="W759" i="1"/>
  <c r="W541" i="1"/>
  <c r="U759" i="1"/>
  <c r="U541" i="1"/>
  <c r="F760" i="1"/>
  <c r="F542" i="1"/>
  <c r="D760" i="1"/>
  <c r="D542" i="1"/>
  <c r="K760" i="1"/>
  <c r="K542" i="1"/>
  <c r="I760" i="1"/>
  <c r="I542" i="1"/>
  <c r="G760" i="1"/>
  <c r="G542" i="1"/>
  <c r="O760" i="1"/>
  <c r="O542" i="1"/>
  <c r="M760" i="1"/>
  <c r="M542" i="1"/>
  <c r="T760" i="1"/>
  <c r="T542" i="1"/>
  <c r="R760" i="1"/>
  <c r="R542" i="1"/>
  <c r="W760" i="1"/>
  <c r="W542" i="1"/>
  <c r="U760" i="1"/>
  <c r="U542" i="1"/>
  <c r="X760" i="1"/>
  <c r="X542" i="1"/>
  <c r="E761" i="1"/>
  <c r="E543" i="1"/>
  <c r="C761" i="1"/>
  <c r="C543" i="1"/>
  <c r="H761" i="1"/>
  <c r="H543" i="1"/>
  <c r="F761" i="1"/>
  <c r="F543" i="1"/>
  <c r="P761" i="1"/>
  <c r="P543" i="1"/>
  <c r="N761" i="1"/>
  <c r="N543" i="1"/>
  <c r="L761" i="1"/>
  <c r="L543" i="1"/>
  <c r="J761" i="1"/>
  <c r="J543" i="1"/>
  <c r="S761" i="1"/>
  <c r="S543" i="1"/>
  <c r="X761" i="1"/>
  <c r="X543" i="1"/>
  <c r="V761" i="1"/>
  <c r="V543" i="1"/>
  <c r="Y761" i="1"/>
  <c r="Y543" i="1"/>
  <c r="F762" i="1"/>
  <c r="F544" i="1"/>
  <c r="D762" i="1"/>
  <c r="D544" i="1"/>
  <c r="K762" i="1"/>
  <c r="K544" i="1"/>
  <c r="I762" i="1"/>
  <c r="I544" i="1"/>
  <c r="G762" i="1"/>
  <c r="G544" i="1"/>
  <c r="O762" i="1"/>
  <c r="O544" i="1"/>
  <c r="M762" i="1"/>
  <c r="M544" i="1"/>
  <c r="U762" i="1"/>
  <c r="U544" i="1"/>
  <c r="S762" i="1"/>
  <c r="S544" i="1"/>
  <c r="Q762" i="1"/>
  <c r="Q544" i="1"/>
  <c r="X762" i="1"/>
  <c r="X544" i="1"/>
  <c r="V762" i="1"/>
  <c r="V544" i="1"/>
  <c r="H763" i="1"/>
  <c r="H545" i="1"/>
  <c r="F763" i="1"/>
  <c r="F545" i="1"/>
  <c r="D763" i="1"/>
  <c r="D545" i="1"/>
  <c r="L763" i="1"/>
  <c r="L545" i="1"/>
  <c r="J763" i="1"/>
  <c r="J545" i="1"/>
  <c r="P763" i="1"/>
  <c r="P545" i="1"/>
  <c r="N763" i="1"/>
  <c r="N545" i="1"/>
  <c r="T763" i="1"/>
  <c r="T545" i="1"/>
  <c r="R763" i="1"/>
  <c r="R545" i="1"/>
  <c r="X763" i="1"/>
  <c r="X545" i="1"/>
  <c r="V763" i="1"/>
  <c r="V545" i="1"/>
  <c r="Y763" i="1"/>
  <c r="Y545" i="1"/>
  <c r="G764" i="1"/>
  <c r="G546" i="1"/>
  <c r="E764" i="1"/>
  <c r="E546" i="1"/>
  <c r="C764" i="1"/>
  <c r="C546" i="1"/>
  <c r="I764" i="1"/>
  <c r="I546" i="1"/>
  <c r="O764" i="1"/>
  <c r="O546" i="1"/>
  <c r="M764" i="1"/>
  <c r="M546" i="1"/>
  <c r="K764" i="1"/>
  <c r="K546" i="1"/>
  <c r="R764" i="1"/>
  <c r="R546" i="1"/>
  <c r="P764" i="1"/>
  <c r="P546" i="1"/>
  <c r="W764" i="1"/>
  <c r="W546" i="1"/>
  <c r="U764" i="1"/>
  <c r="U546" i="1"/>
  <c r="B765" i="1"/>
  <c r="B547" i="1"/>
  <c r="F765" i="1"/>
  <c r="F547" i="1"/>
  <c r="D765" i="1"/>
  <c r="D547" i="1"/>
  <c r="I765" i="1"/>
  <c r="I547" i="1"/>
  <c r="G765" i="1"/>
  <c r="G547" i="1"/>
  <c r="L765" i="1"/>
  <c r="L547" i="1"/>
  <c r="J765" i="1"/>
  <c r="J547" i="1"/>
  <c r="O765" i="1"/>
  <c r="O547" i="1"/>
  <c r="T765" i="1"/>
  <c r="T547" i="1"/>
  <c r="R765" i="1"/>
  <c r="R547" i="1"/>
  <c r="W765" i="1"/>
  <c r="W547" i="1"/>
  <c r="U765" i="1"/>
  <c r="U547" i="1"/>
  <c r="X765" i="1"/>
  <c r="X547" i="1"/>
  <c r="E766" i="1"/>
  <c r="E548" i="1"/>
  <c r="C766" i="1"/>
  <c r="C548" i="1"/>
  <c r="G766" i="1"/>
  <c r="G548" i="1"/>
  <c r="K766" i="1"/>
  <c r="K548" i="1"/>
  <c r="I766" i="1"/>
  <c r="I548" i="1"/>
  <c r="M766" i="1"/>
  <c r="M548" i="1"/>
  <c r="Q766" i="1"/>
  <c r="Q548" i="1"/>
  <c r="O766" i="1"/>
  <c r="O548" i="1"/>
  <c r="S766" i="1"/>
  <c r="S548" i="1"/>
  <c r="W766" i="1"/>
  <c r="W548" i="1"/>
  <c r="U766" i="1"/>
  <c r="U548" i="1"/>
  <c r="Y766" i="1"/>
  <c r="Y548" i="1"/>
  <c r="D767" i="1"/>
  <c r="D549" i="1"/>
  <c r="F767" i="1"/>
  <c r="F549" i="1"/>
  <c r="H767" i="1"/>
  <c r="H549" i="1"/>
  <c r="J767" i="1"/>
  <c r="J549" i="1"/>
  <c r="L767" i="1"/>
  <c r="L549" i="1"/>
  <c r="N767" i="1"/>
  <c r="N549" i="1"/>
  <c r="P767" i="1"/>
  <c r="P549" i="1"/>
  <c r="R767" i="1"/>
  <c r="R549" i="1"/>
  <c r="U767" i="1"/>
  <c r="U549" i="1"/>
  <c r="S767" i="1"/>
  <c r="S549" i="1"/>
  <c r="W767" i="1"/>
  <c r="W549" i="1"/>
  <c r="B768" i="1"/>
  <c r="B550" i="1"/>
  <c r="D768" i="1"/>
  <c r="D550" i="1"/>
  <c r="F768" i="1"/>
  <c r="F550" i="1"/>
  <c r="H768" i="1"/>
  <c r="H550" i="1"/>
  <c r="J768" i="1"/>
  <c r="J550" i="1"/>
  <c r="L768" i="1"/>
  <c r="L550" i="1"/>
  <c r="N768" i="1"/>
  <c r="N550" i="1"/>
  <c r="P768" i="1"/>
  <c r="P550" i="1"/>
  <c r="R768" i="1"/>
  <c r="R550" i="1"/>
  <c r="T768" i="1"/>
  <c r="T550" i="1"/>
  <c r="V768" i="1"/>
  <c r="V550" i="1"/>
  <c r="X768" i="1"/>
  <c r="X550" i="1"/>
  <c r="Y768" i="1"/>
  <c r="Y550" i="1"/>
  <c r="C769" i="1"/>
  <c r="C551" i="1"/>
  <c r="E769" i="1"/>
  <c r="E551" i="1"/>
  <c r="G769" i="1"/>
  <c r="G551" i="1"/>
  <c r="I769" i="1"/>
  <c r="I551" i="1"/>
  <c r="K769" i="1"/>
  <c r="K551" i="1"/>
  <c r="M769" i="1"/>
  <c r="M551" i="1"/>
  <c r="K774" i="1"/>
  <c r="K555" i="1"/>
  <c r="I774" i="1"/>
  <c r="I555" i="1"/>
  <c r="G774" i="1"/>
  <c r="G555" i="1"/>
  <c r="E774" i="1"/>
  <c r="E555" i="1"/>
  <c r="C774" i="1"/>
  <c r="C555" i="1"/>
  <c r="P774" i="1"/>
  <c r="P555" i="1"/>
  <c r="N774" i="1"/>
  <c r="N555" i="1"/>
  <c r="L774" i="1"/>
  <c r="L555" i="1"/>
  <c r="S774" i="1"/>
  <c r="S555" i="1"/>
  <c r="X774" i="1"/>
  <c r="X555" i="1"/>
  <c r="V774" i="1"/>
  <c r="V555" i="1"/>
  <c r="Y774" i="1"/>
  <c r="Y555" i="1"/>
  <c r="H775" i="1"/>
  <c r="H556" i="1"/>
  <c r="F775" i="1"/>
  <c r="F556" i="1"/>
  <c r="D775" i="1"/>
  <c r="D556" i="1"/>
  <c r="M775" i="1"/>
  <c r="M556" i="1"/>
  <c r="K775" i="1"/>
  <c r="K556" i="1"/>
  <c r="I775" i="1"/>
  <c r="I556" i="1"/>
  <c r="R775" i="1"/>
  <c r="R556" i="1"/>
  <c r="P775" i="1"/>
  <c r="P556" i="1"/>
  <c r="N775" i="1"/>
  <c r="N556" i="1"/>
  <c r="X775" i="1"/>
  <c r="X556" i="1"/>
  <c r="V775" i="1"/>
  <c r="V556" i="1"/>
  <c r="T775" i="1"/>
  <c r="T556" i="1"/>
  <c r="L776" i="1"/>
  <c r="L557" i="1"/>
  <c r="J776" i="1"/>
  <c r="J557" i="1"/>
  <c r="H776" i="1"/>
  <c r="H557" i="1"/>
  <c r="F776" i="1"/>
  <c r="F557" i="1"/>
  <c r="D776" i="1"/>
  <c r="D557" i="1"/>
  <c r="Q776" i="1"/>
  <c r="Q557" i="1"/>
  <c r="O776" i="1"/>
  <c r="O557" i="1"/>
  <c r="M776" i="1"/>
  <c r="M557" i="1"/>
  <c r="Y776" i="1"/>
  <c r="Y557" i="1"/>
  <c r="W776" i="1"/>
  <c r="W557" i="1"/>
  <c r="U776" i="1"/>
  <c r="U557" i="1"/>
  <c r="S776" i="1"/>
  <c r="S557" i="1"/>
  <c r="I777" i="1"/>
  <c r="I558" i="1"/>
  <c r="G777" i="1"/>
  <c r="G558" i="1"/>
  <c r="E777" i="1"/>
  <c r="E558" i="1"/>
  <c r="C777" i="1"/>
  <c r="C558" i="1"/>
  <c r="O777" i="1"/>
  <c r="O558" i="1"/>
  <c r="M777" i="1"/>
  <c r="M558" i="1"/>
  <c r="K777" i="1"/>
  <c r="K558" i="1"/>
  <c r="V777" i="1"/>
  <c r="V558" i="1"/>
  <c r="T777" i="1"/>
  <c r="T558" i="1"/>
  <c r="R777" i="1"/>
  <c r="R558" i="1"/>
  <c r="B778" i="1"/>
  <c r="B559" i="1"/>
  <c r="X777" i="1"/>
  <c r="X558" i="1"/>
  <c r="G778" i="1"/>
  <c r="G559" i="1"/>
  <c r="E778" i="1"/>
  <c r="E559" i="1"/>
  <c r="C778" i="1"/>
  <c r="C559" i="1"/>
  <c r="K778" i="1"/>
  <c r="K559" i="1"/>
  <c r="I778" i="1"/>
  <c r="I559" i="1"/>
  <c r="P778" i="1"/>
  <c r="P559" i="1"/>
  <c r="N778" i="1"/>
  <c r="N559" i="1"/>
  <c r="T778" i="1"/>
  <c r="T559" i="1"/>
  <c r="R778" i="1"/>
  <c r="R559" i="1"/>
  <c r="Y778" i="1"/>
  <c r="Y559" i="1"/>
  <c r="W778" i="1"/>
  <c r="W559" i="1"/>
  <c r="U778" i="1"/>
  <c r="U559" i="1"/>
  <c r="G779" i="1"/>
  <c r="G560" i="1"/>
  <c r="E779" i="1"/>
  <c r="E560" i="1"/>
  <c r="C779" i="1"/>
  <c r="C560" i="1"/>
  <c r="K779" i="1"/>
  <c r="K560" i="1"/>
  <c r="I779" i="1"/>
  <c r="I560" i="1"/>
  <c r="Q779" i="1"/>
  <c r="Q560" i="1"/>
  <c r="O779" i="1"/>
  <c r="O560" i="1"/>
  <c r="M779" i="1"/>
  <c r="M560" i="1"/>
  <c r="S779" i="1"/>
  <c r="S560" i="1"/>
  <c r="X779" i="1"/>
  <c r="X560" i="1"/>
  <c r="V779" i="1"/>
  <c r="V560" i="1"/>
  <c r="B780" i="1"/>
  <c r="B561" i="1"/>
  <c r="G780" i="1"/>
  <c r="G561" i="1"/>
  <c r="E780" i="1"/>
  <c r="E561" i="1"/>
  <c r="C780" i="1"/>
  <c r="C561" i="1"/>
  <c r="K780" i="1"/>
  <c r="K561" i="1"/>
  <c r="I780" i="1"/>
  <c r="I561" i="1"/>
  <c r="R780" i="1"/>
  <c r="R561" i="1"/>
  <c r="P780" i="1"/>
  <c r="P561" i="1"/>
  <c r="N780" i="1"/>
  <c r="N561" i="1"/>
  <c r="Y780" i="1"/>
  <c r="Y561" i="1"/>
  <c r="W780" i="1"/>
  <c r="W561" i="1"/>
  <c r="U780" i="1"/>
  <c r="U561" i="1"/>
  <c r="S780" i="1"/>
  <c r="S561" i="1"/>
  <c r="H781" i="1"/>
  <c r="H562" i="1"/>
  <c r="F781" i="1"/>
  <c r="F562" i="1"/>
  <c r="D781" i="1"/>
  <c r="D562" i="1"/>
  <c r="N781" i="1"/>
  <c r="N562" i="1"/>
  <c r="L781" i="1"/>
  <c r="L562" i="1"/>
  <c r="J781" i="1"/>
  <c r="J562" i="1"/>
  <c r="S781" i="1"/>
  <c r="S562" i="1"/>
  <c r="Q781" i="1"/>
  <c r="Q562" i="1"/>
  <c r="O781" i="1"/>
  <c r="O562" i="1"/>
  <c r="X781" i="1"/>
  <c r="X562" i="1"/>
  <c r="V781" i="1"/>
  <c r="V562" i="1"/>
  <c r="T781" i="1"/>
  <c r="T562" i="1"/>
  <c r="G782" i="1"/>
  <c r="G563" i="1"/>
  <c r="E782" i="1"/>
  <c r="E563" i="1"/>
  <c r="C782" i="1"/>
  <c r="C563" i="1"/>
  <c r="J782" i="1"/>
  <c r="J563" i="1"/>
  <c r="H782" i="1"/>
  <c r="H563" i="1"/>
  <c r="N782" i="1"/>
  <c r="N563" i="1"/>
  <c r="L782" i="1"/>
  <c r="L563" i="1"/>
  <c r="S782" i="1"/>
  <c r="S563" i="1"/>
  <c r="Q782" i="1"/>
  <c r="Q563" i="1"/>
  <c r="B783" i="1"/>
  <c r="B564" i="1"/>
  <c r="X782" i="1"/>
  <c r="X563" i="1"/>
  <c r="V782" i="1"/>
  <c r="V563" i="1"/>
  <c r="G783" i="1"/>
  <c r="G564" i="1"/>
  <c r="E783" i="1"/>
  <c r="E564" i="1"/>
  <c r="C783" i="1"/>
  <c r="C564" i="1"/>
  <c r="L783" i="1"/>
  <c r="L564" i="1"/>
  <c r="J783" i="1"/>
  <c r="J564" i="1"/>
  <c r="H783" i="1"/>
  <c r="H564" i="1"/>
  <c r="R783" i="1"/>
  <c r="R564" i="1"/>
  <c r="P783" i="1"/>
  <c r="P564" i="1"/>
  <c r="N783" i="1"/>
  <c r="N564" i="1"/>
  <c r="X783" i="1"/>
  <c r="X564" i="1"/>
  <c r="V783" i="1"/>
  <c r="V564" i="1"/>
  <c r="T783" i="1"/>
  <c r="T564" i="1"/>
  <c r="N743" i="1"/>
  <c r="N525" i="1"/>
  <c r="U743" i="1"/>
  <c r="U525" i="1"/>
  <c r="S743" i="1"/>
  <c r="S525" i="1"/>
  <c r="Y743" i="1"/>
  <c r="Y525" i="1"/>
  <c r="W743" i="1"/>
  <c r="W525" i="1"/>
  <c r="E744" i="1"/>
  <c r="E526" i="1"/>
  <c r="C744" i="1"/>
  <c r="C526" i="1"/>
  <c r="J744" i="1"/>
  <c r="J526" i="1"/>
  <c r="H744" i="1"/>
  <c r="H526" i="1"/>
  <c r="P744" i="1"/>
  <c r="P526" i="1"/>
  <c r="N744" i="1"/>
  <c r="N526" i="1"/>
  <c r="L744" i="1"/>
  <c r="L526" i="1"/>
  <c r="T744" i="1"/>
  <c r="T526" i="1"/>
  <c r="R744" i="1"/>
  <c r="R526" i="1"/>
  <c r="Y744" i="1"/>
  <c r="Y526" i="1"/>
  <c r="W744" i="1"/>
  <c r="W526" i="1"/>
  <c r="B745" i="1"/>
  <c r="B527" i="1"/>
  <c r="F745" i="1"/>
  <c r="F527" i="1"/>
  <c r="D745" i="1"/>
  <c r="D527" i="1"/>
  <c r="L745" i="1"/>
  <c r="L527" i="1"/>
  <c r="J745" i="1"/>
  <c r="J527" i="1"/>
  <c r="H745" i="1"/>
  <c r="H527" i="1"/>
  <c r="N745" i="1"/>
  <c r="N527" i="1"/>
  <c r="S745" i="1"/>
  <c r="S527" i="1"/>
  <c r="Q745" i="1"/>
  <c r="Q527" i="1"/>
  <c r="V745" i="1"/>
  <c r="V527" i="1"/>
  <c r="T745" i="1"/>
  <c r="T527" i="1"/>
  <c r="X745" i="1"/>
  <c r="X527" i="1"/>
  <c r="Y745" i="1"/>
  <c r="Y527" i="1"/>
  <c r="E746" i="1"/>
  <c r="E528" i="1"/>
  <c r="C746" i="1"/>
  <c r="C528" i="1"/>
  <c r="K746" i="1"/>
  <c r="K528" i="1"/>
  <c r="I746" i="1"/>
  <c r="I528" i="1"/>
  <c r="G746" i="1"/>
  <c r="G528" i="1"/>
  <c r="P746" i="1"/>
  <c r="P528" i="1"/>
  <c r="N746" i="1"/>
  <c r="N528" i="1"/>
  <c r="U746" i="1"/>
  <c r="U528" i="1"/>
  <c r="S746" i="1"/>
  <c r="S528" i="1"/>
  <c r="B747" i="1"/>
  <c r="B529" i="1"/>
  <c r="X746" i="1"/>
  <c r="X528" i="1"/>
  <c r="V746" i="1"/>
  <c r="V528" i="1"/>
  <c r="F747" i="1"/>
  <c r="F529" i="1"/>
  <c r="D747" i="1"/>
  <c r="D529" i="1"/>
  <c r="N747" i="1"/>
  <c r="N529" i="1"/>
  <c r="L747" i="1"/>
  <c r="L529" i="1"/>
  <c r="J747" i="1"/>
  <c r="J529" i="1"/>
  <c r="H747" i="1"/>
  <c r="H529" i="1"/>
  <c r="T747" i="1"/>
  <c r="T529" i="1"/>
  <c r="R747" i="1"/>
  <c r="R529" i="1"/>
  <c r="P747" i="1"/>
  <c r="P529" i="1"/>
  <c r="X747" i="1"/>
  <c r="X529" i="1"/>
  <c r="V747" i="1"/>
  <c r="V529" i="1"/>
  <c r="B748" i="1"/>
  <c r="B530" i="1"/>
  <c r="H748" i="1"/>
  <c r="H530" i="1"/>
  <c r="F748" i="1"/>
  <c r="F530" i="1"/>
  <c r="D748" i="1"/>
  <c r="D530" i="1"/>
  <c r="L748" i="1"/>
  <c r="L530" i="1"/>
  <c r="J748" i="1"/>
  <c r="J530" i="1"/>
  <c r="P748" i="1"/>
  <c r="P530" i="1"/>
  <c r="N748" i="1"/>
  <c r="N530" i="1"/>
  <c r="U748" i="1"/>
  <c r="U530" i="1"/>
  <c r="S748" i="1"/>
  <c r="S530" i="1"/>
  <c r="X748" i="1"/>
  <c r="X530" i="1"/>
  <c r="V748" i="1"/>
  <c r="V530" i="1"/>
  <c r="B749" i="1"/>
  <c r="B531" i="1"/>
  <c r="D749" i="1"/>
  <c r="D531" i="1"/>
  <c r="H749" i="1"/>
  <c r="H531" i="1"/>
  <c r="F749" i="1"/>
  <c r="F531" i="1"/>
  <c r="K749" i="1"/>
  <c r="K531" i="1"/>
  <c r="I749" i="1"/>
  <c r="I531" i="1"/>
  <c r="O749" i="1"/>
  <c r="O531" i="1"/>
  <c r="M749" i="1"/>
  <c r="M531" i="1"/>
  <c r="U749" i="1"/>
  <c r="U531" i="1"/>
  <c r="S749" i="1"/>
  <c r="S531" i="1"/>
  <c r="Q749" i="1"/>
  <c r="Q531" i="1"/>
  <c r="Y749" i="1"/>
  <c r="Y531" i="1"/>
  <c r="W749" i="1"/>
  <c r="W531" i="1"/>
  <c r="E750" i="1"/>
  <c r="E532" i="1"/>
  <c r="C750" i="1"/>
  <c r="C532" i="1"/>
  <c r="H750" i="1"/>
  <c r="H532" i="1"/>
  <c r="L750" i="1"/>
  <c r="L532" i="1"/>
  <c r="J750" i="1"/>
  <c r="J532" i="1"/>
  <c r="O750" i="1"/>
  <c r="O532" i="1"/>
  <c r="M750" i="1"/>
  <c r="M532" i="1"/>
  <c r="R750" i="1"/>
  <c r="R532" i="1"/>
  <c r="W750" i="1"/>
  <c r="W532" i="1"/>
  <c r="U750" i="1"/>
  <c r="U532" i="1"/>
  <c r="Y750" i="1"/>
  <c r="Y532" i="1"/>
  <c r="B751" i="1"/>
  <c r="B533" i="1"/>
  <c r="D751" i="1"/>
  <c r="D533" i="1"/>
  <c r="H751" i="1"/>
  <c r="H533" i="1"/>
  <c r="F751" i="1"/>
  <c r="F533" i="1"/>
  <c r="K751" i="1"/>
  <c r="K533" i="1"/>
  <c r="I751" i="1"/>
  <c r="I533" i="1"/>
  <c r="O751" i="1"/>
  <c r="O533" i="1"/>
  <c r="M751" i="1"/>
  <c r="M533" i="1"/>
  <c r="R751" i="1"/>
  <c r="R533" i="1"/>
  <c r="V751" i="1"/>
  <c r="V533" i="1"/>
  <c r="T751" i="1"/>
  <c r="T533" i="1"/>
  <c r="X751" i="1"/>
  <c r="X533" i="1"/>
  <c r="B752" i="1"/>
  <c r="B534" i="1"/>
  <c r="E752" i="1"/>
  <c r="E534" i="1"/>
  <c r="C752" i="1"/>
  <c r="C534" i="1"/>
  <c r="H752" i="1"/>
  <c r="H534" i="1"/>
  <c r="L752" i="1"/>
  <c r="L534" i="1"/>
  <c r="J752" i="1"/>
  <c r="J534" i="1"/>
  <c r="O752" i="1"/>
  <c r="O534" i="1"/>
  <c r="M752" i="1"/>
  <c r="M534" i="1"/>
  <c r="S752" i="1"/>
  <c r="S534" i="1"/>
  <c r="Q752" i="1"/>
  <c r="Q534" i="1"/>
  <c r="U752" i="1"/>
  <c r="U534" i="1"/>
  <c r="W752" i="1"/>
  <c r="W534" i="1"/>
  <c r="B753" i="1"/>
  <c r="B535" i="1"/>
  <c r="E753" i="1"/>
  <c r="E535" i="1"/>
  <c r="C753" i="1"/>
  <c r="C535" i="1"/>
  <c r="I753" i="1"/>
  <c r="I535" i="1"/>
  <c r="G753" i="1"/>
  <c r="G535" i="1"/>
  <c r="M753" i="1"/>
  <c r="M535" i="1"/>
  <c r="K753" i="1"/>
  <c r="K535" i="1"/>
  <c r="P753" i="1"/>
  <c r="P535" i="1"/>
  <c r="U753" i="1"/>
  <c r="U535" i="1"/>
  <c r="S753" i="1"/>
  <c r="S535" i="1"/>
  <c r="X753" i="1"/>
  <c r="X535" i="1"/>
  <c r="V753" i="1"/>
  <c r="V535" i="1"/>
  <c r="Y753" i="1"/>
  <c r="Y535" i="1"/>
  <c r="G754" i="1"/>
  <c r="G536" i="1"/>
  <c r="E754" i="1"/>
  <c r="E536" i="1"/>
  <c r="C754" i="1"/>
  <c r="C536" i="1"/>
  <c r="L754" i="1"/>
  <c r="L536" i="1"/>
  <c r="J754" i="1"/>
  <c r="J536" i="1"/>
  <c r="P754" i="1"/>
  <c r="P536" i="1"/>
  <c r="N754" i="1"/>
  <c r="N536" i="1"/>
  <c r="S754" i="1"/>
  <c r="S536" i="1"/>
  <c r="Q754" i="1"/>
  <c r="Q536" i="1"/>
  <c r="W754" i="1"/>
  <c r="W536" i="1"/>
  <c r="U754" i="1"/>
  <c r="U536" i="1"/>
  <c r="Y754" i="1"/>
  <c r="Y536" i="1"/>
  <c r="E755" i="1"/>
  <c r="E537" i="1"/>
  <c r="C755" i="1"/>
  <c r="C537" i="1"/>
  <c r="H755" i="1"/>
  <c r="H537" i="1"/>
  <c r="L755" i="1"/>
  <c r="L537" i="1"/>
  <c r="J755" i="1"/>
  <c r="J537" i="1"/>
  <c r="N755" i="1"/>
  <c r="N537" i="1"/>
  <c r="R755" i="1"/>
  <c r="R537" i="1"/>
  <c r="P755" i="1"/>
  <c r="P537" i="1"/>
  <c r="W755" i="1"/>
  <c r="W537" i="1"/>
  <c r="U755" i="1"/>
  <c r="U537" i="1"/>
  <c r="S755" i="1"/>
  <c r="S537" i="1"/>
  <c r="Y755" i="1"/>
  <c r="Y537" i="1"/>
  <c r="E756" i="1"/>
  <c r="E538" i="1"/>
  <c r="C756" i="1"/>
  <c r="C538" i="1"/>
  <c r="H756" i="1"/>
  <c r="H538" i="1"/>
  <c r="M756" i="1"/>
  <c r="M538" i="1"/>
  <c r="K756" i="1"/>
  <c r="K538" i="1"/>
  <c r="P756" i="1"/>
  <c r="P538" i="1"/>
  <c r="N756" i="1"/>
  <c r="N538" i="1"/>
  <c r="S756" i="1"/>
  <c r="S538" i="1"/>
  <c r="Q756" i="1"/>
  <c r="Q538" i="1"/>
  <c r="V756" i="1"/>
  <c r="V538" i="1"/>
  <c r="B757" i="1"/>
  <c r="B539" i="1"/>
  <c r="X756" i="1"/>
  <c r="X538" i="1"/>
  <c r="H757" i="1"/>
  <c r="H539" i="1"/>
  <c r="F757" i="1"/>
  <c r="F539" i="1"/>
  <c r="D757" i="1"/>
  <c r="D539" i="1"/>
  <c r="N757" i="1"/>
  <c r="N539" i="1"/>
  <c r="L757" i="1"/>
  <c r="L539" i="1"/>
  <c r="J757" i="1"/>
  <c r="J539" i="1"/>
  <c r="Q757" i="1"/>
  <c r="Q539" i="1"/>
  <c r="O757" i="1"/>
  <c r="O539" i="1"/>
  <c r="W757" i="1"/>
  <c r="W539" i="1"/>
  <c r="U757" i="1"/>
  <c r="U539" i="1"/>
  <c r="S757" i="1"/>
  <c r="S539" i="1"/>
  <c r="Y757" i="1"/>
  <c r="Y539" i="1"/>
  <c r="H758" i="1"/>
  <c r="H540" i="1"/>
  <c r="F758" i="1"/>
  <c r="F540" i="1"/>
  <c r="D758" i="1"/>
  <c r="D540" i="1"/>
  <c r="P758" i="1"/>
  <c r="P540" i="1"/>
  <c r="N758" i="1"/>
  <c r="N540" i="1"/>
  <c r="L758" i="1"/>
  <c r="L540" i="1"/>
  <c r="J758" i="1"/>
  <c r="J540" i="1"/>
  <c r="V758" i="1"/>
  <c r="V540" i="1"/>
  <c r="T758" i="1"/>
  <c r="T540" i="1"/>
  <c r="R758" i="1"/>
  <c r="R540" i="1"/>
  <c r="B759" i="1"/>
  <c r="B541" i="1"/>
  <c r="X758" i="1"/>
  <c r="X540" i="1"/>
  <c r="E759" i="1"/>
  <c r="E541" i="1"/>
  <c r="C759" i="1"/>
  <c r="C541" i="1"/>
  <c r="J759" i="1"/>
  <c r="J541" i="1"/>
  <c r="H759" i="1"/>
  <c r="H541" i="1"/>
  <c r="O759" i="1"/>
  <c r="O541" i="1"/>
  <c r="M759" i="1"/>
  <c r="M541" i="1"/>
  <c r="T759" i="1"/>
  <c r="T541" i="1"/>
  <c r="R759" i="1"/>
  <c r="R541" i="1"/>
  <c r="P759" i="1"/>
  <c r="P541" i="1"/>
  <c r="X759" i="1"/>
  <c r="X541" i="1"/>
  <c r="V759" i="1"/>
  <c r="V541" i="1"/>
  <c r="B760" i="1"/>
  <c r="B542" i="1"/>
  <c r="E760" i="1"/>
  <c r="E542" i="1"/>
  <c r="C760" i="1"/>
  <c r="C542" i="1"/>
  <c r="J760" i="1"/>
  <c r="J542" i="1"/>
  <c r="H760" i="1"/>
  <c r="H542" i="1"/>
  <c r="P760" i="1"/>
  <c r="P542" i="1"/>
  <c r="N760" i="1"/>
  <c r="N542" i="1"/>
  <c r="L760" i="1"/>
  <c r="L542" i="1"/>
  <c r="S760" i="1"/>
  <c r="S542" i="1"/>
  <c r="Q760" i="1"/>
  <c r="Q542" i="1"/>
  <c r="V760" i="1"/>
  <c r="V542" i="1"/>
  <c r="Y760" i="1"/>
  <c r="Y542" i="1"/>
  <c r="B761" i="1"/>
  <c r="B543" i="1"/>
  <c r="D761" i="1"/>
  <c r="D543" i="1"/>
  <c r="I761" i="1"/>
  <c r="I543" i="1"/>
  <c r="G761" i="1"/>
  <c r="G543" i="1"/>
  <c r="Q761" i="1"/>
  <c r="Q543" i="1"/>
  <c r="O761" i="1"/>
  <c r="O543" i="1"/>
  <c r="M761" i="1"/>
  <c r="M543" i="1"/>
  <c r="K761" i="1"/>
  <c r="K543" i="1"/>
  <c r="T761" i="1"/>
  <c r="T543" i="1"/>
  <c r="R761" i="1"/>
  <c r="R543" i="1"/>
  <c r="W761" i="1"/>
  <c r="W543" i="1"/>
  <c r="U761" i="1"/>
  <c r="U543" i="1"/>
  <c r="B762" i="1"/>
  <c r="B544" i="1"/>
  <c r="E762" i="1"/>
  <c r="E544" i="1"/>
  <c r="C762" i="1"/>
  <c r="C544" i="1"/>
  <c r="J762" i="1"/>
  <c r="J544" i="1"/>
  <c r="H762" i="1"/>
  <c r="H544" i="1"/>
  <c r="P762" i="1"/>
  <c r="P544" i="1"/>
  <c r="N762" i="1"/>
  <c r="N544" i="1"/>
  <c r="L762" i="1"/>
  <c r="L544" i="1"/>
  <c r="T762" i="1"/>
  <c r="T544" i="1"/>
  <c r="R762" i="1"/>
  <c r="R544" i="1"/>
  <c r="Y762" i="1"/>
  <c r="Y544" i="1"/>
  <c r="W762" i="1"/>
  <c r="W544" i="1"/>
  <c r="B763" i="1"/>
  <c r="B545" i="1"/>
  <c r="G763" i="1"/>
  <c r="G545" i="1"/>
  <c r="E763" i="1"/>
  <c r="E545" i="1"/>
  <c r="C763" i="1"/>
  <c r="C545" i="1"/>
  <c r="K763" i="1"/>
  <c r="K545" i="1"/>
  <c r="I763" i="1"/>
  <c r="I545" i="1"/>
  <c r="O763" i="1"/>
  <c r="O545" i="1"/>
  <c r="M763" i="1"/>
  <c r="M545" i="1"/>
  <c r="S763" i="1"/>
  <c r="S545" i="1"/>
  <c r="Q763" i="1"/>
  <c r="Q545" i="1"/>
  <c r="W763" i="1"/>
  <c r="W545" i="1"/>
  <c r="U763" i="1"/>
  <c r="U545" i="1"/>
  <c r="B764" i="1"/>
  <c r="B546" i="1"/>
  <c r="F764" i="1"/>
  <c r="F546" i="1"/>
  <c r="D764" i="1"/>
  <c r="D546" i="1"/>
  <c r="J764" i="1"/>
  <c r="J546" i="1"/>
  <c r="H764" i="1"/>
  <c r="H546" i="1"/>
  <c r="N764" i="1"/>
  <c r="N546" i="1"/>
  <c r="L764" i="1"/>
  <c r="L546" i="1"/>
  <c r="S764" i="1"/>
  <c r="S546" i="1"/>
  <c r="Q764" i="1"/>
  <c r="Q546" i="1"/>
  <c r="X764" i="1"/>
  <c r="X546" i="1"/>
  <c r="V764" i="1"/>
  <c r="V546" i="1"/>
  <c r="T764" i="1"/>
  <c r="T546" i="1"/>
  <c r="Y764" i="1"/>
  <c r="Y546" i="1"/>
  <c r="E765" i="1"/>
  <c r="E547" i="1"/>
  <c r="C765" i="1"/>
  <c r="C547" i="1"/>
  <c r="H765" i="1"/>
  <c r="H547" i="1"/>
  <c r="M765" i="1"/>
  <c r="M547" i="1"/>
  <c r="K765" i="1"/>
  <c r="K547" i="1"/>
  <c r="P765" i="1"/>
  <c r="P547" i="1"/>
  <c r="N765" i="1"/>
  <c r="N547" i="1"/>
  <c r="S765" i="1"/>
  <c r="S547" i="1"/>
  <c r="Q765" i="1"/>
  <c r="Q547" i="1"/>
  <c r="V765" i="1"/>
  <c r="V547" i="1"/>
  <c r="Y765" i="1"/>
  <c r="Y547" i="1"/>
  <c r="B766" i="1"/>
  <c r="B548" i="1"/>
  <c r="D766" i="1"/>
  <c r="D548" i="1"/>
  <c r="H766" i="1"/>
  <c r="H548" i="1"/>
  <c r="F766" i="1"/>
  <c r="F548" i="1"/>
  <c r="J766" i="1"/>
  <c r="J548" i="1"/>
  <c r="N766" i="1"/>
  <c r="N548" i="1"/>
  <c r="L766" i="1"/>
  <c r="L548" i="1"/>
  <c r="P766" i="1"/>
  <c r="P548" i="1"/>
  <c r="T766" i="1"/>
  <c r="T548" i="1"/>
  <c r="R766" i="1"/>
  <c r="R548" i="1"/>
  <c r="V766" i="1"/>
  <c r="V548" i="1"/>
  <c r="B767" i="1"/>
  <c r="B549" i="1"/>
  <c r="X766" i="1"/>
  <c r="X548" i="1"/>
  <c r="C767" i="1"/>
  <c r="C549" i="1"/>
  <c r="E767" i="1"/>
  <c r="E549" i="1"/>
  <c r="G767" i="1"/>
  <c r="G549" i="1"/>
  <c r="I767" i="1"/>
  <c r="I549" i="1"/>
  <c r="K767" i="1"/>
  <c r="K549" i="1"/>
  <c r="M767" i="1"/>
  <c r="M549" i="1"/>
  <c r="O767" i="1"/>
  <c r="O549" i="1"/>
  <c r="Q767" i="1"/>
  <c r="Q549" i="1"/>
  <c r="T767" i="1"/>
  <c r="T549" i="1"/>
  <c r="X767" i="1"/>
  <c r="X549" i="1"/>
  <c r="V767" i="1"/>
  <c r="V549" i="1"/>
  <c r="Y767" i="1"/>
  <c r="Y549" i="1"/>
  <c r="C768" i="1"/>
  <c r="C550" i="1"/>
  <c r="E768" i="1"/>
  <c r="E550" i="1"/>
  <c r="G768" i="1"/>
  <c r="G550" i="1"/>
  <c r="I768" i="1"/>
  <c r="I550" i="1"/>
  <c r="K768" i="1"/>
  <c r="K550" i="1"/>
  <c r="M768" i="1"/>
  <c r="M550" i="1"/>
  <c r="O768" i="1"/>
  <c r="O550" i="1"/>
  <c r="Q768" i="1"/>
  <c r="Q550" i="1"/>
  <c r="S768" i="1"/>
  <c r="S550" i="1"/>
  <c r="U768" i="1"/>
  <c r="U550" i="1"/>
  <c r="W768" i="1"/>
  <c r="W550" i="1"/>
  <c r="B769" i="1"/>
  <c r="B551" i="1"/>
  <c r="D769" i="1"/>
  <c r="D551" i="1"/>
  <c r="F769" i="1"/>
  <c r="F551" i="1"/>
  <c r="H769" i="1"/>
  <c r="H551" i="1"/>
  <c r="J769" i="1"/>
  <c r="J551" i="1"/>
  <c r="L769" i="1"/>
  <c r="L551" i="1"/>
  <c r="N769" i="1"/>
  <c r="N551" i="1"/>
  <c r="B774" i="1"/>
  <c r="B555" i="1"/>
  <c r="J774" i="1"/>
  <c r="J555" i="1"/>
  <c r="H774" i="1"/>
  <c r="H555" i="1"/>
  <c r="F774" i="1"/>
  <c r="F555" i="1"/>
  <c r="D774" i="1"/>
  <c r="D555" i="1"/>
  <c r="Q774" i="1"/>
  <c r="Q555" i="1"/>
  <c r="O774" i="1"/>
  <c r="O555" i="1"/>
  <c r="M774" i="1"/>
  <c r="M555" i="1"/>
  <c r="T774" i="1"/>
  <c r="T555" i="1"/>
  <c r="R774" i="1"/>
  <c r="R555" i="1"/>
  <c r="W774" i="1"/>
  <c r="W555" i="1"/>
  <c r="U774" i="1"/>
  <c r="U555" i="1"/>
  <c r="B775" i="1"/>
  <c r="B556" i="1"/>
  <c r="G775" i="1"/>
  <c r="G556" i="1"/>
  <c r="E775" i="1"/>
  <c r="E556" i="1"/>
  <c r="C775" i="1"/>
  <c r="C556" i="1"/>
  <c r="L775" i="1"/>
  <c r="L556" i="1"/>
  <c r="J775" i="1"/>
  <c r="J556" i="1"/>
  <c r="S775" i="1"/>
  <c r="S556" i="1"/>
  <c r="Q775" i="1"/>
  <c r="Q556" i="1"/>
  <c r="O775" i="1"/>
  <c r="O556" i="1"/>
  <c r="Y775" i="1"/>
  <c r="Y556" i="1"/>
  <c r="W775" i="1"/>
  <c r="W556" i="1"/>
  <c r="U775" i="1"/>
  <c r="U556" i="1"/>
  <c r="B776" i="1"/>
  <c r="B557" i="1"/>
  <c r="K776" i="1"/>
  <c r="K557" i="1"/>
  <c r="I776" i="1"/>
  <c r="I557" i="1"/>
  <c r="G776" i="1"/>
  <c r="G557" i="1"/>
  <c r="E776" i="1"/>
  <c r="E557" i="1"/>
  <c r="C776" i="1"/>
  <c r="C557" i="1"/>
  <c r="P776" i="1"/>
  <c r="P557" i="1"/>
  <c r="N776" i="1"/>
  <c r="N557" i="1"/>
  <c r="B777" i="1"/>
  <c r="B558" i="1"/>
  <c r="X776" i="1"/>
  <c r="X557" i="1"/>
  <c r="V776" i="1"/>
  <c r="V557" i="1"/>
  <c r="T776" i="1"/>
  <c r="T557" i="1"/>
  <c r="R776" i="1"/>
  <c r="R557" i="1"/>
  <c r="H777" i="1"/>
  <c r="H558" i="1"/>
  <c r="F777" i="1"/>
  <c r="F558" i="1"/>
  <c r="D777" i="1"/>
  <c r="D558" i="1"/>
  <c r="P777" i="1"/>
  <c r="P558" i="1"/>
  <c r="N777" i="1"/>
  <c r="N558" i="1"/>
  <c r="L777" i="1"/>
  <c r="L558" i="1"/>
  <c r="J777" i="1"/>
  <c r="J558" i="1"/>
  <c r="U777" i="1"/>
  <c r="U558" i="1"/>
  <c r="S777" i="1"/>
  <c r="S558" i="1"/>
  <c r="Q777" i="1"/>
  <c r="Q558" i="1"/>
  <c r="Y777" i="1"/>
  <c r="Y558" i="1"/>
  <c r="W777" i="1"/>
  <c r="W558" i="1"/>
  <c r="F778" i="1"/>
  <c r="F559" i="1"/>
  <c r="D778" i="1"/>
  <c r="D559" i="1"/>
  <c r="L778" i="1"/>
  <c r="L559" i="1"/>
  <c r="J778" i="1"/>
  <c r="J559" i="1"/>
  <c r="H778" i="1"/>
  <c r="H559" i="1"/>
  <c r="O778" i="1"/>
  <c r="O559" i="1"/>
  <c r="M778" i="1"/>
  <c r="M559" i="1"/>
  <c r="S778" i="1"/>
  <c r="S559" i="1"/>
  <c r="Q778" i="1"/>
  <c r="Q559" i="1"/>
  <c r="X778" i="1"/>
  <c r="X559" i="1"/>
  <c r="V778" i="1"/>
  <c r="V559" i="1"/>
  <c r="B779" i="1"/>
  <c r="B560" i="1"/>
  <c r="F779" i="1"/>
  <c r="F560" i="1"/>
  <c r="D779" i="1"/>
  <c r="D560" i="1"/>
  <c r="L779" i="1"/>
  <c r="L560" i="1"/>
  <c r="J779" i="1"/>
  <c r="J560" i="1"/>
  <c r="H779" i="1"/>
  <c r="H560" i="1"/>
  <c r="P779" i="1"/>
  <c r="P560" i="1"/>
  <c r="N779" i="1"/>
  <c r="N560" i="1"/>
  <c r="T779" i="1"/>
  <c r="T560" i="1"/>
  <c r="R779" i="1"/>
  <c r="R560" i="1"/>
  <c r="W779" i="1"/>
  <c r="W560" i="1"/>
  <c r="U779" i="1"/>
  <c r="U560" i="1"/>
  <c r="Y779" i="1"/>
  <c r="Y560" i="1"/>
  <c r="F780" i="1"/>
  <c r="F561" i="1"/>
  <c r="D780" i="1"/>
  <c r="D561" i="1"/>
  <c r="L780" i="1"/>
  <c r="L561" i="1"/>
  <c r="J780" i="1"/>
  <c r="J561" i="1"/>
  <c r="H780" i="1"/>
  <c r="H561" i="1"/>
  <c r="Q780" i="1"/>
  <c r="Q561" i="1"/>
  <c r="O780" i="1"/>
  <c r="O561" i="1"/>
  <c r="M780" i="1"/>
  <c r="M561" i="1"/>
  <c r="X780" i="1"/>
  <c r="X561" i="1"/>
  <c r="V780" i="1"/>
  <c r="V561" i="1"/>
  <c r="T780" i="1"/>
  <c r="T561" i="1"/>
  <c r="B781" i="1"/>
  <c r="B562" i="1"/>
  <c r="G781" i="1"/>
  <c r="G562" i="1"/>
  <c r="E781" i="1"/>
  <c r="E562" i="1"/>
  <c r="C781" i="1"/>
  <c r="C562" i="1"/>
  <c r="M781" i="1"/>
  <c r="M562" i="1"/>
  <c r="K781" i="1"/>
  <c r="K562" i="1"/>
  <c r="I781" i="1"/>
  <c r="I562" i="1"/>
  <c r="R781" i="1"/>
  <c r="R562" i="1"/>
  <c r="P781" i="1"/>
  <c r="P562" i="1"/>
  <c r="Y781" i="1"/>
  <c r="Y562" i="1"/>
  <c r="W781" i="1"/>
  <c r="W562" i="1"/>
  <c r="U781" i="1"/>
  <c r="U562" i="1"/>
  <c r="B782" i="1"/>
  <c r="B563" i="1"/>
  <c r="F782" i="1"/>
  <c r="F563" i="1"/>
  <c r="D782" i="1"/>
  <c r="D563" i="1"/>
  <c r="K782" i="1"/>
  <c r="K563" i="1"/>
  <c r="I782" i="1"/>
  <c r="I563" i="1"/>
  <c r="O782" i="1"/>
  <c r="O563" i="1"/>
  <c r="M782" i="1"/>
  <c r="M563" i="1"/>
  <c r="T782" i="1"/>
  <c r="T563" i="1"/>
  <c r="R782" i="1"/>
  <c r="R563" i="1"/>
  <c r="P782" i="1"/>
  <c r="P563" i="1"/>
  <c r="Y782" i="1"/>
  <c r="Y563" i="1"/>
  <c r="W782" i="1"/>
  <c r="W563" i="1"/>
  <c r="U782" i="1"/>
  <c r="U563" i="1"/>
  <c r="F783" i="1"/>
  <c r="F564" i="1"/>
  <c r="D783" i="1"/>
  <c r="D564" i="1"/>
  <c r="M783" i="1"/>
  <c r="M564" i="1"/>
  <c r="K783" i="1"/>
  <c r="K564" i="1"/>
  <c r="I783" i="1"/>
  <c r="I564" i="1"/>
  <c r="S783" i="1"/>
  <c r="S564" i="1"/>
  <c r="Q783" i="1"/>
  <c r="Q564" i="1"/>
  <c r="O783" i="1"/>
  <c r="O564" i="1"/>
  <c r="Y783" i="1"/>
  <c r="Y564" i="1"/>
  <c r="W783" i="1"/>
  <c r="W564" i="1"/>
  <c r="U783" i="1"/>
  <c r="U564" i="1"/>
  <c r="E40" i="1"/>
  <c r="M34" i="1" s="1"/>
  <c r="F815" i="1"/>
  <c r="G815" i="1"/>
  <c r="H815" i="1"/>
  <c r="I815" i="1"/>
  <c r="O46" i="1"/>
  <c r="H605" i="1" l="1"/>
  <c r="E605" i="1"/>
  <c r="T604" i="1"/>
  <c r="X604" i="1"/>
  <c r="P604" i="1"/>
  <c r="I604" i="1"/>
  <c r="C604" i="1"/>
  <c r="G604" i="1"/>
  <c r="Y603" i="1"/>
  <c r="T603" i="1"/>
  <c r="K603" i="1"/>
  <c r="O603" i="1"/>
  <c r="E603" i="1"/>
  <c r="I603" i="1"/>
  <c r="R602" i="1"/>
  <c r="V602" i="1"/>
  <c r="K602" i="1"/>
  <c r="O602" i="1"/>
  <c r="E602" i="1"/>
  <c r="I602" i="1"/>
  <c r="Y601" i="1"/>
  <c r="P601" i="1"/>
  <c r="T601" i="1"/>
  <c r="D601" i="1"/>
  <c r="H601" i="1"/>
  <c r="L601" i="1"/>
  <c r="V600" i="1"/>
  <c r="P600" i="1"/>
  <c r="T600" i="1"/>
  <c r="M600" i="1"/>
  <c r="I565" i="1"/>
  <c r="I784" i="1"/>
  <c r="G565" i="1"/>
  <c r="G784" i="1"/>
  <c r="E565" i="1"/>
  <c r="E784" i="1"/>
  <c r="C565" i="1"/>
  <c r="N565" i="1"/>
  <c r="N784" i="1"/>
  <c r="L565" i="1"/>
  <c r="L784" i="1"/>
  <c r="J565" i="1"/>
  <c r="J784" i="1"/>
  <c r="T565" i="1"/>
  <c r="R565" i="1"/>
  <c r="R784" i="1"/>
  <c r="P565" i="1"/>
  <c r="P784" i="1"/>
  <c r="Y565" i="1"/>
  <c r="Y784" i="1"/>
  <c r="W565" i="1"/>
  <c r="E566" i="1"/>
  <c r="E785" i="1"/>
  <c r="C566" i="1"/>
  <c r="C785" i="1"/>
  <c r="H566" i="1"/>
  <c r="H785" i="1"/>
  <c r="F566" i="1"/>
  <c r="K566" i="1"/>
  <c r="K785" i="1"/>
  <c r="P566" i="1"/>
  <c r="P785" i="1"/>
  <c r="N566" i="1"/>
  <c r="N785" i="1"/>
  <c r="U566" i="1"/>
  <c r="S566" i="1"/>
  <c r="S785" i="1"/>
  <c r="Q566" i="1"/>
  <c r="Q785" i="1"/>
  <c r="X566" i="1"/>
  <c r="X785" i="1"/>
  <c r="V566" i="1"/>
  <c r="H567" i="1"/>
  <c r="H786" i="1"/>
  <c r="F567" i="1"/>
  <c r="F786" i="1"/>
  <c r="D567" i="1"/>
  <c r="D786" i="1"/>
  <c r="M567" i="1"/>
  <c r="K567" i="1"/>
  <c r="K786" i="1"/>
  <c r="I567" i="1"/>
  <c r="I786" i="1"/>
  <c r="Q567" i="1"/>
  <c r="Q786" i="1"/>
  <c r="O567" i="1"/>
  <c r="W567" i="1"/>
  <c r="W786" i="1"/>
  <c r="U567" i="1"/>
  <c r="U786" i="1"/>
  <c r="S567" i="1"/>
  <c r="S786" i="1"/>
  <c r="X567" i="1"/>
  <c r="F568" i="1"/>
  <c r="F787" i="1"/>
  <c r="D568" i="1"/>
  <c r="D787" i="1"/>
  <c r="K568" i="1"/>
  <c r="K787" i="1"/>
  <c r="I568" i="1"/>
  <c r="G568" i="1"/>
  <c r="G787" i="1"/>
  <c r="N568" i="1"/>
  <c r="N787" i="1"/>
  <c r="L568" i="1"/>
  <c r="L787" i="1"/>
  <c r="S568" i="1"/>
  <c r="Q568" i="1"/>
  <c r="Q787" i="1"/>
  <c r="W568" i="1"/>
  <c r="W787" i="1"/>
  <c r="U568" i="1"/>
  <c r="U787" i="1"/>
  <c r="Y568" i="1"/>
  <c r="L569" i="1"/>
  <c r="L788" i="1"/>
  <c r="J569" i="1"/>
  <c r="J788" i="1"/>
  <c r="H569" i="1"/>
  <c r="H788" i="1"/>
  <c r="F569" i="1"/>
  <c r="D569" i="1"/>
  <c r="D788" i="1"/>
  <c r="R569" i="1"/>
  <c r="R788" i="1"/>
  <c r="P569" i="1"/>
  <c r="P788" i="1"/>
  <c r="N569" i="1"/>
  <c r="U569" i="1"/>
  <c r="U788" i="1"/>
  <c r="S569" i="1"/>
  <c r="S788" i="1"/>
  <c r="W569" i="1"/>
  <c r="W788" i="1"/>
  <c r="Y569" i="1"/>
  <c r="H570" i="1"/>
  <c r="H789" i="1"/>
  <c r="F570" i="1"/>
  <c r="F789" i="1"/>
  <c r="D570" i="1"/>
  <c r="D789" i="1"/>
  <c r="M570" i="1"/>
  <c r="K570" i="1"/>
  <c r="K789" i="1"/>
  <c r="I570" i="1"/>
  <c r="I789" i="1"/>
  <c r="Q570" i="1"/>
  <c r="Q789" i="1"/>
  <c r="O570" i="1"/>
  <c r="W570" i="1"/>
  <c r="W789" i="1"/>
  <c r="U570" i="1"/>
  <c r="U789" i="1"/>
  <c r="S570" i="1"/>
  <c r="S789" i="1"/>
  <c r="X570" i="1"/>
  <c r="I571" i="1"/>
  <c r="I790" i="1"/>
  <c r="G571" i="1"/>
  <c r="G790" i="1"/>
  <c r="E571" i="1"/>
  <c r="E790" i="1"/>
  <c r="C571" i="1"/>
  <c r="K571" i="1"/>
  <c r="K790" i="1"/>
  <c r="P571" i="1"/>
  <c r="P790" i="1"/>
  <c r="N571" i="1"/>
  <c r="N790" i="1"/>
  <c r="T571" i="1"/>
  <c r="R571" i="1"/>
  <c r="R790" i="1"/>
  <c r="X571" i="1"/>
  <c r="X790" i="1"/>
  <c r="V571" i="1"/>
  <c r="V790" i="1"/>
  <c r="Y571" i="1"/>
  <c r="F572" i="1"/>
  <c r="F791" i="1"/>
  <c r="D572" i="1"/>
  <c r="D791" i="1"/>
  <c r="J572" i="1"/>
  <c r="J791" i="1"/>
  <c r="H572" i="1"/>
  <c r="M572" i="1"/>
  <c r="M791" i="1"/>
  <c r="K572" i="1"/>
  <c r="K791" i="1"/>
  <c r="O572" i="1"/>
  <c r="O791" i="1"/>
  <c r="S572" i="1"/>
  <c r="Q572" i="1"/>
  <c r="Q791" i="1"/>
  <c r="U572" i="1"/>
  <c r="U791" i="1"/>
  <c r="X572" i="1"/>
  <c r="X791" i="1"/>
  <c r="Y572" i="1"/>
  <c r="E573" i="1"/>
  <c r="E792" i="1"/>
  <c r="C573" i="1"/>
  <c r="C792" i="1"/>
  <c r="G573" i="1"/>
  <c r="G792" i="1"/>
  <c r="J573" i="1"/>
  <c r="M573" i="1"/>
  <c r="M792" i="1"/>
  <c r="K573" i="1"/>
  <c r="K792" i="1"/>
  <c r="O573" i="1"/>
  <c r="O792" i="1"/>
  <c r="S573" i="1"/>
  <c r="Q573" i="1"/>
  <c r="Q792" i="1"/>
  <c r="U573" i="1"/>
  <c r="U792" i="1"/>
  <c r="X573" i="1"/>
  <c r="X792" i="1"/>
  <c r="Y573" i="1"/>
  <c r="D574" i="1"/>
  <c r="D793" i="1"/>
  <c r="F574" i="1"/>
  <c r="F793" i="1"/>
  <c r="I574" i="1"/>
  <c r="I793" i="1"/>
  <c r="G574" i="1"/>
  <c r="J574" i="1"/>
  <c r="J793" i="1"/>
  <c r="O574" i="1"/>
  <c r="O793" i="1"/>
  <c r="M574" i="1"/>
  <c r="M793" i="1"/>
  <c r="T574" i="1"/>
  <c r="R574" i="1"/>
  <c r="R793" i="1"/>
  <c r="B575" i="1"/>
  <c r="B794" i="1"/>
  <c r="S128" i="1"/>
  <c r="S273" i="1"/>
  <c r="N162" i="1"/>
  <c r="P162" i="1"/>
  <c r="K128" i="1"/>
  <c r="C128" i="1"/>
  <c r="E128" i="1"/>
  <c r="G128" i="1"/>
  <c r="G273" i="1"/>
  <c r="I128" i="1"/>
  <c r="Y127" i="1"/>
  <c r="T161" i="1"/>
  <c r="V161" i="1"/>
  <c r="P161" i="1"/>
  <c r="P272" i="1"/>
  <c r="R161" i="1"/>
  <c r="K127" i="1"/>
  <c r="M127" i="1"/>
  <c r="O127" i="1"/>
  <c r="D161" i="1"/>
  <c r="D272" i="1"/>
  <c r="F161" i="1"/>
  <c r="H161" i="1"/>
  <c r="J161" i="1"/>
  <c r="V160" i="1"/>
  <c r="X160" i="1"/>
  <c r="B161" i="1"/>
  <c r="B272" i="1"/>
  <c r="O126" i="1"/>
  <c r="Q126" i="1"/>
  <c r="S126" i="1"/>
  <c r="H160" i="1"/>
  <c r="J160" i="1"/>
  <c r="J271" i="1"/>
  <c r="L160" i="1"/>
  <c r="C126" i="1"/>
  <c r="E126" i="1"/>
  <c r="G126" i="1"/>
  <c r="W125" i="1"/>
  <c r="W270" i="1"/>
  <c r="Y125" i="1"/>
  <c r="S125" i="1"/>
  <c r="U125" i="1"/>
  <c r="O125" i="1"/>
  <c r="Q125" i="1"/>
  <c r="J159" i="1"/>
  <c r="J270" i="1"/>
  <c r="L159" i="1"/>
  <c r="C125" i="1"/>
  <c r="E125" i="1"/>
  <c r="G125" i="1"/>
  <c r="I125" i="1"/>
  <c r="I270" i="1"/>
  <c r="X158" i="1"/>
  <c r="B159" i="1"/>
  <c r="T158" i="1"/>
  <c r="V158" i="1"/>
  <c r="Q124" i="1"/>
  <c r="Q269" i="1"/>
  <c r="L158" i="1"/>
  <c r="N158" i="1"/>
  <c r="I124" i="1"/>
  <c r="K124" i="1"/>
  <c r="G124" i="1"/>
  <c r="C124" i="1"/>
  <c r="C269" i="1"/>
  <c r="E124" i="1"/>
  <c r="Y123" i="1"/>
  <c r="S123" i="1"/>
  <c r="U123" i="1"/>
  <c r="W123" i="1"/>
  <c r="P157" i="1"/>
  <c r="R157" i="1"/>
  <c r="R268" i="1"/>
  <c r="M123" i="1"/>
  <c r="I123" i="1"/>
  <c r="K123" i="1"/>
  <c r="D157" i="1"/>
  <c r="F157" i="1"/>
  <c r="H157" i="1"/>
  <c r="Y122" i="1"/>
  <c r="U122" i="1"/>
  <c r="W122" i="1"/>
  <c r="R122" i="1"/>
  <c r="R267" i="1"/>
  <c r="T122" i="1"/>
  <c r="L122" i="1"/>
  <c r="N122" i="1"/>
  <c r="P122" i="1"/>
  <c r="D122" i="1"/>
  <c r="F122" i="1"/>
  <c r="H122" i="1"/>
  <c r="J122" i="1"/>
  <c r="M804" i="1"/>
  <c r="I804" i="1"/>
  <c r="E804" i="1"/>
  <c r="B804" i="1"/>
  <c r="J803" i="1"/>
  <c r="R577" i="1"/>
  <c r="U804" i="1"/>
  <c r="X574" i="1"/>
  <c r="X793" i="1"/>
  <c r="V574" i="1"/>
  <c r="F794" i="1"/>
  <c r="D794" i="1"/>
  <c r="D575" i="1"/>
  <c r="J794" i="1"/>
  <c r="H794" i="1"/>
  <c r="H575" i="1"/>
  <c r="N794" i="1"/>
  <c r="L794" i="1"/>
  <c r="L575" i="1"/>
  <c r="R794" i="1"/>
  <c r="P794" i="1"/>
  <c r="P575" i="1"/>
  <c r="W794" i="1"/>
  <c r="U794" i="1"/>
  <c r="U575" i="1"/>
  <c r="S794" i="1"/>
  <c r="X794" i="1"/>
  <c r="X575" i="1"/>
  <c r="F795" i="1"/>
  <c r="D795" i="1"/>
  <c r="D576" i="1"/>
  <c r="K795" i="1"/>
  <c r="I795" i="1"/>
  <c r="I576" i="1"/>
  <c r="G795" i="1"/>
  <c r="N795" i="1"/>
  <c r="N576" i="1"/>
  <c r="L795" i="1"/>
  <c r="T795" i="1"/>
  <c r="T576" i="1"/>
  <c r="R795" i="1"/>
  <c r="P795" i="1"/>
  <c r="P576" i="1"/>
  <c r="Y795" i="1"/>
  <c r="W795" i="1"/>
  <c r="W576" i="1"/>
  <c r="G796" i="1"/>
  <c r="E796" i="1"/>
  <c r="E577" i="1"/>
  <c r="C796" i="1"/>
  <c r="I796" i="1"/>
  <c r="I577" i="1"/>
  <c r="N796" i="1"/>
  <c r="L796" i="1"/>
  <c r="L577" i="1"/>
  <c r="R796" i="1"/>
  <c r="P796" i="1"/>
  <c r="P577" i="1"/>
  <c r="Y796" i="1"/>
  <c r="W796" i="1"/>
  <c r="W577" i="1"/>
  <c r="U796" i="1"/>
  <c r="S796" i="1"/>
  <c r="S577" i="1"/>
  <c r="I797" i="1"/>
  <c r="G797" i="1"/>
  <c r="G578" i="1"/>
  <c r="E797" i="1"/>
  <c r="C797" i="1"/>
  <c r="C578" i="1"/>
  <c r="N797" i="1"/>
  <c r="L797" i="1"/>
  <c r="L578" i="1"/>
  <c r="J797" i="1"/>
  <c r="T797" i="1"/>
  <c r="T578" i="1"/>
  <c r="R797" i="1"/>
  <c r="P797" i="1"/>
  <c r="P578" i="1"/>
  <c r="Y797" i="1"/>
  <c r="W797" i="1"/>
  <c r="W578" i="1"/>
  <c r="H798" i="1"/>
  <c r="F798" i="1"/>
  <c r="F579" i="1"/>
  <c r="D798" i="1"/>
  <c r="N798" i="1"/>
  <c r="N579" i="1"/>
  <c r="L798" i="1"/>
  <c r="J798" i="1"/>
  <c r="J579" i="1"/>
  <c r="R798" i="1"/>
  <c r="P798" i="1"/>
  <c r="P579" i="1"/>
  <c r="V798" i="1"/>
  <c r="T798" i="1"/>
  <c r="T579" i="1"/>
  <c r="B799" i="1"/>
  <c r="X798" i="1"/>
  <c r="X579" i="1"/>
  <c r="F799" i="1"/>
  <c r="D799" i="1"/>
  <c r="D580" i="1"/>
  <c r="J799" i="1"/>
  <c r="H799" i="1"/>
  <c r="H580" i="1"/>
  <c r="O799" i="1"/>
  <c r="M799" i="1"/>
  <c r="M580" i="1"/>
  <c r="K799" i="1"/>
  <c r="R799" i="1"/>
  <c r="R580" i="1"/>
  <c r="P799" i="1"/>
  <c r="W799" i="1"/>
  <c r="W580" i="1"/>
  <c r="U799" i="1"/>
  <c r="Y799" i="1"/>
  <c r="Y580" i="1"/>
  <c r="B800" i="1"/>
  <c r="E800" i="1"/>
  <c r="E581" i="1"/>
  <c r="J800" i="1"/>
  <c r="H800" i="1"/>
  <c r="H581" i="1"/>
  <c r="N800" i="1"/>
  <c r="L800" i="1"/>
  <c r="L581" i="1"/>
  <c r="R800" i="1"/>
  <c r="P800" i="1"/>
  <c r="P581" i="1"/>
  <c r="V800" i="1"/>
  <c r="T800" i="1"/>
  <c r="T581" i="1"/>
  <c r="B801" i="1"/>
  <c r="X800" i="1"/>
  <c r="X581" i="1"/>
  <c r="E801" i="1"/>
  <c r="C801" i="1"/>
  <c r="C582" i="1"/>
  <c r="H801" i="1"/>
  <c r="F801" i="1"/>
  <c r="F582" i="1"/>
  <c r="K801" i="1"/>
  <c r="O801" i="1"/>
  <c r="O582" i="1"/>
  <c r="M801" i="1"/>
  <c r="Q801" i="1"/>
  <c r="Q582" i="1"/>
  <c r="V801" i="1"/>
  <c r="T801" i="1"/>
  <c r="T582" i="1"/>
  <c r="B802" i="1"/>
  <c r="X801" i="1"/>
  <c r="X582" i="1"/>
  <c r="E583" i="1"/>
  <c r="C583" i="1"/>
  <c r="G583" i="1"/>
  <c r="K583" i="1"/>
  <c r="I583" i="1"/>
  <c r="M583" i="1"/>
  <c r="Q583" i="1"/>
  <c r="O583" i="1"/>
  <c r="S583" i="1"/>
  <c r="W583" i="1"/>
  <c r="U583" i="1"/>
  <c r="Y583" i="1"/>
  <c r="D584" i="1"/>
  <c r="F584" i="1"/>
  <c r="H584" i="1"/>
  <c r="J584" i="1"/>
  <c r="L584" i="1"/>
  <c r="N584" i="1"/>
  <c r="P584" i="1"/>
  <c r="R584" i="1"/>
  <c r="T584" i="1"/>
  <c r="V584" i="1"/>
  <c r="X584" i="1"/>
  <c r="O585" i="1"/>
  <c r="O804" i="1"/>
  <c r="S585" i="1"/>
  <c r="S804" i="1"/>
  <c r="W585" i="1"/>
  <c r="W804" i="1"/>
  <c r="J301" i="1"/>
  <c r="J233" i="1"/>
  <c r="J156" i="1"/>
  <c r="J88" i="1"/>
  <c r="H301" i="1"/>
  <c r="H233" i="1"/>
  <c r="H156" i="1"/>
  <c r="H88" i="1"/>
  <c r="F301" i="1"/>
  <c r="F233" i="1"/>
  <c r="F156" i="1"/>
  <c r="F88" i="1"/>
  <c r="D301" i="1"/>
  <c r="D233" i="1"/>
  <c r="D156" i="1"/>
  <c r="D88" i="1"/>
  <c r="P301" i="1"/>
  <c r="P233" i="1"/>
  <c r="P156" i="1"/>
  <c r="P88" i="1"/>
  <c r="N301" i="1"/>
  <c r="N233" i="1"/>
  <c r="N156" i="1"/>
  <c r="N88" i="1"/>
  <c r="L301" i="1"/>
  <c r="L233" i="1"/>
  <c r="L156" i="1"/>
  <c r="L88" i="1"/>
  <c r="T301" i="1"/>
  <c r="T233" i="1"/>
  <c r="T156" i="1"/>
  <c r="T88" i="1"/>
  <c r="R301" i="1"/>
  <c r="R233" i="1"/>
  <c r="R156" i="1"/>
  <c r="R88" i="1"/>
  <c r="W301" i="1"/>
  <c r="W233" i="1"/>
  <c r="W156" i="1"/>
  <c r="W88" i="1"/>
  <c r="U301" i="1"/>
  <c r="U233" i="1"/>
  <c r="U156" i="1"/>
  <c r="U88" i="1"/>
  <c r="Y301" i="1"/>
  <c r="Y233" i="1"/>
  <c r="Y156" i="1"/>
  <c r="Y88" i="1"/>
  <c r="H302" i="1"/>
  <c r="H89" i="1"/>
  <c r="H191" i="1"/>
  <c r="H123" i="1"/>
  <c r="F302" i="1"/>
  <c r="F89" i="1"/>
  <c r="F191" i="1"/>
  <c r="F123" i="1"/>
  <c r="D302" i="1"/>
  <c r="D89" i="1"/>
  <c r="D191" i="1"/>
  <c r="D123" i="1"/>
  <c r="K302" i="1"/>
  <c r="K234" i="1"/>
  <c r="K157" i="1"/>
  <c r="K89" i="1"/>
  <c r="I302" i="1"/>
  <c r="I234" i="1"/>
  <c r="I157" i="1"/>
  <c r="I89" i="1"/>
  <c r="M302" i="1"/>
  <c r="M234" i="1"/>
  <c r="M157" i="1"/>
  <c r="M89" i="1"/>
  <c r="R302" i="1"/>
  <c r="R89" i="1"/>
  <c r="R191" i="1"/>
  <c r="R123" i="1"/>
  <c r="P302" i="1"/>
  <c r="P89" i="1"/>
  <c r="P191" i="1"/>
  <c r="P123" i="1"/>
  <c r="W302" i="1"/>
  <c r="W234" i="1"/>
  <c r="W157" i="1"/>
  <c r="W89" i="1"/>
  <c r="U302" i="1"/>
  <c r="U234" i="1"/>
  <c r="U157" i="1"/>
  <c r="U89" i="1"/>
  <c r="S302" i="1"/>
  <c r="S234" i="1"/>
  <c r="S157" i="1"/>
  <c r="S89" i="1"/>
  <c r="Y302" i="1"/>
  <c r="Y234" i="1"/>
  <c r="Y157" i="1"/>
  <c r="Y89" i="1"/>
  <c r="E303" i="1"/>
  <c r="E235" i="1"/>
  <c r="E158" i="1"/>
  <c r="E90" i="1"/>
  <c r="C303" i="1"/>
  <c r="C235" i="1"/>
  <c r="C158" i="1"/>
  <c r="C90" i="1"/>
  <c r="G303" i="1"/>
  <c r="G235" i="1"/>
  <c r="G158" i="1"/>
  <c r="G90" i="1"/>
  <c r="K303" i="1"/>
  <c r="K235" i="1"/>
  <c r="K158" i="1"/>
  <c r="K90" i="1"/>
  <c r="I303" i="1"/>
  <c r="I235" i="1"/>
  <c r="I158" i="1"/>
  <c r="I90" i="1"/>
  <c r="N303" i="1"/>
  <c r="N90" i="1"/>
  <c r="N192" i="1"/>
  <c r="N124" i="1"/>
  <c r="L303" i="1"/>
  <c r="L90" i="1"/>
  <c r="L192" i="1"/>
  <c r="L124" i="1"/>
  <c r="Q303" i="1"/>
  <c r="Q235" i="1"/>
  <c r="Q158" i="1"/>
  <c r="Q90" i="1"/>
  <c r="V303" i="1"/>
  <c r="V90" i="1"/>
  <c r="V192" i="1"/>
  <c r="V124" i="1"/>
  <c r="T303" i="1"/>
  <c r="T90" i="1"/>
  <c r="T192" i="1"/>
  <c r="T124" i="1"/>
  <c r="B304" i="1"/>
  <c r="B91" i="1"/>
  <c r="B193" i="1"/>
  <c r="B125" i="1"/>
  <c r="X303" i="1"/>
  <c r="X90" i="1"/>
  <c r="X192" i="1"/>
  <c r="X124" i="1"/>
  <c r="I304" i="1"/>
  <c r="I236" i="1"/>
  <c r="I159" i="1"/>
  <c r="I91" i="1"/>
  <c r="G304" i="1"/>
  <c r="G236" i="1"/>
  <c r="G159" i="1"/>
  <c r="G91" i="1"/>
  <c r="E304" i="1"/>
  <c r="E236" i="1"/>
  <c r="E159" i="1"/>
  <c r="E91" i="1"/>
  <c r="C304" i="1"/>
  <c r="C236" i="1"/>
  <c r="C159" i="1"/>
  <c r="C91" i="1"/>
  <c r="L304" i="1"/>
  <c r="L91" i="1"/>
  <c r="L193" i="1"/>
  <c r="L125" i="1"/>
  <c r="J304" i="1"/>
  <c r="J91" i="1"/>
  <c r="J193" i="1"/>
  <c r="J125" i="1"/>
  <c r="Q304" i="1"/>
  <c r="Q236" i="1"/>
  <c r="Q159" i="1"/>
  <c r="Q91" i="1"/>
  <c r="O304" i="1"/>
  <c r="O236" i="1"/>
  <c r="O159" i="1"/>
  <c r="O91" i="1"/>
  <c r="U304" i="1"/>
  <c r="U236" i="1"/>
  <c r="U159" i="1"/>
  <c r="U91" i="1"/>
  <c r="S304" i="1"/>
  <c r="S236" i="1"/>
  <c r="S159" i="1"/>
  <c r="S91" i="1"/>
  <c r="Y304" i="1"/>
  <c r="Y236" i="1"/>
  <c r="Y159" i="1"/>
  <c r="Y91" i="1"/>
  <c r="W304" i="1"/>
  <c r="W236" i="1"/>
  <c r="W159" i="1"/>
  <c r="W91" i="1"/>
  <c r="G305" i="1"/>
  <c r="G237" i="1"/>
  <c r="G160" i="1"/>
  <c r="G92" i="1"/>
  <c r="E305" i="1"/>
  <c r="E237" i="1"/>
  <c r="E160" i="1"/>
  <c r="E92" i="1"/>
  <c r="C305" i="1"/>
  <c r="C237" i="1"/>
  <c r="C160" i="1"/>
  <c r="C92" i="1"/>
  <c r="L305" i="1"/>
  <c r="L92" i="1"/>
  <c r="L194" i="1"/>
  <c r="L126" i="1"/>
  <c r="J305" i="1"/>
  <c r="J92" i="1"/>
  <c r="J194" i="1"/>
  <c r="J126" i="1"/>
  <c r="H305" i="1"/>
  <c r="H92" i="1"/>
  <c r="H194" i="1"/>
  <c r="H126" i="1"/>
  <c r="S305" i="1"/>
  <c r="S237" i="1"/>
  <c r="S160" i="1"/>
  <c r="S92" i="1"/>
  <c r="Q305" i="1"/>
  <c r="Q237" i="1"/>
  <c r="Q160" i="1"/>
  <c r="Q92" i="1"/>
  <c r="O305" i="1"/>
  <c r="O237" i="1"/>
  <c r="O160" i="1"/>
  <c r="O92" i="1"/>
  <c r="B306" i="1"/>
  <c r="B93" i="1"/>
  <c r="B195" i="1"/>
  <c r="B127" i="1"/>
  <c r="X305" i="1"/>
  <c r="X92" i="1"/>
  <c r="X194" i="1"/>
  <c r="X126" i="1"/>
  <c r="V305" i="1"/>
  <c r="V92" i="1"/>
  <c r="V194" i="1"/>
  <c r="V126" i="1"/>
  <c r="J306" i="1"/>
  <c r="J93" i="1"/>
  <c r="J195" i="1"/>
  <c r="J127" i="1"/>
  <c r="H306" i="1"/>
  <c r="H93" i="1"/>
  <c r="H195" i="1"/>
  <c r="H127" i="1"/>
  <c r="F306" i="1"/>
  <c r="F93" i="1"/>
  <c r="F195" i="1"/>
  <c r="F127" i="1"/>
  <c r="D306" i="1"/>
  <c r="D93" i="1"/>
  <c r="D195" i="1"/>
  <c r="D127" i="1"/>
  <c r="O306" i="1"/>
  <c r="O238" i="1"/>
  <c r="O161" i="1"/>
  <c r="O93" i="1"/>
  <c r="M306" i="1"/>
  <c r="M238" i="1"/>
  <c r="M161" i="1"/>
  <c r="M93" i="1"/>
  <c r="K306" i="1"/>
  <c r="K238" i="1"/>
  <c r="K161" i="1"/>
  <c r="K93" i="1"/>
  <c r="R306" i="1"/>
  <c r="R93" i="1"/>
  <c r="R195" i="1"/>
  <c r="R127" i="1"/>
  <c r="P306" i="1"/>
  <c r="P93" i="1"/>
  <c r="P195" i="1"/>
  <c r="P127" i="1"/>
  <c r="V306" i="1"/>
  <c r="V93" i="1"/>
  <c r="V195" i="1"/>
  <c r="V127" i="1"/>
  <c r="T306" i="1"/>
  <c r="T93" i="1"/>
  <c r="T195" i="1"/>
  <c r="T127" i="1"/>
  <c r="Y306" i="1"/>
  <c r="Y238" i="1"/>
  <c r="Y161" i="1"/>
  <c r="Y93" i="1"/>
  <c r="I307" i="1"/>
  <c r="I239" i="1"/>
  <c r="I162" i="1"/>
  <c r="I94" i="1"/>
  <c r="G307" i="1"/>
  <c r="G239" i="1"/>
  <c r="G162" i="1"/>
  <c r="G94" i="1"/>
  <c r="E307" i="1"/>
  <c r="E239" i="1"/>
  <c r="E162" i="1"/>
  <c r="E94" i="1"/>
  <c r="C307" i="1"/>
  <c r="C239" i="1"/>
  <c r="C162" i="1"/>
  <c r="C94" i="1"/>
  <c r="K307" i="1"/>
  <c r="K239" i="1"/>
  <c r="K162" i="1"/>
  <c r="K94" i="1"/>
  <c r="P307" i="1"/>
  <c r="P94" i="1"/>
  <c r="P196" i="1"/>
  <c r="P128" i="1"/>
  <c r="N307" i="1"/>
  <c r="N94" i="1"/>
  <c r="N196" i="1"/>
  <c r="N128" i="1"/>
  <c r="S307" i="1"/>
  <c r="S239" i="1"/>
  <c r="S162" i="1"/>
  <c r="S94" i="1"/>
  <c r="Q307" i="1"/>
  <c r="Q239" i="1"/>
  <c r="Q162" i="1"/>
  <c r="Q94" i="1"/>
  <c r="X307" i="1"/>
  <c r="X94" i="1"/>
  <c r="X196" i="1"/>
  <c r="X128" i="1"/>
  <c r="V307" i="1"/>
  <c r="V94" i="1"/>
  <c r="V196" i="1"/>
  <c r="V128" i="1"/>
  <c r="T307" i="1"/>
  <c r="T94" i="1"/>
  <c r="T196" i="1"/>
  <c r="T128" i="1"/>
  <c r="F308" i="1"/>
  <c r="F95" i="1"/>
  <c r="F197" i="1"/>
  <c r="F129" i="1"/>
  <c r="D308" i="1"/>
  <c r="D95" i="1"/>
  <c r="D197" i="1"/>
  <c r="D129" i="1"/>
  <c r="I308" i="1"/>
  <c r="I240" i="1"/>
  <c r="I163" i="1"/>
  <c r="I95" i="1"/>
  <c r="G308" i="1"/>
  <c r="G240" i="1"/>
  <c r="G163" i="1"/>
  <c r="G95" i="1"/>
  <c r="L308" i="1"/>
  <c r="L95" i="1"/>
  <c r="L197" i="1"/>
  <c r="L129" i="1"/>
  <c r="J308" i="1"/>
  <c r="J95" i="1"/>
  <c r="J197" i="1"/>
  <c r="J129" i="1"/>
  <c r="P308" i="1"/>
  <c r="P95" i="1"/>
  <c r="P197" i="1"/>
  <c r="P129" i="1"/>
  <c r="N308" i="1"/>
  <c r="N95" i="1"/>
  <c r="N197" i="1"/>
  <c r="N129" i="1"/>
  <c r="T308" i="1"/>
  <c r="T95" i="1"/>
  <c r="T197" i="1"/>
  <c r="T129" i="1"/>
  <c r="R308" i="1"/>
  <c r="R95" i="1"/>
  <c r="R197" i="1"/>
  <c r="R129" i="1"/>
  <c r="W308" i="1"/>
  <c r="W240" i="1"/>
  <c r="W163" i="1"/>
  <c r="W95" i="1"/>
  <c r="Y308" i="1"/>
  <c r="Y240" i="1"/>
  <c r="Y163" i="1"/>
  <c r="Y95" i="1"/>
  <c r="E309" i="1"/>
  <c r="E241" i="1"/>
  <c r="E164" i="1"/>
  <c r="E96" i="1"/>
  <c r="C309" i="1"/>
  <c r="C241" i="1"/>
  <c r="C164" i="1"/>
  <c r="C96" i="1"/>
  <c r="G309" i="1"/>
  <c r="G241" i="1"/>
  <c r="G164" i="1"/>
  <c r="G96" i="1"/>
  <c r="K309" i="1"/>
  <c r="K241" i="1"/>
  <c r="K164" i="1"/>
  <c r="K96" i="1"/>
  <c r="I309" i="1"/>
  <c r="I241" i="1"/>
  <c r="I164" i="1"/>
  <c r="I96" i="1"/>
  <c r="L309" i="1"/>
  <c r="L96" i="1"/>
  <c r="L198" i="1"/>
  <c r="L130" i="1"/>
  <c r="Q309" i="1"/>
  <c r="Q241" i="1"/>
  <c r="Q164" i="1"/>
  <c r="Q96" i="1"/>
  <c r="O309" i="1"/>
  <c r="O241" i="1"/>
  <c r="O164" i="1"/>
  <c r="O96" i="1"/>
  <c r="V309" i="1"/>
  <c r="V96" i="1"/>
  <c r="V198" i="1"/>
  <c r="V130" i="1"/>
  <c r="T309" i="1"/>
  <c r="T96" i="1"/>
  <c r="T198" i="1"/>
  <c r="T130" i="1"/>
  <c r="X309" i="1"/>
  <c r="X96" i="1"/>
  <c r="X198" i="1"/>
  <c r="X130" i="1"/>
  <c r="Y309" i="1"/>
  <c r="Y241" i="1"/>
  <c r="Y164" i="1"/>
  <c r="Y96" i="1"/>
  <c r="H310" i="1"/>
  <c r="H97" i="1"/>
  <c r="H199" i="1"/>
  <c r="H131" i="1"/>
  <c r="F310" i="1"/>
  <c r="F97" i="1"/>
  <c r="F199" i="1"/>
  <c r="F131" i="1"/>
  <c r="D310" i="1"/>
  <c r="D97" i="1"/>
  <c r="D199" i="1"/>
  <c r="D131" i="1"/>
  <c r="O310" i="1"/>
  <c r="O242" i="1"/>
  <c r="O165" i="1"/>
  <c r="O97" i="1"/>
  <c r="M310" i="1"/>
  <c r="M242" i="1"/>
  <c r="M165" i="1"/>
  <c r="M97" i="1"/>
  <c r="K310" i="1"/>
  <c r="K242" i="1"/>
  <c r="K165" i="1"/>
  <c r="K97" i="1"/>
  <c r="I310" i="1"/>
  <c r="I242" i="1"/>
  <c r="I165" i="1"/>
  <c r="I97" i="1"/>
  <c r="S310" i="1"/>
  <c r="S242" i="1"/>
  <c r="S165" i="1"/>
  <c r="S97" i="1"/>
  <c r="Q310" i="1"/>
  <c r="Q242" i="1"/>
  <c r="Q165" i="1"/>
  <c r="Q97" i="1"/>
  <c r="W310" i="1"/>
  <c r="W242" i="1"/>
  <c r="W165" i="1"/>
  <c r="W97" i="1"/>
  <c r="U310" i="1"/>
  <c r="U242" i="1"/>
  <c r="U165" i="1"/>
  <c r="U97" i="1"/>
  <c r="X310" i="1"/>
  <c r="X97" i="1"/>
  <c r="X199" i="1"/>
  <c r="X131" i="1"/>
  <c r="Q419" i="1"/>
  <c r="S419" i="1"/>
  <c r="U419" i="1"/>
  <c r="C419" i="1"/>
  <c r="E419" i="1"/>
  <c r="G419" i="1"/>
  <c r="I419" i="1"/>
  <c r="K419" i="1"/>
  <c r="I668" i="1"/>
  <c r="N600" i="1"/>
  <c r="N418" i="1"/>
  <c r="L600" i="1"/>
  <c r="L418" i="1"/>
  <c r="J600" i="1"/>
  <c r="J418" i="1"/>
  <c r="S600" i="1"/>
  <c r="S384" i="1"/>
  <c r="Q600" i="1"/>
  <c r="Q384" i="1"/>
  <c r="O600" i="1"/>
  <c r="O384" i="1"/>
  <c r="W600" i="1"/>
  <c r="W384" i="1"/>
  <c r="U600" i="1"/>
  <c r="U384" i="1"/>
  <c r="B601" i="1"/>
  <c r="B385" i="1"/>
  <c r="K669" i="1"/>
  <c r="K601" i="1"/>
  <c r="K453" i="1"/>
  <c r="K385" i="1"/>
  <c r="I669" i="1"/>
  <c r="I601" i="1"/>
  <c r="I453" i="1"/>
  <c r="I385" i="1"/>
  <c r="G669" i="1"/>
  <c r="G601" i="1"/>
  <c r="G453" i="1"/>
  <c r="G385" i="1"/>
  <c r="E669" i="1"/>
  <c r="E601" i="1"/>
  <c r="E453" i="1"/>
  <c r="E385" i="1"/>
  <c r="C669" i="1"/>
  <c r="C601" i="1"/>
  <c r="C453" i="1"/>
  <c r="C385" i="1"/>
  <c r="U669" i="1"/>
  <c r="U601" i="1"/>
  <c r="U453" i="1"/>
  <c r="U385" i="1"/>
  <c r="S669" i="1"/>
  <c r="S601" i="1"/>
  <c r="S453" i="1"/>
  <c r="S385" i="1"/>
  <c r="Q669" i="1"/>
  <c r="Q601" i="1"/>
  <c r="Q453" i="1"/>
  <c r="Q385" i="1"/>
  <c r="O669" i="1"/>
  <c r="O601" i="1"/>
  <c r="O453" i="1"/>
  <c r="O385" i="1"/>
  <c r="M669" i="1"/>
  <c r="X414" i="1"/>
  <c r="V630" i="1"/>
  <c r="T414" i="1"/>
  <c r="R630" i="1"/>
  <c r="P448" i="1"/>
  <c r="N702" i="1"/>
  <c r="N634" i="1"/>
  <c r="N486" i="1"/>
  <c r="N452" i="1"/>
  <c r="L702" i="1"/>
  <c r="L634" i="1"/>
  <c r="L486" i="1"/>
  <c r="L452" i="1"/>
  <c r="J702" i="1"/>
  <c r="J634" i="1"/>
  <c r="J486" i="1"/>
  <c r="J452" i="1"/>
  <c r="S702" i="1"/>
  <c r="S634" i="1"/>
  <c r="S486" i="1"/>
  <c r="S418" i="1"/>
  <c r="Q702" i="1"/>
  <c r="Q634" i="1"/>
  <c r="Q486" i="1"/>
  <c r="Q418" i="1"/>
  <c r="O702" i="1"/>
  <c r="O634" i="1"/>
  <c r="O486" i="1"/>
  <c r="O418" i="1"/>
  <c r="W702" i="1"/>
  <c r="W634" i="1"/>
  <c r="W486" i="1"/>
  <c r="W418" i="1"/>
  <c r="U702" i="1"/>
  <c r="U634" i="1"/>
  <c r="U486" i="1"/>
  <c r="U418" i="1"/>
  <c r="B703" i="1"/>
  <c r="B635" i="1"/>
  <c r="B487" i="1"/>
  <c r="B419" i="1"/>
  <c r="X448" i="1"/>
  <c r="X630" i="1"/>
  <c r="V414" i="1"/>
  <c r="V732" i="1"/>
  <c r="T448" i="1"/>
  <c r="T630" i="1"/>
  <c r="R414" i="1"/>
  <c r="R732" i="1"/>
  <c r="P482" i="1"/>
  <c r="P414" i="1"/>
  <c r="G668" i="1"/>
  <c r="C668" i="1"/>
  <c r="G452" i="1"/>
  <c r="I452" i="1"/>
  <c r="C452" i="1"/>
  <c r="G384" i="1"/>
  <c r="G600" i="1"/>
  <c r="I384" i="1"/>
  <c r="I600" i="1"/>
  <c r="C384" i="1"/>
  <c r="E702" i="1"/>
  <c r="E634" i="1"/>
  <c r="E486" i="1"/>
  <c r="E418" i="1"/>
  <c r="M702" i="1"/>
  <c r="M634" i="1"/>
  <c r="M486" i="1"/>
  <c r="M418" i="1"/>
  <c r="K702" i="1"/>
  <c r="K634" i="1"/>
  <c r="K486" i="1"/>
  <c r="K418" i="1"/>
  <c r="T702" i="1"/>
  <c r="T634" i="1"/>
  <c r="T486" i="1"/>
  <c r="T452" i="1"/>
  <c r="R702" i="1"/>
  <c r="R634" i="1"/>
  <c r="R486" i="1"/>
  <c r="R452" i="1"/>
  <c r="P702" i="1"/>
  <c r="P634" i="1"/>
  <c r="P486" i="1"/>
  <c r="P452" i="1"/>
  <c r="X702" i="1"/>
  <c r="X634" i="1"/>
  <c r="X486" i="1"/>
  <c r="X452" i="1"/>
  <c r="V702" i="1"/>
  <c r="V634" i="1"/>
  <c r="V486" i="1"/>
  <c r="V452" i="1"/>
  <c r="Y702" i="1"/>
  <c r="Y634" i="1"/>
  <c r="Y486" i="1"/>
  <c r="Y418" i="1"/>
  <c r="L703" i="1"/>
  <c r="L635" i="1"/>
  <c r="L487" i="1"/>
  <c r="L419" i="1"/>
  <c r="J703" i="1"/>
  <c r="J635" i="1"/>
  <c r="J487" i="1"/>
  <c r="J419" i="1"/>
  <c r="H703" i="1"/>
  <c r="H635" i="1"/>
  <c r="H487" i="1"/>
  <c r="H419" i="1"/>
  <c r="F703" i="1"/>
  <c r="F635" i="1"/>
  <c r="F487" i="1"/>
  <c r="F419" i="1"/>
  <c r="D703" i="1"/>
  <c r="D635" i="1"/>
  <c r="D487" i="1"/>
  <c r="D419" i="1"/>
  <c r="V703" i="1"/>
  <c r="V635" i="1"/>
  <c r="V487" i="1"/>
  <c r="V419" i="1"/>
  <c r="T703" i="1"/>
  <c r="T635" i="1"/>
  <c r="T487" i="1"/>
  <c r="T385" i="1"/>
  <c r="R703" i="1"/>
  <c r="R635" i="1"/>
  <c r="R487" i="1"/>
  <c r="R419" i="1"/>
  <c r="P703" i="1"/>
  <c r="P635" i="1"/>
  <c r="P487" i="1"/>
  <c r="P385" i="1"/>
  <c r="N703" i="1"/>
  <c r="N635" i="1"/>
  <c r="N487" i="1"/>
  <c r="N419" i="1"/>
  <c r="Y703" i="1"/>
  <c r="Y635" i="1"/>
  <c r="Y487" i="1"/>
  <c r="Y419" i="1"/>
  <c r="W703" i="1"/>
  <c r="W635" i="1"/>
  <c r="W487" i="1"/>
  <c r="W419" i="1"/>
  <c r="I704" i="1"/>
  <c r="I636" i="1"/>
  <c r="I488" i="1"/>
  <c r="I420" i="1"/>
  <c r="G704" i="1"/>
  <c r="G636" i="1"/>
  <c r="G488" i="1"/>
  <c r="G420" i="1"/>
  <c r="E704" i="1"/>
  <c r="E636" i="1"/>
  <c r="E488" i="1"/>
  <c r="E420" i="1"/>
  <c r="C704" i="1"/>
  <c r="C636" i="1"/>
  <c r="C488" i="1"/>
  <c r="C420" i="1"/>
  <c r="O704" i="1"/>
  <c r="O636" i="1"/>
  <c r="O488" i="1"/>
  <c r="O420" i="1"/>
  <c r="M704" i="1"/>
  <c r="M636" i="1"/>
  <c r="M488" i="1"/>
  <c r="M420" i="1"/>
  <c r="K704" i="1"/>
  <c r="K636" i="1"/>
  <c r="K488" i="1"/>
  <c r="K420" i="1"/>
  <c r="X704" i="1"/>
  <c r="X636" i="1"/>
  <c r="X488" i="1"/>
  <c r="X420" i="1"/>
  <c r="V704" i="1"/>
  <c r="V636" i="1"/>
  <c r="V488" i="1"/>
  <c r="V420" i="1"/>
  <c r="T704" i="1"/>
  <c r="T636" i="1"/>
  <c r="T488" i="1"/>
  <c r="T420" i="1"/>
  <c r="R704" i="1"/>
  <c r="R636" i="1"/>
  <c r="R488" i="1"/>
  <c r="R420" i="1"/>
  <c r="Y704" i="1"/>
  <c r="Y636" i="1"/>
  <c r="Y488" i="1"/>
  <c r="Y420" i="1"/>
  <c r="I705" i="1"/>
  <c r="I637" i="1"/>
  <c r="I489" i="1"/>
  <c r="I421" i="1"/>
  <c r="G705" i="1"/>
  <c r="G637" i="1"/>
  <c r="G489" i="1"/>
  <c r="G421" i="1"/>
  <c r="E705" i="1"/>
  <c r="E637" i="1"/>
  <c r="E489" i="1"/>
  <c r="E421" i="1"/>
  <c r="C705" i="1"/>
  <c r="C637" i="1"/>
  <c r="C489" i="1"/>
  <c r="C421" i="1"/>
  <c r="O705" i="1"/>
  <c r="O637" i="1"/>
  <c r="O489" i="1"/>
  <c r="O421" i="1"/>
  <c r="M705" i="1"/>
  <c r="M637" i="1"/>
  <c r="M489" i="1"/>
  <c r="M421" i="1"/>
  <c r="K705" i="1"/>
  <c r="K637" i="1"/>
  <c r="K489" i="1"/>
  <c r="K421" i="1"/>
  <c r="V671" i="1"/>
  <c r="V637" i="1"/>
  <c r="V489" i="1"/>
  <c r="V421" i="1"/>
  <c r="T705" i="1"/>
  <c r="T637" i="1"/>
  <c r="T489" i="1"/>
  <c r="T421" i="1"/>
  <c r="R705" i="1"/>
  <c r="R637" i="1"/>
  <c r="R489" i="1"/>
  <c r="R421" i="1"/>
  <c r="Y705" i="1"/>
  <c r="Y637" i="1"/>
  <c r="Y489" i="1"/>
  <c r="Y421" i="1"/>
  <c r="W705" i="1"/>
  <c r="W637" i="1"/>
  <c r="W489" i="1"/>
  <c r="W421" i="1"/>
  <c r="G706" i="1"/>
  <c r="G638" i="1"/>
  <c r="G490" i="1"/>
  <c r="G422" i="1"/>
  <c r="E706" i="1"/>
  <c r="E638" i="1"/>
  <c r="E490" i="1"/>
  <c r="E422" i="1"/>
  <c r="C706" i="1"/>
  <c r="C638" i="1"/>
  <c r="C490" i="1"/>
  <c r="C422" i="1"/>
  <c r="K706" i="1"/>
  <c r="K638" i="1"/>
  <c r="K490" i="1"/>
  <c r="K422" i="1"/>
  <c r="I706" i="1"/>
  <c r="I638" i="1"/>
  <c r="I490" i="1"/>
  <c r="I422" i="1"/>
  <c r="R706" i="1"/>
  <c r="R638" i="1"/>
  <c r="R490" i="1"/>
  <c r="R422" i="1"/>
  <c r="P706" i="1"/>
  <c r="P638" i="1"/>
  <c r="P490" i="1"/>
  <c r="P422" i="1"/>
  <c r="N706" i="1"/>
  <c r="N638" i="1"/>
  <c r="N490" i="1"/>
  <c r="N422" i="1"/>
  <c r="X706" i="1"/>
  <c r="X638" i="1"/>
  <c r="X490" i="1"/>
  <c r="X422" i="1"/>
  <c r="V706" i="1"/>
  <c r="V638" i="1"/>
  <c r="V490" i="1"/>
  <c r="V422" i="1"/>
  <c r="T706" i="1"/>
  <c r="T638" i="1"/>
  <c r="T490" i="1"/>
  <c r="T422" i="1"/>
  <c r="Y706" i="1"/>
  <c r="Y638" i="1"/>
  <c r="Y490" i="1"/>
  <c r="Y422" i="1"/>
  <c r="E707" i="1"/>
  <c r="E639" i="1"/>
  <c r="E491" i="1"/>
  <c r="E423" i="1"/>
  <c r="C707" i="1"/>
  <c r="C639" i="1"/>
  <c r="C491" i="1"/>
  <c r="C423" i="1"/>
  <c r="H707" i="1"/>
  <c r="H639" i="1"/>
  <c r="H491" i="1"/>
  <c r="H423" i="1"/>
  <c r="F707" i="1"/>
  <c r="F639" i="1"/>
  <c r="F491" i="1"/>
  <c r="F423" i="1"/>
  <c r="K707" i="1"/>
  <c r="K639" i="1"/>
  <c r="K491" i="1"/>
  <c r="K423" i="1"/>
  <c r="Q707" i="1"/>
  <c r="Q639" i="1"/>
  <c r="Q491" i="1"/>
  <c r="Q423" i="1"/>
  <c r="O707" i="1"/>
  <c r="O639" i="1"/>
  <c r="O491" i="1"/>
  <c r="O423" i="1"/>
  <c r="M707" i="1"/>
  <c r="M639" i="1"/>
  <c r="M491" i="1"/>
  <c r="M423" i="1"/>
  <c r="V707" i="1"/>
  <c r="V639" i="1"/>
  <c r="V491" i="1"/>
  <c r="V423" i="1"/>
  <c r="T707" i="1"/>
  <c r="T639" i="1"/>
  <c r="T491" i="1"/>
  <c r="T423" i="1"/>
  <c r="R707" i="1"/>
  <c r="R639" i="1"/>
  <c r="R491" i="1"/>
  <c r="R423" i="1"/>
  <c r="X707" i="1"/>
  <c r="X639" i="1"/>
  <c r="X491" i="1"/>
  <c r="X423" i="1"/>
  <c r="F708" i="1"/>
  <c r="F640" i="1"/>
  <c r="F492" i="1"/>
  <c r="F424" i="1"/>
  <c r="D708" i="1"/>
  <c r="D640" i="1"/>
  <c r="D492" i="1"/>
  <c r="D424" i="1"/>
  <c r="K708" i="1"/>
  <c r="K640" i="1"/>
  <c r="K492" i="1"/>
  <c r="K424" i="1"/>
  <c r="I708" i="1"/>
  <c r="I640" i="1"/>
  <c r="I492" i="1"/>
  <c r="I424" i="1"/>
  <c r="G708" i="1"/>
  <c r="G640" i="1"/>
  <c r="G492" i="1"/>
  <c r="G424" i="1"/>
  <c r="O708" i="1"/>
  <c r="O640" i="1"/>
  <c r="O492" i="1"/>
  <c r="O424" i="1"/>
  <c r="M708" i="1"/>
  <c r="M640" i="1"/>
  <c r="M492" i="1"/>
  <c r="M424" i="1"/>
  <c r="U708" i="1"/>
  <c r="U640" i="1"/>
  <c r="U492" i="1"/>
  <c r="U424" i="1"/>
  <c r="S708" i="1"/>
  <c r="S640" i="1"/>
  <c r="S492" i="1"/>
  <c r="S424" i="1"/>
  <c r="Q708" i="1"/>
  <c r="Q640" i="1"/>
  <c r="Q492" i="1"/>
  <c r="Q424" i="1"/>
  <c r="W708" i="1"/>
  <c r="W640" i="1"/>
  <c r="W492" i="1"/>
  <c r="W424" i="1"/>
  <c r="B709" i="1"/>
  <c r="B641" i="1"/>
  <c r="B493" i="1"/>
  <c r="B425" i="1"/>
  <c r="G709" i="1"/>
  <c r="G641" i="1"/>
  <c r="G493" i="1"/>
  <c r="G425" i="1"/>
  <c r="E709" i="1"/>
  <c r="E641" i="1"/>
  <c r="E493" i="1"/>
  <c r="E425" i="1"/>
  <c r="C709" i="1"/>
  <c r="C641" i="1"/>
  <c r="C493" i="1"/>
  <c r="C425" i="1"/>
  <c r="P709" i="1"/>
  <c r="P641" i="1"/>
  <c r="P493" i="1"/>
  <c r="P425" i="1"/>
  <c r="N709" i="1"/>
  <c r="N641" i="1"/>
  <c r="N493" i="1"/>
  <c r="N425" i="1"/>
  <c r="L709" i="1"/>
  <c r="L641" i="1"/>
  <c r="L493" i="1"/>
  <c r="L425" i="1"/>
  <c r="J709" i="1"/>
  <c r="J641" i="1"/>
  <c r="J493" i="1"/>
  <c r="J425" i="1"/>
  <c r="H709" i="1"/>
  <c r="H641" i="1"/>
  <c r="H493" i="1"/>
  <c r="H425" i="1"/>
  <c r="V709" i="1"/>
  <c r="V641" i="1"/>
  <c r="V493" i="1"/>
  <c r="V425" i="1"/>
  <c r="T709" i="1"/>
  <c r="T641" i="1"/>
  <c r="T493" i="1"/>
  <c r="T425" i="1"/>
  <c r="R709" i="1"/>
  <c r="R641" i="1"/>
  <c r="R493" i="1"/>
  <c r="R425" i="1"/>
  <c r="B710" i="1"/>
  <c r="B642" i="1"/>
  <c r="B494" i="1"/>
  <c r="B426" i="1"/>
  <c r="X709" i="1"/>
  <c r="X641" i="1"/>
  <c r="X493" i="1"/>
  <c r="X425" i="1"/>
  <c r="G710" i="1"/>
  <c r="G642" i="1"/>
  <c r="G494" i="1"/>
  <c r="G426" i="1"/>
  <c r="E710" i="1"/>
  <c r="E642" i="1"/>
  <c r="E494" i="1"/>
  <c r="E426" i="1"/>
  <c r="O710" i="1"/>
  <c r="O642" i="1"/>
  <c r="O494" i="1"/>
  <c r="O426" i="1"/>
  <c r="M710" i="1"/>
  <c r="M642" i="1"/>
  <c r="M494" i="1"/>
  <c r="M426" i="1"/>
  <c r="K710" i="1"/>
  <c r="K642" i="1"/>
  <c r="K494" i="1"/>
  <c r="K426" i="1"/>
  <c r="I710" i="1"/>
  <c r="I642" i="1"/>
  <c r="I494" i="1"/>
  <c r="I426" i="1"/>
  <c r="R710" i="1"/>
  <c r="R642" i="1"/>
  <c r="R494" i="1"/>
  <c r="R426" i="1"/>
  <c r="P710" i="1"/>
  <c r="P642" i="1"/>
  <c r="P494" i="1"/>
  <c r="P426" i="1"/>
  <c r="V710" i="1"/>
  <c r="V642" i="1"/>
  <c r="V494" i="1"/>
  <c r="V426" i="1"/>
  <c r="T710" i="1"/>
  <c r="T642" i="1"/>
  <c r="T494" i="1"/>
  <c r="T426" i="1"/>
  <c r="Y710" i="1"/>
  <c r="Y642" i="1"/>
  <c r="Y494" i="1"/>
  <c r="Y426" i="1"/>
  <c r="F711" i="1"/>
  <c r="F643" i="1"/>
  <c r="F495" i="1"/>
  <c r="F427" i="1"/>
  <c r="D711" i="1"/>
  <c r="D643" i="1"/>
  <c r="D495" i="1"/>
  <c r="D427" i="1"/>
  <c r="L711" i="1"/>
  <c r="L643" i="1"/>
  <c r="L495" i="1"/>
  <c r="L427" i="1"/>
  <c r="J711" i="1"/>
  <c r="J643" i="1"/>
  <c r="J495" i="1"/>
  <c r="J427" i="1"/>
  <c r="H711" i="1"/>
  <c r="H643" i="1"/>
  <c r="H495" i="1"/>
  <c r="H427" i="1"/>
  <c r="S711" i="1"/>
  <c r="S643" i="1"/>
  <c r="S495" i="1"/>
  <c r="S427" i="1"/>
  <c r="Q711" i="1"/>
  <c r="Q643" i="1"/>
  <c r="Q495" i="1"/>
  <c r="Q427" i="1"/>
  <c r="O711" i="1"/>
  <c r="O643" i="1"/>
  <c r="O495" i="1"/>
  <c r="O427" i="1"/>
  <c r="M711" i="1"/>
  <c r="M643" i="1"/>
  <c r="M495" i="1"/>
  <c r="M427" i="1"/>
  <c r="U711" i="1"/>
  <c r="U643" i="1"/>
  <c r="U495" i="1"/>
  <c r="U427" i="1"/>
  <c r="B712" i="1"/>
  <c r="B644" i="1"/>
  <c r="B496" i="1"/>
  <c r="B428" i="1"/>
  <c r="X711" i="1"/>
  <c r="X643" i="1"/>
  <c r="X495" i="1"/>
  <c r="X427" i="1"/>
  <c r="E712" i="1"/>
  <c r="E644" i="1"/>
  <c r="E496" i="1"/>
  <c r="E428" i="1"/>
  <c r="C712" i="1"/>
  <c r="C644" i="1"/>
  <c r="C496" i="1"/>
  <c r="C428" i="1"/>
  <c r="F712" i="1"/>
  <c r="F644" i="1"/>
  <c r="F496" i="1"/>
  <c r="F428" i="1"/>
  <c r="J712" i="1"/>
  <c r="J644" i="1"/>
  <c r="J496" i="1"/>
  <c r="J428" i="1"/>
  <c r="H712" i="1"/>
  <c r="H644" i="1"/>
  <c r="H496" i="1"/>
  <c r="H428" i="1"/>
  <c r="M712" i="1"/>
  <c r="M644" i="1"/>
  <c r="M496" i="1"/>
  <c r="M428" i="1"/>
  <c r="R712" i="1"/>
  <c r="R644" i="1"/>
  <c r="R496" i="1"/>
  <c r="R428" i="1"/>
  <c r="P712" i="1"/>
  <c r="P644" i="1"/>
  <c r="P496" i="1"/>
  <c r="P428" i="1"/>
  <c r="B713" i="1"/>
  <c r="B645" i="1"/>
  <c r="B497" i="1"/>
  <c r="B429" i="1"/>
  <c r="X712" i="1"/>
  <c r="X644" i="1"/>
  <c r="X496" i="1"/>
  <c r="X428" i="1"/>
  <c r="V712" i="1"/>
  <c r="V644" i="1"/>
  <c r="V496" i="1"/>
  <c r="V428" i="1"/>
  <c r="T712" i="1"/>
  <c r="T644" i="1"/>
  <c r="T496" i="1"/>
  <c r="T428" i="1"/>
  <c r="G713" i="1"/>
  <c r="G645" i="1"/>
  <c r="G497" i="1"/>
  <c r="G429" i="1"/>
  <c r="E713" i="1"/>
  <c r="E645" i="1"/>
  <c r="E497" i="1"/>
  <c r="E429" i="1"/>
  <c r="C713" i="1"/>
  <c r="C645" i="1"/>
  <c r="C497" i="1"/>
  <c r="C429" i="1"/>
  <c r="K713" i="1"/>
  <c r="K645" i="1"/>
  <c r="K497" i="1"/>
  <c r="K429" i="1"/>
  <c r="I713" i="1"/>
  <c r="I645" i="1"/>
  <c r="I497" i="1"/>
  <c r="I429" i="1"/>
  <c r="P713" i="1"/>
  <c r="P645" i="1"/>
  <c r="P497" i="1"/>
  <c r="P429" i="1"/>
  <c r="N713" i="1"/>
  <c r="N645" i="1"/>
  <c r="N497" i="1"/>
  <c r="N429" i="1"/>
  <c r="U713" i="1"/>
  <c r="U645" i="1"/>
  <c r="U497" i="1"/>
  <c r="U429" i="1"/>
  <c r="S713" i="1"/>
  <c r="S645" i="1"/>
  <c r="S497" i="1"/>
  <c r="S429" i="1"/>
  <c r="Q713" i="1"/>
  <c r="Q645" i="1"/>
  <c r="Q497" i="1"/>
  <c r="Q429" i="1"/>
  <c r="X713" i="1"/>
  <c r="X645" i="1"/>
  <c r="X497" i="1"/>
  <c r="X429" i="1"/>
  <c r="V713" i="1"/>
  <c r="V645" i="1"/>
  <c r="V497" i="1"/>
  <c r="V429" i="1"/>
  <c r="H714" i="1"/>
  <c r="H646" i="1"/>
  <c r="H498" i="1"/>
  <c r="H430" i="1"/>
  <c r="F714" i="1"/>
  <c r="F646" i="1"/>
  <c r="F498" i="1"/>
  <c r="F430" i="1"/>
  <c r="D714" i="1"/>
  <c r="D646" i="1"/>
  <c r="D498" i="1"/>
  <c r="D430" i="1"/>
  <c r="O714" i="1"/>
  <c r="O646" i="1"/>
  <c r="O498" i="1"/>
  <c r="O482" i="1"/>
  <c r="O448" i="1"/>
  <c r="O664" i="1"/>
  <c r="O698" i="1"/>
  <c r="Q664" i="1"/>
  <c r="Q698" i="1"/>
  <c r="Q732" i="1"/>
  <c r="Q482" i="1"/>
  <c r="S732" i="1"/>
  <c r="S482" i="1"/>
  <c r="S664" i="1"/>
  <c r="S698" i="1"/>
  <c r="U664" i="1"/>
  <c r="U698" i="1"/>
  <c r="U732" i="1"/>
  <c r="U482" i="1"/>
  <c r="W732" i="1"/>
  <c r="W482" i="1"/>
  <c r="W664" i="1"/>
  <c r="W698" i="1"/>
  <c r="Y664" i="1"/>
  <c r="Y698" i="1"/>
  <c r="Y732" i="1"/>
  <c r="Y482" i="1"/>
  <c r="H418" i="1"/>
  <c r="H384" i="1"/>
  <c r="H600" i="1"/>
  <c r="H668" i="1"/>
  <c r="D418" i="1"/>
  <c r="D384" i="1"/>
  <c r="D600" i="1"/>
  <c r="D668" i="1"/>
  <c r="B384" i="1"/>
  <c r="B452" i="1"/>
  <c r="B600" i="1"/>
  <c r="B668" i="1"/>
  <c r="M624" i="1"/>
  <c r="M692" i="1"/>
  <c r="O408" i="1"/>
  <c r="O476" i="1"/>
  <c r="O624" i="1"/>
  <c r="O692" i="1"/>
  <c r="K408" i="1"/>
  <c r="K476" i="1"/>
  <c r="K624" i="1"/>
  <c r="K692" i="1"/>
  <c r="G408" i="1"/>
  <c r="G476" i="1"/>
  <c r="G624" i="1"/>
  <c r="G692" i="1"/>
  <c r="I408" i="1"/>
  <c r="I476" i="1"/>
  <c r="I624" i="1"/>
  <c r="I692" i="1"/>
  <c r="D408" i="1"/>
  <c r="D476" i="1"/>
  <c r="D624" i="1"/>
  <c r="D692" i="1"/>
  <c r="F408" i="1"/>
  <c r="F476" i="1"/>
  <c r="F624" i="1"/>
  <c r="F692" i="1"/>
  <c r="V407" i="1"/>
  <c r="V475" i="1"/>
  <c r="V623" i="1"/>
  <c r="V691" i="1"/>
  <c r="X407" i="1"/>
  <c r="X475" i="1"/>
  <c r="X623" i="1"/>
  <c r="X691" i="1"/>
  <c r="S407" i="1"/>
  <c r="S475" i="1"/>
  <c r="S623" i="1"/>
  <c r="S691" i="1"/>
  <c r="U407" i="1"/>
  <c r="U475" i="1"/>
  <c r="U623" i="1"/>
  <c r="U691" i="1"/>
  <c r="Q407" i="1"/>
  <c r="Q475" i="1"/>
  <c r="Q623" i="1"/>
  <c r="Q691" i="1"/>
  <c r="N407" i="1"/>
  <c r="N475" i="1"/>
  <c r="N623" i="1"/>
  <c r="N691" i="1"/>
  <c r="K407" i="1"/>
  <c r="K475" i="1"/>
  <c r="K623" i="1"/>
  <c r="K691" i="1"/>
  <c r="M407" i="1"/>
  <c r="M475" i="1"/>
  <c r="M623" i="1"/>
  <c r="M691" i="1"/>
  <c r="I407" i="1"/>
  <c r="I475" i="1"/>
  <c r="I623" i="1"/>
  <c r="I691" i="1"/>
  <c r="C407" i="1"/>
  <c r="C475" i="1"/>
  <c r="C623" i="1"/>
  <c r="C691" i="1"/>
  <c r="E407" i="1"/>
  <c r="E475" i="1"/>
  <c r="E623" i="1"/>
  <c r="E691" i="1"/>
  <c r="G407" i="1"/>
  <c r="G475" i="1"/>
  <c r="G623" i="1"/>
  <c r="G691" i="1"/>
  <c r="V406" i="1"/>
  <c r="V474" i="1"/>
  <c r="V622" i="1"/>
  <c r="V690" i="1"/>
  <c r="X406" i="1"/>
  <c r="X474" i="1"/>
  <c r="X622" i="1"/>
  <c r="X690" i="1"/>
  <c r="R406" i="1"/>
  <c r="R474" i="1"/>
  <c r="R622" i="1"/>
  <c r="R690" i="1"/>
  <c r="T406" i="1"/>
  <c r="T474" i="1"/>
  <c r="T622" i="1"/>
  <c r="T690" i="1"/>
  <c r="N406" i="1"/>
  <c r="N474" i="1"/>
  <c r="N622" i="1"/>
  <c r="N690" i="1"/>
  <c r="P406" i="1"/>
  <c r="P474" i="1"/>
  <c r="P622" i="1"/>
  <c r="P690" i="1"/>
  <c r="K406" i="1"/>
  <c r="K474" i="1"/>
  <c r="K622" i="1"/>
  <c r="K690" i="1"/>
  <c r="M406" i="1"/>
  <c r="M474" i="1"/>
  <c r="M622" i="1"/>
  <c r="M690" i="1"/>
  <c r="I406" i="1"/>
  <c r="I474" i="1"/>
  <c r="I622" i="1"/>
  <c r="I690" i="1"/>
  <c r="C406" i="1"/>
  <c r="C474" i="1"/>
  <c r="C622" i="1"/>
  <c r="C690" i="1"/>
  <c r="E406" i="1"/>
  <c r="E474" i="1"/>
  <c r="E622" i="1"/>
  <c r="E690" i="1"/>
  <c r="G406" i="1"/>
  <c r="G474" i="1"/>
  <c r="G622" i="1"/>
  <c r="G690" i="1"/>
  <c r="B406" i="1"/>
  <c r="B474" i="1"/>
  <c r="B622" i="1"/>
  <c r="B690" i="1"/>
  <c r="V405" i="1"/>
  <c r="V473" i="1"/>
  <c r="V621" i="1"/>
  <c r="V689" i="1"/>
  <c r="X405" i="1"/>
  <c r="X473" i="1"/>
  <c r="X621" i="1"/>
  <c r="X689" i="1"/>
  <c r="R405" i="1"/>
  <c r="R473" i="1"/>
  <c r="R621" i="1"/>
  <c r="R689" i="1"/>
  <c r="T405" i="1"/>
  <c r="T473" i="1"/>
  <c r="T621" i="1"/>
  <c r="T689" i="1"/>
  <c r="N405" i="1"/>
  <c r="N473" i="1"/>
  <c r="N621" i="1"/>
  <c r="N689" i="1"/>
  <c r="P405" i="1"/>
  <c r="P473" i="1"/>
  <c r="P621" i="1"/>
  <c r="P689" i="1"/>
  <c r="K405" i="1"/>
  <c r="K473" i="1"/>
  <c r="K621" i="1"/>
  <c r="K689" i="1"/>
  <c r="G405" i="1"/>
  <c r="G473" i="1"/>
  <c r="G621" i="1"/>
  <c r="G689" i="1"/>
  <c r="I405" i="1"/>
  <c r="I473" i="1"/>
  <c r="I621" i="1"/>
  <c r="I689" i="1"/>
  <c r="D405" i="1"/>
  <c r="D473" i="1"/>
  <c r="D621" i="1"/>
  <c r="D689" i="1"/>
  <c r="F405" i="1"/>
  <c r="F473" i="1"/>
  <c r="F621" i="1"/>
  <c r="F689" i="1"/>
  <c r="X404" i="1"/>
  <c r="X472" i="1"/>
  <c r="X620" i="1"/>
  <c r="X688" i="1"/>
  <c r="T404" i="1"/>
  <c r="T472" i="1"/>
  <c r="T620" i="1"/>
  <c r="T688" i="1"/>
  <c r="V404" i="1"/>
  <c r="V472" i="1"/>
  <c r="V620" i="1"/>
  <c r="V688" i="1"/>
  <c r="O404" i="1"/>
  <c r="O472" i="1"/>
  <c r="O620" i="1"/>
  <c r="O688" i="1"/>
  <c r="Q404" i="1"/>
  <c r="Q472" i="1"/>
  <c r="Q620" i="1"/>
  <c r="Q688" i="1"/>
  <c r="S404" i="1"/>
  <c r="S472" i="1"/>
  <c r="S620" i="1"/>
  <c r="S688" i="1"/>
  <c r="L404" i="1"/>
  <c r="L472" i="1"/>
  <c r="L620" i="1"/>
  <c r="L688" i="1"/>
  <c r="N404" i="1"/>
  <c r="N472" i="1"/>
  <c r="N620" i="1"/>
  <c r="N688" i="1"/>
  <c r="H404" i="1"/>
  <c r="H472" i="1"/>
  <c r="H620" i="1"/>
  <c r="H688" i="1"/>
  <c r="J404" i="1"/>
  <c r="J472" i="1"/>
  <c r="J620" i="1"/>
  <c r="J688" i="1"/>
  <c r="D404" i="1"/>
  <c r="D472" i="1"/>
  <c r="D620" i="1"/>
  <c r="D688" i="1"/>
  <c r="F404" i="1"/>
  <c r="F472" i="1"/>
  <c r="F620" i="1"/>
  <c r="F688" i="1"/>
  <c r="U403" i="1"/>
  <c r="U471" i="1"/>
  <c r="U619" i="1"/>
  <c r="U687" i="1"/>
  <c r="W403" i="1"/>
  <c r="W471" i="1"/>
  <c r="W619" i="1"/>
  <c r="W687" i="1"/>
  <c r="Y403" i="1"/>
  <c r="Y471" i="1"/>
  <c r="Y619" i="1"/>
  <c r="Y687" i="1"/>
  <c r="S403" i="1"/>
  <c r="S471" i="1"/>
  <c r="S619" i="1"/>
  <c r="S687" i="1"/>
  <c r="M403" i="1"/>
  <c r="M471" i="1"/>
  <c r="M619" i="1"/>
  <c r="M687" i="1"/>
  <c r="O403" i="1"/>
  <c r="O471" i="1"/>
  <c r="O619" i="1"/>
  <c r="O687" i="1"/>
  <c r="Q403" i="1"/>
  <c r="Q471" i="1"/>
  <c r="Q619" i="1"/>
  <c r="Q687" i="1"/>
  <c r="D403" i="1"/>
  <c r="D471" i="1"/>
  <c r="D619" i="1"/>
  <c r="D687" i="1"/>
  <c r="F403" i="1"/>
  <c r="F471" i="1"/>
  <c r="F619" i="1"/>
  <c r="F687" i="1"/>
  <c r="H403" i="1"/>
  <c r="H471" i="1"/>
  <c r="H619" i="1"/>
  <c r="H687" i="1"/>
  <c r="J403" i="1"/>
  <c r="J471" i="1"/>
  <c r="J619" i="1"/>
  <c r="J687" i="1"/>
  <c r="L403" i="1"/>
  <c r="L471" i="1"/>
  <c r="L619" i="1"/>
  <c r="L687" i="1"/>
  <c r="B403" i="1"/>
  <c r="B471" i="1"/>
  <c r="B619" i="1"/>
  <c r="B687" i="1"/>
  <c r="V402" i="1"/>
  <c r="V470" i="1"/>
  <c r="V618" i="1"/>
  <c r="V686" i="1"/>
  <c r="X402" i="1"/>
  <c r="X470" i="1"/>
  <c r="X618" i="1"/>
  <c r="X686" i="1"/>
  <c r="S402" i="1"/>
  <c r="S470" i="1"/>
  <c r="S618" i="1"/>
  <c r="S686" i="1"/>
  <c r="O402" i="1"/>
  <c r="O470" i="1"/>
  <c r="O618" i="1"/>
  <c r="O686" i="1"/>
  <c r="Q402" i="1"/>
  <c r="Q470" i="1"/>
  <c r="Q618" i="1"/>
  <c r="Q686" i="1"/>
  <c r="M402" i="1"/>
  <c r="M470" i="1"/>
  <c r="M618" i="1"/>
  <c r="M686" i="1"/>
  <c r="G402" i="1"/>
  <c r="G470" i="1"/>
  <c r="G618" i="1"/>
  <c r="G686" i="1"/>
  <c r="I402" i="1"/>
  <c r="I470" i="1"/>
  <c r="I618" i="1"/>
  <c r="I686" i="1"/>
  <c r="K402" i="1"/>
  <c r="K470" i="1"/>
  <c r="K618" i="1"/>
  <c r="K686" i="1"/>
  <c r="D402" i="1"/>
  <c r="D470" i="1"/>
  <c r="D618" i="1"/>
  <c r="D686" i="1"/>
  <c r="F402" i="1"/>
  <c r="F470" i="1"/>
  <c r="F618" i="1"/>
  <c r="F686" i="1"/>
  <c r="Y401" i="1"/>
  <c r="Y469" i="1"/>
  <c r="Y617" i="1"/>
  <c r="Y685" i="1"/>
  <c r="T401" i="1"/>
  <c r="T469" i="1"/>
  <c r="T617" i="1"/>
  <c r="T685" i="1"/>
  <c r="V401" i="1"/>
  <c r="V469" i="1"/>
  <c r="V617" i="1"/>
  <c r="V685" i="1"/>
  <c r="O401" i="1"/>
  <c r="O469" i="1"/>
  <c r="O617" i="1"/>
  <c r="O685" i="1"/>
  <c r="Q401" i="1"/>
  <c r="Q469" i="1"/>
  <c r="Q617" i="1"/>
  <c r="Q685" i="1"/>
  <c r="S401" i="1"/>
  <c r="S469" i="1"/>
  <c r="S617" i="1"/>
  <c r="S685" i="1"/>
  <c r="L401" i="1"/>
  <c r="L469" i="1"/>
  <c r="L617" i="1"/>
  <c r="L685" i="1"/>
  <c r="N401" i="1"/>
  <c r="N469" i="1"/>
  <c r="N617" i="1"/>
  <c r="N685" i="1"/>
  <c r="H401" i="1"/>
  <c r="H469" i="1"/>
  <c r="H617" i="1"/>
  <c r="H685" i="1"/>
  <c r="J401" i="1"/>
  <c r="J469" i="1"/>
  <c r="J617" i="1"/>
  <c r="J685" i="1"/>
  <c r="D401" i="1"/>
  <c r="D469" i="1"/>
  <c r="D617" i="1"/>
  <c r="D685" i="1"/>
  <c r="F401" i="1"/>
  <c r="F469" i="1"/>
  <c r="F617" i="1"/>
  <c r="F685" i="1"/>
  <c r="Y400" i="1"/>
  <c r="Y468" i="1"/>
  <c r="Y616" i="1"/>
  <c r="Y684" i="1"/>
  <c r="U400" i="1"/>
  <c r="U468" i="1"/>
  <c r="U616" i="1"/>
  <c r="U684" i="1"/>
  <c r="W400" i="1"/>
  <c r="W468" i="1"/>
  <c r="W616" i="1"/>
  <c r="W684" i="1"/>
  <c r="Q400" i="1"/>
  <c r="Q468" i="1"/>
  <c r="Q616" i="1"/>
  <c r="Q684" i="1"/>
  <c r="S400" i="1"/>
  <c r="S468" i="1"/>
  <c r="S616" i="1"/>
  <c r="S684" i="1"/>
  <c r="M400" i="1"/>
  <c r="M468" i="1"/>
  <c r="M616" i="1"/>
  <c r="M684" i="1"/>
  <c r="O400" i="1"/>
  <c r="O468" i="1"/>
  <c r="O616" i="1"/>
  <c r="O684" i="1"/>
  <c r="J400" i="1"/>
  <c r="J468" i="1"/>
  <c r="J616" i="1"/>
  <c r="J684" i="1"/>
  <c r="L400" i="1"/>
  <c r="L468" i="1"/>
  <c r="L684" i="1"/>
  <c r="L650" i="1"/>
  <c r="D400" i="1"/>
  <c r="D468" i="1"/>
  <c r="D684" i="1"/>
  <c r="D650" i="1"/>
  <c r="F400" i="1"/>
  <c r="F468" i="1"/>
  <c r="F616" i="1"/>
  <c r="F684" i="1"/>
  <c r="H400" i="1"/>
  <c r="H468" i="1"/>
  <c r="H684" i="1"/>
  <c r="H650" i="1"/>
  <c r="B400" i="1"/>
  <c r="B468" i="1"/>
  <c r="B616" i="1"/>
  <c r="B684" i="1"/>
  <c r="V399" i="1"/>
  <c r="V467" i="1"/>
  <c r="V615" i="1"/>
  <c r="V683" i="1"/>
  <c r="X399" i="1"/>
  <c r="X467" i="1"/>
  <c r="X615" i="1"/>
  <c r="X683" i="1"/>
  <c r="R399" i="1"/>
  <c r="R467" i="1"/>
  <c r="R615" i="1"/>
  <c r="R683" i="1"/>
  <c r="T399" i="1"/>
  <c r="T467" i="1"/>
  <c r="T615" i="1"/>
  <c r="T683" i="1"/>
  <c r="N399" i="1"/>
  <c r="N467" i="1"/>
  <c r="N615" i="1"/>
  <c r="N683" i="1"/>
  <c r="P399" i="1"/>
  <c r="P467" i="1"/>
  <c r="P615" i="1"/>
  <c r="P683" i="1"/>
  <c r="J399" i="1"/>
  <c r="J467" i="1"/>
  <c r="J615" i="1"/>
  <c r="J683" i="1"/>
  <c r="L399" i="1"/>
  <c r="L467" i="1"/>
  <c r="L615" i="1"/>
  <c r="L683" i="1"/>
  <c r="D399" i="1"/>
  <c r="D467" i="1"/>
  <c r="D615" i="1"/>
  <c r="D683" i="1"/>
  <c r="F399" i="1"/>
  <c r="F467" i="1"/>
  <c r="F615" i="1"/>
  <c r="F683" i="1"/>
  <c r="H399" i="1"/>
  <c r="H467" i="1"/>
  <c r="H615" i="1"/>
  <c r="H683" i="1"/>
  <c r="U398" i="1"/>
  <c r="U466" i="1"/>
  <c r="U614" i="1"/>
  <c r="U682" i="1"/>
  <c r="W398" i="1"/>
  <c r="W466" i="1"/>
  <c r="W614" i="1"/>
  <c r="W682" i="1"/>
  <c r="Y398" i="1"/>
  <c r="Y466" i="1"/>
  <c r="Y614" i="1"/>
  <c r="Y682" i="1"/>
  <c r="Q398" i="1"/>
  <c r="Q466" i="1"/>
  <c r="Q614" i="1"/>
  <c r="Q682" i="1"/>
  <c r="S398" i="1"/>
  <c r="S466" i="1"/>
  <c r="S614" i="1"/>
  <c r="S682" i="1"/>
  <c r="G398" i="1"/>
  <c r="G466" i="1"/>
  <c r="G614" i="1"/>
  <c r="G682" i="1"/>
  <c r="I398" i="1"/>
  <c r="I466" i="1"/>
  <c r="I614" i="1"/>
  <c r="I682" i="1"/>
  <c r="K398" i="1"/>
  <c r="K466" i="1"/>
  <c r="K614" i="1"/>
  <c r="K682" i="1"/>
  <c r="M398" i="1"/>
  <c r="M466" i="1"/>
  <c r="M614" i="1"/>
  <c r="M682" i="1"/>
  <c r="O398" i="1"/>
  <c r="O466" i="1"/>
  <c r="O614" i="1"/>
  <c r="O682" i="1"/>
  <c r="D398" i="1"/>
  <c r="D466" i="1"/>
  <c r="D614" i="1"/>
  <c r="D682" i="1"/>
  <c r="F398" i="1"/>
  <c r="F466" i="1"/>
  <c r="F614" i="1"/>
  <c r="F682" i="1"/>
  <c r="X397" i="1"/>
  <c r="X465" i="1"/>
  <c r="X613" i="1"/>
  <c r="X681" i="1"/>
  <c r="U397" i="1"/>
  <c r="U465" i="1"/>
  <c r="U613" i="1"/>
  <c r="U681" i="1"/>
  <c r="W397" i="1"/>
  <c r="W465" i="1"/>
  <c r="W613" i="1"/>
  <c r="W681" i="1"/>
  <c r="N397" i="1"/>
  <c r="N465" i="1"/>
  <c r="N613" i="1"/>
  <c r="N681" i="1"/>
  <c r="P397" i="1"/>
  <c r="P465" i="1"/>
  <c r="P613" i="1"/>
  <c r="P681" i="1"/>
  <c r="R397" i="1"/>
  <c r="R465" i="1"/>
  <c r="R613" i="1"/>
  <c r="R681" i="1"/>
  <c r="T397" i="1"/>
  <c r="T465" i="1"/>
  <c r="T613" i="1"/>
  <c r="T681" i="1"/>
  <c r="J397" i="1"/>
  <c r="J465" i="1"/>
  <c r="J613" i="1"/>
  <c r="J681" i="1"/>
  <c r="L397" i="1"/>
  <c r="L465" i="1"/>
  <c r="L613" i="1"/>
  <c r="L681" i="1"/>
  <c r="H397" i="1"/>
  <c r="H465" i="1"/>
  <c r="H613" i="1"/>
  <c r="H681" i="1"/>
  <c r="D397" i="1"/>
  <c r="D465" i="1"/>
  <c r="D613" i="1"/>
  <c r="D681" i="1"/>
  <c r="F397" i="1"/>
  <c r="F465" i="1"/>
  <c r="F613" i="1"/>
  <c r="F681" i="1"/>
  <c r="B397" i="1"/>
  <c r="B465" i="1"/>
  <c r="B613" i="1"/>
  <c r="B681" i="1"/>
  <c r="Q396" i="1"/>
  <c r="Q464" i="1"/>
  <c r="Q612" i="1"/>
  <c r="Q680" i="1"/>
  <c r="S396" i="1"/>
  <c r="S464" i="1"/>
  <c r="S612" i="1"/>
  <c r="S680" i="1"/>
  <c r="U396" i="1"/>
  <c r="U464" i="1"/>
  <c r="U612" i="1"/>
  <c r="U680" i="1"/>
  <c r="W396" i="1"/>
  <c r="W464" i="1"/>
  <c r="W612" i="1"/>
  <c r="W680" i="1"/>
  <c r="I396" i="1"/>
  <c r="I464" i="1"/>
  <c r="I612" i="1"/>
  <c r="I680" i="1"/>
  <c r="K396" i="1"/>
  <c r="K464" i="1"/>
  <c r="K612" i="1"/>
  <c r="K680" i="1"/>
  <c r="M396" i="1"/>
  <c r="M464" i="1"/>
  <c r="M612" i="1"/>
  <c r="M680" i="1"/>
  <c r="O396" i="1"/>
  <c r="O464" i="1"/>
  <c r="O680" i="1"/>
  <c r="D464" i="1"/>
  <c r="D680" i="1"/>
  <c r="F464" i="1"/>
  <c r="F680" i="1"/>
  <c r="H464" i="1"/>
  <c r="H680" i="1"/>
  <c r="V463" i="1"/>
  <c r="V679" i="1"/>
  <c r="X463" i="1"/>
  <c r="X679" i="1"/>
  <c r="Q463" i="1"/>
  <c r="Q679" i="1"/>
  <c r="S463" i="1"/>
  <c r="S679" i="1"/>
  <c r="U463" i="1"/>
  <c r="U679" i="1"/>
  <c r="N463" i="1"/>
  <c r="N679" i="1"/>
  <c r="P463" i="1"/>
  <c r="P679" i="1"/>
  <c r="I463" i="1"/>
  <c r="I679" i="1"/>
  <c r="K463" i="1"/>
  <c r="K679" i="1"/>
  <c r="C463" i="1"/>
  <c r="C679" i="1"/>
  <c r="E463" i="1"/>
  <c r="E679" i="1"/>
  <c r="G463" i="1"/>
  <c r="G679" i="1"/>
  <c r="T462" i="1"/>
  <c r="T678" i="1"/>
  <c r="V462" i="1"/>
  <c r="V678" i="1"/>
  <c r="X462" i="1"/>
  <c r="X678" i="1"/>
  <c r="B463" i="1"/>
  <c r="B679" i="1"/>
  <c r="P462" i="1"/>
  <c r="P678" i="1"/>
  <c r="R462" i="1"/>
  <c r="R678" i="1"/>
  <c r="M462" i="1"/>
  <c r="M678" i="1"/>
  <c r="H462" i="1"/>
  <c r="H678" i="1"/>
  <c r="J462" i="1"/>
  <c r="J678" i="1"/>
  <c r="F462" i="1"/>
  <c r="F678" i="1"/>
  <c r="C462" i="1"/>
  <c r="C678" i="1"/>
  <c r="E462" i="1"/>
  <c r="E678" i="1"/>
  <c r="X461" i="1"/>
  <c r="X677" i="1"/>
  <c r="B462" i="1"/>
  <c r="B678" i="1"/>
  <c r="U461" i="1"/>
  <c r="U677" i="1"/>
  <c r="M461" i="1"/>
  <c r="M677" i="1"/>
  <c r="O461" i="1"/>
  <c r="O677" i="1"/>
  <c r="Q461" i="1"/>
  <c r="Q677" i="1"/>
  <c r="S461" i="1"/>
  <c r="S677" i="1"/>
  <c r="H461" i="1"/>
  <c r="H677" i="1"/>
  <c r="J461" i="1"/>
  <c r="J677" i="1"/>
  <c r="L461" i="1"/>
  <c r="L677" i="1"/>
  <c r="D461" i="1"/>
  <c r="D677" i="1"/>
  <c r="F461" i="1"/>
  <c r="F677" i="1"/>
  <c r="Y460" i="1"/>
  <c r="Y676" i="1"/>
  <c r="T460" i="1"/>
  <c r="T676" i="1"/>
  <c r="V460" i="1"/>
  <c r="V676" i="1"/>
  <c r="P460" i="1"/>
  <c r="P676" i="1"/>
  <c r="R460" i="1"/>
  <c r="R676" i="1"/>
  <c r="I460" i="1"/>
  <c r="I676" i="1"/>
  <c r="K460" i="1"/>
  <c r="K676" i="1"/>
  <c r="M460" i="1"/>
  <c r="M676" i="1"/>
  <c r="O460" i="1"/>
  <c r="O676" i="1"/>
  <c r="E460" i="1"/>
  <c r="E676" i="1"/>
  <c r="G460" i="1"/>
  <c r="G676" i="1"/>
  <c r="X459" i="1"/>
  <c r="X675" i="1"/>
  <c r="B460" i="1"/>
  <c r="B676" i="1"/>
  <c r="R459" i="1"/>
  <c r="R675" i="1"/>
  <c r="T459" i="1"/>
  <c r="T675" i="1"/>
  <c r="V459" i="1"/>
  <c r="V675" i="1"/>
  <c r="H459" i="1"/>
  <c r="H675" i="1"/>
  <c r="J459" i="1"/>
  <c r="J675" i="1"/>
  <c r="L459" i="1"/>
  <c r="L675" i="1"/>
  <c r="N459" i="1"/>
  <c r="N675" i="1"/>
  <c r="P459" i="1"/>
  <c r="P675" i="1"/>
  <c r="C459" i="1"/>
  <c r="C675" i="1"/>
  <c r="E459" i="1"/>
  <c r="E675" i="1"/>
  <c r="G459" i="1"/>
  <c r="G675" i="1"/>
  <c r="B459" i="1"/>
  <c r="B675" i="1"/>
  <c r="W458" i="1"/>
  <c r="W674" i="1"/>
  <c r="Q458" i="1"/>
  <c r="Q674" i="1"/>
  <c r="S458" i="1"/>
  <c r="S674" i="1"/>
  <c r="U458" i="1"/>
  <c r="U674" i="1"/>
  <c r="M458" i="1"/>
  <c r="M674" i="1"/>
  <c r="O458" i="1"/>
  <c r="O674" i="1"/>
  <c r="G458" i="1"/>
  <c r="G674" i="1"/>
  <c r="I458" i="1"/>
  <c r="I674" i="1"/>
  <c r="K458" i="1"/>
  <c r="K674" i="1"/>
  <c r="D458" i="1"/>
  <c r="D674" i="1"/>
  <c r="F458" i="1"/>
  <c r="F674" i="1"/>
  <c r="X457" i="1"/>
  <c r="X673" i="1"/>
  <c r="R457" i="1"/>
  <c r="R673" i="1"/>
  <c r="T457" i="1"/>
  <c r="T673" i="1"/>
  <c r="V457" i="1"/>
  <c r="V673" i="1"/>
  <c r="M457" i="1"/>
  <c r="M673" i="1"/>
  <c r="O457" i="1"/>
  <c r="O673" i="1"/>
  <c r="Q457" i="1"/>
  <c r="Q673" i="1"/>
  <c r="K457" i="1"/>
  <c r="K673" i="1"/>
  <c r="F457" i="1"/>
  <c r="F673" i="1"/>
  <c r="H457" i="1"/>
  <c r="H673" i="1"/>
  <c r="C457" i="1"/>
  <c r="C673" i="1"/>
  <c r="E457" i="1"/>
  <c r="E673" i="1"/>
  <c r="Y456" i="1"/>
  <c r="Y672" i="1"/>
  <c r="T456" i="1"/>
  <c r="T672" i="1"/>
  <c r="V456" i="1"/>
  <c r="V672" i="1"/>
  <c r="X456" i="1"/>
  <c r="X672" i="1"/>
  <c r="N456" i="1"/>
  <c r="N672" i="1"/>
  <c r="P456" i="1"/>
  <c r="P672" i="1"/>
  <c r="R456" i="1"/>
  <c r="R672" i="1"/>
  <c r="I456" i="1"/>
  <c r="I672" i="1"/>
  <c r="K456" i="1"/>
  <c r="K672" i="1"/>
  <c r="C456" i="1"/>
  <c r="C672" i="1"/>
  <c r="E456" i="1"/>
  <c r="E672" i="1"/>
  <c r="G456" i="1"/>
  <c r="G672" i="1"/>
  <c r="W455" i="1"/>
  <c r="W671" i="1"/>
  <c r="Y455" i="1"/>
  <c r="Y671" i="1"/>
  <c r="R455" i="1"/>
  <c r="R671" i="1"/>
  <c r="T455" i="1"/>
  <c r="T671" i="1"/>
  <c r="V455" i="1"/>
  <c r="V705" i="1"/>
  <c r="K455" i="1"/>
  <c r="K671" i="1"/>
  <c r="M455" i="1"/>
  <c r="M671" i="1"/>
  <c r="O455" i="1"/>
  <c r="O671" i="1"/>
  <c r="C455" i="1"/>
  <c r="C671" i="1"/>
  <c r="E455" i="1"/>
  <c r="E671" i="1"/>
  <c r="G455" i="1"/>
  <c r="G671" i="1"/>
  <c r="I455" i="1"/>
  <c r="I671" i="1"/>
  <c r="Y454" i="1"/>
  <c r="Y670" i="1"/>
  <c r="R454" i="1"/>
  <c r="R670" i="1"/>
  <c r="T454" i="1"/>
  <c r="T670" i="1"/>
  <c r="V454" i="1"/>
  <c r="V670" i="1"/>
  <c r="X454" i="1"/>
  <c r="X670" i="1"/>
  <c r="K454" i="1"/>
  <c r="K670" i="1"/>
  <c r="M454" i="1"/>
  <c r="M670" i="1"/>
  <c r="O454" i="1"/>
  <c r="O670" i="1"/>
  <c r="C454" i="1"/>
  <c r="C670" i="1"/>
  <c r="E454" i="1"/>
  <c r="E670" i="1"/>
  <c r="G454" i="1"/>
  <c r="G670" i="1"/>
  <c r="I454" i="1"/>
  <c r="I670" i="1"/>
  <c r="W453" i="1"/>
  <c r="W669" i="1"/>
  <c r="Y453" i="1"/>
  <c r="Y669" i="1"/>
  <c r="N453" i="1"/>
  <c r="N669" i="1"/>
  <c r="P419" i="1"/>
  <c r="P669" i="1"/>
  <c r="R453" i="1"/>
  <c r="R669" i="1"/>
  <c r="T419" i="1"/>
  <c r="T669" i="1"/>
  <c r="V453" i="1"/>
  <c r="V669" i="1"/>
  <c r="D453" i="1"/>
  <c r="D669" i="1"/>
  <c r="F453" i="1"/>
  <c r="F669" i="1"/>
  <c r="H453" i="1"/>
  <c r="H669" i="1"/>
  <c r="J453" i="1"/>
  <c r="J669" i="1"/>
  <c r="L453" i="1"/>
  <c r="L669" i="1"/>
  <c r="Y452" i="1"/>
  <c r="Y668" i="1"/>
  <c r="V384" i="1"/>
  <c r="V668" i="1"/>
  <c r="X384" i="1"/>
  <c r="X668" i="1"/>
  <c r="P384" i="1"/>
  <c r="P668" i="1"/>
  <c r="R384" i="1"/>
  <c r="R668" i="1"/>
  <c r="T384" i="1"/>
  <c r="T668" i="1"/>
  <c r="K452" i="1"/>
  <c r="K668" i="1"/>
  <c r="M452" i="1"/>
  <c r="M668" i="1"/>
  <c r="E452" i="1"/>
  <c r="E668" i="1"/>
  <c r="Y448" i="1"/>
  <c r="Y630" i="1"/>
  <c r="W630" i="1"/>
  <c r="W448" i="1"/>
  <c r="U448" i="1"/>
  <c r="U630" i="1"/>
  <c r="S630" i="1"/>
  <c r="S448" i="1"/>
  <c r="Q448" i="1"/>
  <c r="Q630" i="1"/>
  <c r="O630" i="1"/>
  <c r="O732" i="1"/>
  <c r="L585" i="1"/>
  <c r="D585" i="1"/>
  <c r="S584" i="1"/>
  <c r="R583" i="1"/>
  <c r="N583" i="1"/>
  <c r="U582" i="1"/>
  <c r="J582" i="1"/>
  <c r="F581" i="1"/>
  <c r="U579" i="1"/>
  <c r="M578" i="1"/>
  <c r="F577" i="1"/>
  <c r="V575" i="1"/>
  <c r="P567" i="1"/>
  <c r="X585" i="1"/>
  <c r="H565" i="1"/>
  <c r="F565" i="1"/>
  <c r="D565" i="1"/>
  <c r="M565" i="1"/>
  <c r="Q565" i="1"/>
  <c r="B566" i="1"/>
  <c r="X565" i="1"/>
  <c r="D566" i="1"/>
  <c r="J566" i="1"/>
  <c r="O566" i="1"/>
  <c r="M566" i="1"/>
  <c r="R566" i="1"/>
  <c r="G567" i="1"/>
  <c r="E567" i="1"/>
  <c r="C567" i="1"/>
  <c r="J567" i="1"/>
  <c r="V567" i="1"/>
  <c r="T567" i="1"/>
  <c r="Y567" i="1"/>
  <c r="B787" i="1"/>
  <c r="B568" i="1"/>
  <c r="E787" i="1"/>
  <c r="C787" i="1"/>
  <c r="C568" i="1"/>
  <c r="J787" i="1"/>
  <c r="J568" i="1"/>
  <c r="H787" i="1"/>
  <c r="H568" i="1"/>
  <c r="O787" i="1"/>
  <c r="M787" i="1"/>
  <c r="M568" i="1"/>
  <c r="T787" i="1"/>
  <c r="T568" i="1"/>
  <c r="R787" i="1"/>
  <c r="R568" i="1"/>
  <c r="P787" i="1"/>
  <c r="V787" i="1"/>
  <c r="V568" i="1"/>
  <c r="X787" i="1"/>
  <c r="X568" i="1"/>
  <c r="B788" i="1"/>
  <c r="B569" i="1"/>
  <c r="K788" i="1"/>
  <c r="I788" i="1"/>
  <c r="I569" i="1"/>
  <c r="G788" i="1"/>
  <c r="G569" i="1"/>
  <c r="E788" i="1"/>
  <c r="E569" i="1"/>
  <c r="C788" i="1"/>
  <c r="Q788" i="1"/>
  <c r="Q569" i="1"/>
  <c r="O788" i="1"/>
  <c r="O569" i="1"/>
  <c r="M788" i="1"/>
  <c r="M569" i="1"/>
  <c r="T788" i="1"/>
  <c r="X788" i="1"/>
  <c r="X569" i="1"/>
  <c r="V788" i="1"/>
  <c r="V569" i="1"/>
  <c r="B789" i="1"/>
  <c r="B570" i="1"/>
  <c r="G789" i="1"/>
  <c r="E789" i="1"/>
  <c r="E570" i="1"/>
  <c r="C789" i="1"/>
  <c r="C570" i="1"/>
  <c r="L789" i="1"/>
  <c r="L570" i="1"/>
  <c r="J789" i="1"/>
  <c r="R789" i="1"/>
  <c r="R570" i="1"/>
  <c r="P789" i="1"/>
  <c r="P570" i="1"/>
  <c r="N789" i="1"/>
  <c r="N570" i="1"/>
  <c r="V789" i="1"/>
  <c r="T789" i="1"/>
  <c r="T570" i="1"/>
  <c r="Y789" i="1"/>
  <c r="Y570" i="1"/>
  <c r="B790" i="1"/>
  <c r="B571" i="1"/>
  <c r="H790" i="1"/>
  <c r="F790" i="1"/>
  <c r="F571" i="1"/>
  <c r="D790" i="1"/>
  <c r="D571" i="1"/>
  <c r="L790" i="1"/>
  <c r="L571" i="1"/>
  <c r="J790" i="1"/>
  <c r="O790" i="1"/>
  <c r="O571" i="1"/>
  <c r="M790" i="1"/>
  <c r="M571" i="1"/>
  <c r="S790" i="1"/>
  <c r="S571" i="1"/>
  <c r="Q790" i="1"/>
  <c r="W790" i="1"/>
  <c r="W571" i="1"/>
  <c r="U790" i="1"/>
  <c r="U571" i="1"/>
  <c r="B791" i="1"/>
  <c r="B572" i="1"/>
  <c r="E791" i="1"/>
  <c r="C791" i="1"/>
  <c r="C572" i="1"/>
  <c r="I791" i="1"/>
  <c r="I572" i="1"/>
  <c r="G791" i="1"/>
  <c r="G572" i="1"/>
  <c r="L791" i="1"/>
  <c r="P791" i="1"/>
  <c r="P572" i="1"/>
  <c r="N791" i="1"/>
  <c r="N572" i="1"/>
  <c r="R791" i="1"/>
  <c r="R572" i="1"/>
  <c r="V791" i="1"/>
  <c r="T791" i="1"/>
  <c r="T572" i="1"/>
  <c r="W791" i="1"/>
  <c r="W572" i="1"/>
  <c r="B792" i="1"/>
  <c r="B573" i="1"/>
  <c r="D792" i="1"/>
  <c r="H792" i="1"/>
  <c r="H573" i="1"/>
  <c r="F792" i="1"/>
  <c r="F573" i="1"/>
  <c r="I792" i="1"/>
  <c r="I573" i="1"/>
  <c r="L792" i="1"/>
  <c r="P792" i="1"/>
  <c r="P573" i="1"/>
  <c r="N792" i="1"/>
  <c r="N573" i="1"/>
  <c r="R792" i="1"/>
  <c r="R573" i="1"/>
  <c r="V792" i="1"/>
  <c r="T792" i="1"/>
  <c r="T573" i="1"/>
  <c r="W792" i="1"/>
  <c r="W573" i="1"/>
  <c r="B793" i="1"/>
  <c r="B574" i="1"/>
  <c r="C793" i="1"/>
  <c r="E793" i="1"/>
  <c r="E574" i="1"/>
  <c r="H793" i="1"/>
  <c r="H574" i="1"/>
  <c r="K793" i="1"/>
  <c r="K574" i="1"/>
  <c r="P793" i="1"/>
  <c r="N793" i="1"/>
  <c r="N574" i="1"/>
  <c r="L793" i="1"/>
  <c r="L574" i="1"/>
  <c r="S793" i="1"/>
  <c r="S574" i="1"/>
  <c r="Y793" i="1"/>
  <c r="Y574" i="1"/>
  <c r="W793" i="1"/>
  <c r="W574" i="1"/>
  <c r="U793" i="1"/>
  <c r="U574" i="1"/>
  <c r="E794" i="1"/>
  <c r="C794" i="1"/>
  <c r="C575" i="1"/>
  <c r="I794" i="1"/>
  <c r="I575" i="1"/>
  <c r="G794" i="1"/>
  <c r="G575" i="1"/>
  <c r="K794" i="1"/>
  <c r="K575" i="1"/>
  <c r="Q794" i="1"/>
  <c r="Q575" i="1"/>
  <c r="O794" i="1"/>
  <c r="O575" i="1"/>
  <c r="T794" i="1"/>
  <c r="T575" i="1"/>
  <c r="Y794" i="1"/>
  <c r="Y575" i="1"/>
  <c r="B795" i="1"/>
  <c r="B576" i="1"/>
  <c r="C795" i="1"/>
  <c r="C576" i="1"/>
  <c r="J795" i="1"/>
  <c r="J576" i="1"/>
  <c r="H795" i="1"/>
  <c r="H576" i="1"/>
  <c r="O795" i="1"/>
  <c r="M795" i="1"/>
  <c r="M576" i="1"/>
  <c r="U795" i="1"/>
  <c r="U576" i="1"/>
  <c r="S795" i="1"/>
  <c r="S576" i="1"/>
  <c r="B796" i="1"/>
  <c r="B577" i="1"/>
  <c r="X795" i="1"/>
  <c r="X576" i="1"/>
  <c r="V795" i="1"/>
  <c r="V576" i="1"/>
  <c r="D796" i="1"/>
  <c r="D577" i="1"/>
  <c r="J796" i="1"/>
  <c r="J577" i="1"/>
  <c r="H796" i="1"/>
  <c r="H577" i="1"/>
  <c r="K796" i="1"/>
  <c r="K577" i="1"/>
  <c r="Q796" i="1"/>
  <c r="Q577" i="1"/>
  <c r="O796" i="1"/>
  <c r="O577" i="1"/>
  <c r="X796" i="1"/>
  <c r="V796" i="1"/>
  <c r="V577" i="1"/>
  <c r="T796" i="1"/>
  <c r="T577" i="1"/>
  <c r="B797" i="1"/>
  <c r="B578" i="1"/>
  <c r="F797" i="1"/>
  <c r="F578" i="1"/>
  <c r="D797" i="1"/>
  <c r="D578" i="1"/>
  <c r="O797" i="1"/>
  <c r="O578" i="1"/>
  <c r="K797" i="1"/>
  <c r="K578" i="1"/>
  <c r="U797" i="1"/>
  <c r="U578" i="1"/>
  <c r="S797" i="1"/>
  <c r="S578" i="1"/>
  <c r="B798" i="1"/>
  <c r="B579" i="1"/>
  <c r="X797" i="1"/>
  <c r="X578" i="1"/>
  <c r="V797" i="1"/>
  <c r="V578" i="1"/>
  <c r="G798" i="1"/>
  <c r="E798" i="1"/>
  <c r="E579" i="1"/>
  <c r="C798" i="1"/>
  <c r="C579" i="1"/>
  <c r="M798" i="1"/>
  <c r="M579" i="1"/>
  <c r="I798" i="1"/>
  <c r="I579" i="1"/>
  <c r="Q798" i="1"/>
  <c r="Q579" i="1"/>
  <c r="O798" i="1"/>
  <c r="O579" i="1"/>
  <c r="S798" i="1"/>
  <c r="S579" i="1"/>
  <c r="Y798" i="1"/>
  <c r="Y579" i="1"/>
  <c r="W798" i="1"/>
  <c r="W579" i="1"/>
  <c r="C799" i="1"/>
  <c r="C580" i="1"/>
  <c r="I799" i="1"/>
  <c r="I580" i="1"/>
  <c r="G799" i="1"/>
  <c r="G580" i="1"/>
  <c r="N799" i="1"/>
  <c r="L799" i="1"/>
  <c r="L580" i="1"/>
  <c r="S799" i="1"/>
  <c r="S580" i="1"/>
  <c r="Q799" i="1"/>
  <c r="Q580" i="1"/>
  <c r="V799" i="1"/>
  <c r="V580" i="1"/>
  <c r="T799" i="1"/>
  <c r="T580" i="1"/>
  <c r="C800" i="1"/>
  <c r="C581" i="1"/>
  <c r="D800" i="1"/>
  <c r="D581" i="1"/>
  <c r="I800" i="1"/>
  <c r="I581" i="1"/>
  <c r="G800" i="1"/>
  <c r="G581" i="1"/>
  <c r="K800" i="1"/>
  <c r="K581" i="1"/>
  <c r="Q800" i="1"/>
  <c r="Q581" i="1"/>
  <c r="O800" i="1"/>
  <c r="O581" i="1"/>
  <c r="U800" i="1"/>
  <c r="S800" i="1"/>
  <c r="S581" i="1"/>
  <c r="Y800" i="1"/>
  <c r="Y581" i="1"/>
  <c r="W800" i="1"/>
  <c r="W581" i="1"/>
  <c r="I801" i="1"/>
  <c r="I582" i="1"/>
  <c r="G801" i="1"/>
  <c r="G582" i="1"/>
  <c r="L801" i="1"/>
  <c r="L582" i="1"/>
  <c r="N801" i="1"/>
  <c r="N582" i="1"/>
  <c r="R801" i="1"/>
  <c r="P801" i="1"/>
  <c r="P582" i="1"/>
  <c r="S801" i="1"/>
  <c r="S582" i="1"/>
  <c r="Y801" i="1"/>
  <c r="W801" i="1"/>
  <c r="W582" i="1"/>
  <c r="D802" i="1"/>
  <c r="H802" i="1"/>
  <c r="H583" i="1"/>
  <c r="F802" i="1"/>
  <c r="J802" i="1"/>
  <c r="J583" i="1"/>
  <c r="L802" i="1"/>
  <c r="L583" i="1"/>
  <c r="P802" i="1"/>
  <c r="T802" i="1"/>
  <c r="T583" i="1"/>
  <c r="V802" i="1"/>
  <c r="V583" i="1"/>
  <c r="B803" i="1"/>
  <c r="X802" i="1"/>
  <c r="X583" i="1"/>
  <c r="C803" i="1"/>
  <c r="E803" i="1"/>
  <c r="E584" i="1"/>
  <c r="G803" i="1"/>
  <c r="I803" i="1"/>
  <c r="I584" i="1"/>
  <c r="K803" i="1"/>
  <c r="M803" i="1"/>
  <c r="M584" i="1"/>
  <c r="O803" i="1"/>
  <c r="Q803" i="1"/>
  <c r="Q584" i="1"/>
  <c r="U803" i="1"/>
  <c r="U584" i="1"/>
  <c r="Y803" i="1"/>
  <c r="Y584" i="1"/>
  <c r="F804" i="1"/>
  <c r="F585" i="1"/>
  <c r="J804" i="1"/>
  <c r="J585" i="1"/>
  <c r="N804" i="1"/>
  <c r="N585" i="1"/>
  <c r="R804" i="1"/>
  <c r="R585" i="1"/>
  <c r="T804" i="1"/>
  <c r="T585" i="1"/>
  <c r="V804" i="1"/>
  <c r="V585" i="1"/>
  <c r="B122" i="1"/>
  <c r="B301" i="1"/>
  <c r="B233" i="1"/>
  <c r="B156" i="1"/>
  <c r="B267" i="1"/>
  <c r="B88" i="1"/>
  <c r="I335" i="1"/>
  <c r="I267" i="1"/>
  <c r="I190" i="1"/>
  <c r="I122" i="1"/>
  <c r="I233" i="1"/>
  <c r="I88" i="1"/>
  <c r="G335" i="1"/>
  <c r="G267" i="1"/>
  <c r="G190" i="1"/>
  <c r="G122" i="1"/>
  <c r="G233" i="1"/>
  <c r="G88" i="1"/>
  <c r="E335" i="1"/>
  <c r="E88" i="1"/>
  <c r="E233" i="1"/>
  <c r="E156" i="1"/>
  <c r="E267" i="1"/>
  <c r="E122" i="1"/>
  <c r="C335" i="1"/>
  <c r="C88" i="1"/>
  <c r="C233" i="1"/>
  <c r="C156" i="1"/>
  <c r="C267" i="1"/>
  <c r="C122" i="1"/>
  <c r="O335" i="1"/>
  <c r="O267" i="1"/>
  <c r="O190" i="1"/>
  <c r="O122" i="1"/>
  <c r="O233" i="1"/>
  <c r="O88" i="1"/>
  <c r="M335" i="1"/>
  <c r="M267" i="1"/>
  <c r="M190" i="1"/>
  <c r="M122" i="1"/>
  <c r="M233" i="1"/>
  <c r="M88" i="1"/>
  <c r="K335" i="1"/>
  <c r="K267" i="1"/>
  <c r="K190" i="1"/>
  <c r="K122" i="1"/>
  <c r="K233" i="1"/>
  <c r="K88" i="1"/>
  <c r="S335" i="1"/>
  <c r="S267" i="1"/>
  <c r="S190" i="1"/>
  <c r="S122" i="1"/>
  <c r="S233" i="1"/>
  <c r="S88" i="1"/>
  <c r="Q335" i="1"/>
  <c r="Q267" i="1"/>
  <c r="Q190" i="1"/>
  <c r="Q122" i="1"/>
  <c r="Q233" i="1"/>
  <c r="Q88" i="1"/>
  <c r="V335" i="1"/>
  <c r="V267" i="1"/>
  <c r="V190" i="1"/>
  <c r="V122" i="1"/>
  <c r="V233" i="1"/>
  <c r="V88" i="1"/>
  <c r="X335" i="1"/>
  <c r="X267" i="1"/>
  <c r="X190" i="1"/>
  <c r="X122" i="1"/>
  <c r="X233" i="1"/>
  <c r="X88" i="1"/>
  <c r="B336" i="1"/>
  <c r="B268" i="1"/>
  <c r="B234" i="1"/>
  <c r="B157" i="1"/>
  <c r="B89" i="1"/>
  <c r="B123" i="1"/>
  <c r="G336" i="1"/>
  <c r="G268" i="1"/>
  <c r="G191" i="1"/>
  <c r="G123" i="1"/>
  <c r="G234" i="1"/>
  <c r="G89" i="1"/>
  <c r="E336" i="1"/>
  <c r="E268" i="1"/>
  <c r="E191" i="1"/>
  <c r="E123" i="1"/>
  <c r="E234" i="1"/>
  <c r="E89" i="1"/>
  <c r="C336" i="1"/>
  <c r="C268" i="1"/>
  <c r="C191" i="1"/>
  <c r="C123" i="1"/>
  <c r="C234" i="1"/>
  <c r="C89" i="1"/>
  <c r="J336" i="1"/>
  <c r="J268" i="1"/>
  <c r="J234" i="1"/>
  <c r="J157" i="1"/>
  <c r="J89" i="1"/>
  <c r="J123" i="1"/>
  <c r="N336" i="1"/>
  <c r="N268" i="1"/>
  <c r="N234" i="1"/>
  <c r="N157" i="1"/>
  <c r="N89" i="1"/>
  <c r="N123" i="1"/>
  <c r="L336" i="1"/>
  <c r="L268" i="1"/>
  <c r="L234" i="1"/>
  <c r="L157" i="1"/>
  <c r="L89" i="1"/>
  <c r="L123" i="1"/>
  <c r="Q336" i="1"/>
  <c r="Q268" i="1"/>
  <c r="Q191" i="1"/>
  <c r="Q123" i="1"/>
  <c r="Q234" i="1"/>
  <c r="Q89" i="1"/>
  <c r="O336" i="1"/>
  <c r="O268" i="1"/>
  <c r="O191" i="1"/>
  <c r="O123" i="1"/>
  <c r="O234" i="1"/>
  <c r="O89" i="1"/>
  <c r="V336" i="1"/>
  <c r="V268" i="1"/>
  <c r="V234" i="1"/>
  <c r="V157" i="1"/>
  <c r="V89" i="1"/>
  <c r="V123" i="1"/>
  <c r="T336" i="1"/>
  <c r="T268" i="1"/>
  <c r="T234" i="1"/>
  <c r="T157" i="1"/>
  <c r="T89" i="1"/>
  <c r="T123" i="1"/>
  <c r="B337" i="1"/>
  <c r="B269" i="1"/>
  <c r="B235" i="1"/>
  <c r="B158" i="1"/>
  <c r="B90" i="1"/>
  <c r="B124" i="1"/>
  <c r="X336" i="1"/>
  <c r="X268" i="1"/>
  <c r="X234" i="1"/>
  <c r="X157" i="1"/>
  <c r="X89" i="1"/>
  <c r="X123" i="1"/>
  <c r="D337" i="1"/>
  <c r="D269" i="1"/>
  <c r="D235" i="1"/>
  <c r="D158" i="1"/>
  <c r="D90" i="1"/>
  <c r="D124" i="1"/>
  <c r="H337" i="1"/>
  <c r="H269" i="1"/>
  <c r="H235" i="1"/>
  <c r="H158" i="1"/>
  <c r="H90" i="1"/>
  <c r="H124" i="1"/>
  <c r="F337" i="1"/>
  <c r="F269" i="1"/>
  <c r="F235" i="1"/>
  <c r="F158" i="1"/>
  <c r="F90" i="1"/>
  <c r="F124" i="1"/>
  <c r="J337" i="1"/>
  <c r="J269" i="1"/>
  <c r="J235" i="1"/>
  <c r="J158" i="1"/>
  <c r="J90" i="1"/>
  <c r="J124" i="1"/>
  <c r="O337" i="1"/>
  <c r="O269" i="1"/>
  <c r="O192" i="1"/>
  <c r="O124" i="1"/>
  <c r="O235" i="1"/>
  <c r="O90" i="1"/>
  <c r="M337" i="1"/>
  <c r="M269" i="1"/>
  <c r="M192" i="1"/>
  <c r="M124" i="1"/>
  <c r="M235" i="1"/>
  <c r="M90" i="1"/>
  <c r="R337" i="1"/>
  <c r="R269" i="1"/>
  <c r="R235" i="1"/>
  <c r="R158" i="1"/>
  <c r="R90" i="1"/>
  <c r="R124" i="1"/>
  <c r="P337" i="1"/>
  <c r="P269" i="1"/>
  <c r="P235" i="1"/>
  <c r="P158" i="1"/>
  <c r="P90" i="1"/>
  <c r="P124" i="1"/>
  <c r="U337" i="1"/>
  <c r="U269" i="1"/>
  <c r="U192" i="1"/>
  <c r="U124" i="1"/>
  <c r="U235" i="1"/>
  <c r="U90" i="1"/>
  <c r="S337" i="1"/>
  <c r="S269" i="1"/>
  <c r="S192" i="1"/>
  <c r="S124" i="1"/>
  <c r="S235" i="1"/>
  <c r="S90" i="1"/>
  <c r="Y337" i="1"/>
  <c r="Y269" i="1"/>
  <c r="Y192" i="1"/>
  <c r="Y124" i="1"/>
  <c r="Y235" i="1"/>
  <c r="Y90" i="1"/>
  <c r="W337" i="1"/>
  <c r="W269" i="1"/>
  <c r="W192" i="1"/>
  <c r="W124" i="1"/>
  <c r="W235" i="1"/>
  <c r="W90" i="1"/>
  <c r="H338" i="1"/>
  <c r="H270" i="1"/>
  <c r="H236" i="1"/>
  <c r="H159" i="1"/>
  <c r="H91" i="1"/>
  <c r="H125" i="1"/>
  <c r="F338" i="1"/>
  <c r="F270" i="1"/>
  <c r="F236" i="1"/>
  <c r="F159" i="1"/>
  <c r="F91" i="1"/>
  <c r="F125" i="1"/>
  <c r="D338" i="1"/>
  <c r="D270" i="1"/>
  <c r="D236" i="1"/>
  <c r="D159" i="1"/>
  <c r="D91" i="1"/>
  <c r="D125" i="1"/>
  <c r="M338" i="1"/>
  <c r="M270" i="1"/>
  <c r="M193" i="1"/>
  <c r="M125" i="1"/>
  <c r="M236" i="1"/>
  <c r="M91" i="1"/>
  <c r="K338" i="1"/>
  <c r="K270" i="1"/>
  <c r="K193" i="1"/>
  <c r="K125" i="1"/>
  <c r="K236" i="1"/>
  <c r="K91" i="1"/>
  <c r="R338" i="1"/>
  <c r="R270" i="1"/>
  <c r="R236" i="1"/>
  <c r="R159" i="1"/>
  <c r="R91" i="1"/>
  <c r="R125" i="1"/>
  <c r="P338" i="1"/>
  <c r="P270" i="1"/>
  <c r="P236" i="1"/>
  <c r="P159" i="1"/>
  <c r="P91" i="1"/>
  <c r="P125" i="1"/>
  <c r="N338" i="1"/>
  <c r="N270" i="1"/>
  <c r="N236" i="1"/>
  <c r="N159" i="1"/>
  <c r="N91" i="1"/>
  <c r="N125" i="1"/>
  <c r="T338" i="1"/>
  <c r="T270" i="1"/>
  <c r="T236" i="1"/>
  <c r="T159" i="1"/>
  <c r="T91" i="1"/>
  <c r="T125" i="1"/>
  <c r="B339" i="1"/>
  <c r="B271" i="1"/>
  <c r="B237" i="1"/>
  <c r="B160" i="1"/>
  <c r="B92" i="1"/>
  <c r="B126" i="1"/>
  <c r="X338" i="1"/>
  <c r="X270" i="1"/>
  <c r="X236" i="1"/>
  <c r="X159" i="1"/>
  <c r="X91" i="1"/>
  <c r="X125" i="1"/>
  <c r="V338" i="1"/>
  <c r="V270" i="1"/>
  <c r="V236" i="1"/>
  <c r="V159" i="1"/>
  <c r="V91" i="1"/>
  <c r="V125" i="1"/>
  <c r="F339" i="1"/>
  <c r="F271" i="1"/>
  <c r="F237" i="1"/>
  <c r="F160" i="1"/>
  <c r="F92" i="1"/>
  <c r="F126" i="1"/>
  <c r="D339" i="1"/>
  <c r="D271" i="1"/>
  <c r="D237" i="1"/>
  <c r="D160" i="1"/>
  <c r="D92" i="1"/>
  <c r="D126" i="1"/>
  <c r="M339" i="1"/>
  <c r="M271" i="1"/>
  <c r="M194" i="1"/>
  <c r="M126" i="1"/>
  <c r="M237" i="1"/>
  <c r="M92" i="1"/>
  <c r="K339" i="1"/>
  <c r="K271" i="1"/>
  <c r="K194" i="1"/>
  <c r="K126" i="1"/>
  <c r="K237" i="1"/>
  <c r="K92" i="1"/>
  <c r="I339" i="1"/>
  <c r="I271" i="1"/>
  <c r="I194" i="1"/>
  <c r="I126" i="1"/>
  <c r="I237" i="1"/>
  <c r="I92" i="1"/>
  <c r="T339" i="1"/>
  <c r="T271" i="1"/>
  <c r="T237" i="1"/>
  <c r="T160" i="1"/>
  <c r="T92" i="1"/>
  <c r="T126" i="1"/>
  <c r="R339" i="1"/>
  <c r="R271" i="1"/>
  <c r="R237" i="1"/>
  <c r="R160" i="1"/>
  <c r="R92" i="1"/>
  <c r="R126" i="1"/>
  <c r="P339" i="1"/>
  <c r="P271" i="1"/>
  <c r="P237" i="1"/>
  <c r="P160" i="1"/>
  <c r="P92" i="1"/>
  <c r="P126" i="1"/>
  <c r="N339" i="1"/>
  <c r="N271" i="1"/>
  <c r="N237" i="1"/>
  <c r="N160" i="1"/>
  <c r="N92" i="1"/>
  <c r="N126" i="1"/>
  <c r="Y339" i="1"/>
  <c r="Y271" i="1"/>
  <c r="Y194" i="1"/>
  <c r="Y126" i="1"/>
  <c r="Y237" i="1"/>
  <c r="Y92" i="1"/>
  <c r="W339" i="1"/>
  <c r="W271" i="1"/>
  <c r="W194" i="1"/>
  <c r="W126" i="1"/>
  <c r="W237" i="1"/>
  <c r="W92" i="1"/>
  <c r="U339" i="1"/>
  <c r="U271" i="1"/>
  <c r="U194" i="1"/>
  <c r="U126" i="1"/>
  <c r="U237" i="1"/>
  <c r="U92" i="1"/>
  <c r="I340" i="1"/>
  <c r="I272" i="1"/>
  <c r="I195" i="1"/>
  <c r="I127" i="1"/>
  <c r="I238" i="1"/>
  <c r="I93" i="1"/>
  <c r="G340" i="1"/>
  <c r="G272" i="1"/>
  <c r="G195" i="1"/>
  <c r="G127" i="1"/>
  <c r="G238" i="1"/>
  <c r="G93" i="1"/>
  <c r="E340" i="1"/>
  <c r="E272" i="1"/>
  <c r="E195" i="1"/>
  <c r="E127" i="1"/>
  <c r="E238" i="1"/>
  <c r="E93" i="1"/>
  <c r="C340" i="1"/>
  <c r="C272" i="1"/>
  <c r="C195" i="1"/>
  <c r="C127" i="1"/>
  <c r="C238" i="1"/>
  <c r="C93" i="1"/>
  <c r="N340" i="1"/>
  <c r="N272" i="1"/>
  <c r="N238" i="1"/>
  <c r="N161" i="1"/>
  <c r="N93" i="1"/>
  <c r="N127" i="1"/>
  <c r="L340" i="1"/>
  <c r="L272" i="1"/>
  <c r="L238" i="1"/>
  <c r="L161" i="1"/>
  <c r="L93" i="1"/>
  <c r="L127" i="1"/>
  <c r="S340" i="1"/>
  <c r="S272" i="1"/>
  <c r="S195" i="1"/>
  <c r="S127" i="1"/>
  <c r="S238" i="1"/>
  <c r="S93" i="1"/>
  <c r="Q340" i="1"/>
  <c r="Q272" i="1"/>
  <c r="Q195" i="1"/>
  <c r="Q127" i="1"/>
  <c r="Q238" i="1"/>
  <c r="Q93" i="1"/>
  <c r="W340" i="1"/>
  <c r="W272" i="1"/>
  <c r="W195" i="1"/>
  <c r="W127" i="1"/>
  <c r="W238" i="1"/>
  <c r="W93" i="1"/>
  <c r="U340" i="1"/>
  <c r="U272" i="1"/>
  <c r="U195" i="1"/>
  <c r="U127" i="1"/>
  <c r="U238" i="1"/>
  <c r="U93" i="1"/>
  <c r="B341" i="1"/>
  <c r="B273" i="1"/>
  <c r="B239" i="1"/>
  <c r="B162" i="1"/>
  <c r="B94" i="1"/>
  <c r="B128" i="1"/>
  <c r="X340" i="1"/>
  <c r="X272" i="1"/>
  <c r="X238" i="1"/>
  <c r="X161" i="1"/>
  <c r="X93" i="1"/>
  <c r="X127" i="1"/>
  <c r="H341" i="1"/>
  <c r="H273" i="1"/>
  <c r="H239" i="1"/>
  <c r="H162" i="1"/>
  <c r="H94" i="1"/>
  <c r="H128" i="1"/>
  <c r="F341" i="1"/>
  <c r="F273" i="1"/>
  <c r="F239" i="1"/>
  <c r="F162" i="1"/>
  <c r="F94" i="1"/>
  <c r="F128" i="1"/>
  <c r="D341" i="1"/>
  <c r="D273" i="1"/>
  <c r="D239" i="1"/>
  <c r="D162" i="1"/>
  <c r="D94" i="1"/>
  <c r="D128" i="1"/>
  <c r="L341" i="1"/>
  <c r="L273" i="1"/>
  <c r="L239" i="1"/>
  <c r="L162" i="1"/>
  <c r="L94" i="1"/>
  <c r="L128" i="1"/>
  <c r="J341" i="1"/>
  <c r="J273" i="1"/>
  <c r="J239" i="1"/>
  <c r="J162" i="1"/>
  <c r="J94" i="1"/>
  <c r="J128" i="1"/>
  <c r="O341" i="1"/>
  <c r="O273" i="1"/>
  <c r="O196" i="1"/>
  <c r="O128" i="1"/>
  <c r="O239" i="1"/>
  <c r="O94" i="1"/>
  <c r="M341" i="1"/>
  <c r="M273" i="1"/>
  <c r="M196" i="1"/>
  <c r="M128" i="1"/>
  <c r="M239" i="1"/>
  <c r="M94" i="1"/>
  <c r="R341" i="1"/>
  <c r="R273" i="1"/>
  <c r="R239" i="1"/>
  <c r="R162" i="1"/>
  <c r="R94" i="1"/>
  <c r="R128" i="1"/>
  <c r="Y341" i="1"/>
  <c r="Y273" i="1"/>
  <c r="Y196" i="1"/>
  <c r="Y128" i="1"/>
  <c r="Y239" i="1"/>
  <c r="Y94" i="1"/>
  <c r="W341" i="1"/>
  <c r="W273" i="1"/>
  <c r="W196" i="1"/>
  <c r="W128" i="1"/>
  <c r="W239" i="1"/>
  <c r="W94" i="1"/>
  <c r="U341" i="1"/>
  <c r="U273" i="1"/>
  <c r="U196" i="1"/>
  <c r="U128" i="1"/>
  <c r="U239" i="1"/>
  <c r="U94" i="1"/>
  <c r="B342" i="1"/>
  <c r="B274" i="1"/>
  <c r="B240" i="1"/>
  <c r="B163" i="1"/>
  <c r="B95" i="1"/>
  <c r="B129" i="1"/>
  <c r="E342" i="1"/>
  <c r="E274" i="1"/>
  <c r="E197" i="1"/>
  <c r="E129" i="1"/>
  <c r="E240" i="1"/>
  <c r="E95" i="1"/>
  <c r="C342" i="1"/>
  <c r="C274" i="1"/>
  <c r="C197" i="1"/>
  <c r="C129" i="1"/>
  <c r="C240" i="1"/>
  <c r="C95" i="1"/>
  <c r="H342" i="1"/>
  <c r="H274" i="1"/>
  <c r="H240" i="1"/>
  <c r="H163" i="1"/>
  <c r="H95" i="1"/>
  <c r="H129" i="1"/>
  <c r="M342" i="1"/>
  <c r="M274" i="1"/>
  <c r="M197" i="1"/>
  <c r="M129" i="1"/>
  <c r="M240" i="1"/>
  <c r="M95" i="1"/>
  <c r="K342" i="1"/>
  <c r="K274" i="1"/>
  <c r="K197" i="1"/>
  <c r="K129" i="1"/>
  <c r="K240" i="1"/>
  <c r="K95" i="1"/>
  <c r="Q342" i="1"/>
  <c r="Q274" i="1"/>
  <c r="Q197" i="1"/>
  <c r="Q129" i="1"/>
  <c r="Q240" i="1"/>
  <c r="Q95" i="1"/>
  <c r="O342" i="1"/>
  <c r="O274" i="1"/>
  <c r="O197" i="1"/>
  <c r="O129" i="1"/>
  <c r="O240" i="1"/>
  <c r="O95" i="1"/>
  <c r="U342" i="1"/>
  <c r="U274" i="1"/>
  <c r="U197" i="1"/>
  <c r="U129" i="1"/>
  <c r="U240" i="1"/>
  <c r="U95" i="1"/>
  <c r="S342" i="1"/>
  <c r="S274" i="1"/>
  <c r="S197" i="1"/>
  <c r="S129" i="1"/>
  <c r="S240" i="1"/>
  <c r="S95" i="1"/>
  <c r="X342" i="1"/>
  <c r="X274" i="1"/>
  <c r="X240" i="1"/>
  <c r="X163" i="1"/>
  <c r="X95" i="1"/>
  <c r="X129" i="1"/>
  <c r="V342" i="1"/>
  <c r="V274" i="1"/>
  <c r="V240" i="1"/>
  <c r="V163" i="1"/>
  <c r="V95" i="1"/>
  <c r="V129" i="1"/>
  <c r="B343" i="1"/>
  <c r="B275" i="1"/>
  <c r="B241" i="1"/>
  <c r="B164" i="1"/>
  <c r="B96" i="1"/>
  <c r="B130" i="1"/>
  <c r="D343" i="1"/>
  <c r="D275" i="1"/>
  <c r="D241" i="1"/>
  <c r="D164" i="1"/>
  <c r="D96" i="1"/>
  <c r="D130" i="1"/>
  <c r="H343" i="1"/>
  <c r="H275" i="1"/>
  <c r="H241" i="1"/>
  <c r="H164" i="1"/>
  <c r="H96" i="1"/>
  <c r="H130" i="1"/>
  <c r="F343" i="1"/>
  <c r="F275" i="1"/>
  <c r="F241" i="1"/>
  <c r="F164" i="1"/>
  <c r="F96" i="1"/>
  <c r="F130" i="1"/>
  <c r="J343" i="1"/>
  <c r="J275" i="1"/>
  <c r="J241" i="1"/>
  <c r="J164" i="1"/>
  <c r="J96" i="1"/>
  <c r="J130" i="1"/>
  <c r="M343" i="1"/>
  <c r="M275" i="1"/>
  <c r="M198" i="1"/>
  <c r="M130" i="1"/>
  <c r="M241" i="1"/>
  <c r="M96" i="1"/>
  <c r="R343" i="1"/>
  <c r="R275" i="1"/>
  <c r="R241" i="1"/>
  <c r="R164" i="1"/>
  <c r="R96" i="1"/>
  <c r="R130" i="1"/>
  <c r="P343" i="1"/>
  <c r="P275" i="1"/>
  <c r="P241" i="1"/>
  <c r="P164" i="1"/>
  <c r="P96" i="1"/>
  <c r="P130" i="1"/>
  <c r="N309" i="1"/>
  <c r="N96" i="1"/>
  <c r="N198" i="1"/>
  <c r="N130" i="1"/>
  <c r="U309" i="1"/>
  <c r="U241" i="1"/>
  <c r="U164" i="1"/>
  <c r="U96" i="1"/>
  <c r="S309" i="1"/>
  <c r="S241" i="1"/>
  <c r="S164" i="1"/>
  <c r="S96" i="1"/>
  <c r="W309" i="1"/>
  <c r="W241" i="1"/>
  <c r="W164" i="1"/>
  <c r="W96" i="1"/>
  <c r="B310" i="1"/>
  <c r="B97" i="1"/>
  <c r="B199" i="1"/>
  <c r="B131" i="1"/>
  <c r="G310" i="1"/>
  <c r="G242" i="1"/>
  <c r="G165" i="1"/>
  <c r="G97" i="1"/>
  <c r="E310" i="1"/>
  <c r="E242" i="1"/>
  <c r="E165" i="1"/>
  <c r="E97" i="1"/>
  <c r="C310" i="1"/>
  <c r="C242" i="1"/>
  <c r="C165" i="1"/>
  <c r="C97" i="1"/>
  <c r="N310" i="1"/>
  <c r="N97" i="1"/>
  <c r="N199" i="1"/>
  <c r="N131" i="1"/>
  <c r="L310" i="1"/>
  <c r="L97" i="1"/>
  <c r="L199" i="1"/>
  <c r="L131" i="1"/>
  <c r="J310" i="1"/>
  <c r="J97" i="1"/>
  <c r="J199" i="1"/>
  <c r="J131" i="1"/>
  <c r="T310" i="1"/>
  <c r="T97" i="1"/>
  <c r="T199" i="1"/>
  <c r="T131" i="1"/>
  <c r="R310" i="1"/>
  <c r="R97" i="1"/>
  <c r="R199" i="1"/>
  <c r="R131" i="1"/>
  <c r="P310" i="1"/>
  <c r="P97" i="1"/>
  <c r="P199" i="1"/>
  <c r="P131" i="1"/>
  <c r="V310" i="1"/>
  <c r="V97" i="1"/>
  <c r="V199" i="1"/>
  <c r="V131" i="1"/>
  <c r="Y310" i="1"/>
  <c r="Y242" i="1"/>
  <c r="Y165" i="1"/>
  <c r="Y97" i="1"/>
  <c r="B311" i="1"/>
  <c r="B98" i="1"/>
  <c r="B200" i="1"/>
  <c r="B132" i="1"/>
  <c r="G311" i="1"/>
  <c r="G243" i="1"/>
  <c r="G166" i="1"/>
  <c r="G98" i="1"/>
  <c r="E311" i="1"/>
  <c r="E243" i="1"/>
  <c r="E166" i="1"/>
  <c r="E98" i="1"/>
  <c r="C311" i="1"/>
  <c r="C243" i="1"/>
  <c r="C166" i="1"/>
  <c r="C98" i="1"/>
  <c r="O311" i="1"/>
  <c r="O243" i="1"/>
  <c r="O166" i="1"/>
  <c r="O98" i="1"/>
  <c r="M311" i="1"/>
  <c r="M243" i="1"/>
  <c r="M166" i="1"/>
  <c r="M98" i="1"/>
  <c r="K311" i="1"/>
  <c r="K243" i="1"/>
  <c r="K166" i="1"/>
  <c r="K98" i="1"/>
  <c r="I311" i="1"/>
  <c r="I243" i="1"/>
  <c r="I166" i="1"/>
  <c r="I98" i="1"/>
  <c r="T311" i="1"/>
  <c r="T98" i="1"/>
  <c r="T200" i="1"/>
  <c r="T132" i="1"/>
  <c r="R311" i="1"/>
  <c r="R98" i="1"/>
  <c r="R200" i="1"/>
  <c r="R132" i="1"/>
  <c r="Y311" i="1"/>
  <c r="Y345" i="1"/>
  <c r="Y277" i="1"/>
  <c r="Y98" i="1"/>
  <c r="W345" i="1"/>
  <c r="W277" i="1"/>
  <c r="W311" i="1"/>
  <c r="W98" i="1"/>
  <c r="W132" i="1"/>
  <c r="W166" i="1"/>
  <c r="W200" i="1"/>
  <c r="W243" i="1"/>
  <c r="D312" i="1"/>
  <c r="D278" i="1"/>
  <c r="D133" i="1"/>
  <c r="D201" i="1"/>
  <c r="D167" i="1"/>
  <c r="D244" i="1"/>
  <c r="H346" i="1"/>
  <c r="H278" i="1"/>
  <c r="H133" i="1"/>
  <c r="H201" i="1"/>
  <c r="H312" i="1"/>
  <c r="F312" i="1"/>
  <c r="F346" i="1"/>
  <c r="F167" i="1"/>
  <c r="F244" i="1"/>
  <c r="F133" i="1"/>
  <c r="F99" i="1"/>
  <c r="L346" i="1"/>
  <c r="L278" i="1"/>
  <c r="L312" i="1"/>
  <c r="L133" i="1"/>
  <c r="L201" i="1"/>
  <c r="L167" i="1"/>
  <c r="L244" i="1"/>
  <c r="J312" i="1"/>
  <c r="J278" i="1"/>
  <c r="J167" i="1"/>
  <c r="J244" i="1"/>
  <c r="J346" i="1"/>
  <c r="J201" i="1"/>
  <c r="J99" i="1"/>
  <c r="Q346" i="1"/>
  <c r="Q278" i="1"/>
  <c r="Q99" i="1"/>
  <c r="O312" i="1"/>
  <c r="O346" i="1"/>
  <c r="O278" i="1"/>
  <c r="O133" i="1"/>
  <c r="O167" i="1"/>
  <c r="O201" i="1"/>
  <c r="O244" i="1"/>
  <c r="M346" i="1"/>
  <c r="M278" i="1"/>
  <c r="M312" i="1"/>
  <c r="M99" i="1"/>
  <c r="U312" i="1"/>
  <c r="U278" i="1"/>
  <c r="U99" i="1"/>
  <c r="S346" i="1"/>
  <c r="S278" i="1"/>
  <c r="S312" i="1"/>
  <c r="S99" i="1"/>
  <c r="S133" i="1"/>
  <c r="S167" i="1"/>
  <c r="S201" i="1"/>
  <c r="S244" i="1"/>
  <c r="Y312" i="1"/>
  <c r="Y346" i="1"/>
  <c r="Y99" i="1"/>
  <c r="W346" i="1"/>
  <c r="W312" i="1"/>
  <c r="W278" i="1"/>
  <c r="W133" i="1"/>
  <c r="W167" i="1"/>
  <c r="W201" i="1"/>
  <c r="W244" i="1"/>
  <c r="G347" i="1"/>
  <c r="G279" i="1"/>
  <c r="G134" i="1"/>
  <c r="G168" i="1"/>
  <c r="G202" i="1"/>
  <c r="G245" i="1"/>
  <c r="E313" i="1"/>
  <c r="E100" i="1"/>
  <c r="E347" i="1"/>
  <c r="C347" i="1"/>
  <c r="C279" i="1"/>
  <c r="C313" i="1"/>
  <c r="C100" i="1"/>
  <c r="C134" i="1"/>
  <c r="C168" i="1"/>
  <c r="C202" i="1"/>
  <c r="C245" i="1"/>
  <c r="J313" i="1"/>
  <c r="J168" i="1"/>
  <c r="J279" i="1"/>
  <c r="J202" i="1"/>
  <c r="J100" i="1"/>
  <c r="H347" i="1"/>
  <c r="H279" i="1"/>
  <c r="H134" i="1"/>
  <c r="H202" i="1"/>
  <c r="H245" i="1"/>
  <c r="H168" i="1"/>
  <c r="M313" i="1"/>
  <c r="M100" i="1"/>
  <c r="M347" i="1"/>
  <c r="R347" i="1"/>
  <c r="R279" i="1"/>
  <c r="R168" i="1"/>
  <c r="R313" i="1"/>
  <c r="R134" i="1"/>
  <c r="R245" i="1"/>
  <c r="R100" i="1"/>
  <c r="P313" i="1"/>
  <c r="P134" i="1"/>
  <c r="P202" i="1"/>
  <c r="P245" i="1"/>
  <c r="P279" i="1"/>
  <c r="V347" i="1"/>
  <c r="V279" i="1"/>
  <c r="V168" i="1"/>
  <c r="V202" i="1"/>
  <c r="V100" i="1"/>
  <c r="T313" i="1"/>
  <c r="T134" i="1"/>
  <c r="T202" i="1"/>
  <c r="T245" i="1"/>
  <c r="T347" i="1"/>
  <c r="T168" i="1"/>
  <c r="B348" i="1"/>
  <c r="B280" i="1"/>
  <c r="B169" i="1"/>
  <c r="B314" i="1"/>
  <c r="B135" i="1"/>
  <c r="B246" i="1"/>
  <c r="B101" i="1"/>
  <c r="X313" i="1"/>
  <c r="X134" i="1"/>
  <c r="X202" i="1"/>
  <c r="X245" i="1"/>
  <c r="X279" i="1"/>
  <c r="D348" i="1"/>
  <c r="D280" i="1"/>
  <c r="D135" i="1"/>
  <c r="D203" i="1"/>
  <c r="D246" i="1"/>
  <c r="D169" i="1"/>
  <c r="H314" i="1"/>
  <c r="H135" i="1"/>
  <c r="H203" i="1"/>
  <c r="H246" i="1"/>
  <c r="H348" i="1"/>
  <c r="F348" i="1"/>
  <c r="F280" i="1"/>
  <c r="F169" i="1"/>
  <c r="F314" i="1"/>
  <c r="F203" i="1"/>
  <c r="F101" i="1"/>
  <c r="N314" i="1"/>
  <c r="N169" i="1"/>
  <c r="N280" i="1"/>
  <c r="N203" i="1"/>
  <c r="N101" i="1"/>
  <c r="L348" i="1"/>
  <c r="L280" i="1"/>
  <c r="L135" i="1"/>
  <c r="L203" i="1"/>
  <c r="L246" i="1"/>
  <c r="L169" i="1"/>
  <c r="J314" i="1"/>
  <c r="J169" i="1"/>
  <c r="J348" i="1"/>
  <c r="J135" i="1"/>
  <c r="J246" i="1"/>
  <c r="J101" i="1"/>
  <c r="Q348" i="1"/>
  <c r="Q280" i="1"/>
  <c r="Q101" i="1"/>
  <c r="Q314" i="1"/>
  <c r="O314" i="1"/>
  <c r="O280" i="1"/>
  <c r="O101" i="1"/>
  <c r="O135" i="1"/>
  <c r="O169" i="1"/>
  <c r="O203" i="1"/>
  <c r="O246" i="1"/>
  <c r="V348" i="1"/>
  <c r="V280" i="1"/>
  <c r="V169" i="1"/>
  <c r="V246" i="1"/>
  <c r="V135" i="1"/>
  <c r="V101" i="1"/>
  <c r="T314" i="1"/>
  <c r="T135" i="1"/>
  <c r="T203" i="1"/>
  <c r="T348" i="1"/>
  <c r="T169" i="1"/>
  <c r="T246" i="1"/>
  <c r="R348" i="1"/>
  <c r="R280" i="1"/>
  <c r="R169" i="1"/>
  <c r="R246" i="1"/>
  <c r="R314" i="1"/>
  <c r="R203" i="1"/>
  <c r="R101" i="1"/>
  <c r="X314" i="1"/>
  <c r="X135" i="1"/>
  <c r="X203" i="1"/>
  <c r="X280" i="1"/>
  <c r="H349" i="1"/>
  <c r="H281" i="1"/>
  <c r="H136" i="1"/>
  <c r="H204" i="1"/>
  <c r="H247" i="1"/>
  <c r="H170" i="1"/>
  <c r="F315" i="1"/>
  <c r="F170" i="1"/>
  <c r="F349" i="1"/>
  <c r="F136" i="1"/>
  <c r="F247" i="1"/>
  <c r="F102" i="1"/>
  <c r="D349" i="1"/>
  <c r="D281" i="1"/>
  <c r="D136" i="1"/>
  <c r="D204" i="1"/>
  <c r="D247" i="1"/>
  <c r="D315" i="1"/>
  <c r="N315" i="1"/>
  <c r="N170" i="1"/>
  <c r="N281" i="1"/>
  <c r="N136" i="1"/>
  <c r="N247" i="1"/>
  <c r="N102" i="1"/>
  <c r="L349" i="1"/>
  <c r="L281" i="1"/>
  <c r="L136" i="1"/>
  <c r="L204" i="1"/>
  <c r="L247" i="1"/>
  <c r="J315" i="1"/>
  <c r="J170" i="1"/>
  <c r="J349" i="1"/>
  <c r="J204" i="1"/>
  <c r="J102" i="1"/>
  <c r="S349" i="1"/>
  <c r="S281" i="1"/>
  <c r="S315" i="1"/>
  <c r="S102" i="1"/>
  <c r="S136" i="1"/>
  <c r="S170" i="1"/>
  <c r="S204" i="1"/>
  <c r="S247" i="1"/>
  <c r="Q315" i="1"/>
  <c r="Q102" i="1"/>
  <c r="Q281" i="1"/>
  <c r="O349" i="1"/>
  <c r="O281" i="1"/>
  <c r="O136" i="1"/>
  <c r="O170" i="1"/>
  <c r="O204" i="1"/>
  <c r="O247" i="1"/>
  <c r="W315" i="1"/>
  <c r="W349" i="1"/>
  <c r="W136" i="1"/>
  <c r="W170" i="1"/>
  <c r="W204" i="1"/>
  <c r="W247" i="1"/>
  <c r="U349" i="1"/>
  <c r="U281" i="1"/>
  <c r="U102" i="1"/>
  <c r="U315" i="1"/>
  <c r="B316" i="1"/>
  <c r="B171" i="1"/>
  <c r="B248" i="1"/>
  <c r="B282" i="1"/>
  <c r="B137" i="1"/>
  <c r="B103" i="1"/>
  <c r="I350" i="1"/>
  <c r="I282" i="1"/>
  <c r="G316" i="1"/>
  <c r="G103" i="1"/>
  <c r="G350" i="1"/>
  <c r="G137" i="1"/>
  <c r="G171" i="1"/>
  <c r="G205" i="1"/>
  <c r="G248" i="1"/>
  <c r="E350" i="1"/>
  <c r="E282" i="1"/>
  <c r="E316" i="1"/>
  <c r="E103" i="1"/>
  <c r="C316" i="1"/>
  <c r="C103" i="1"/>
  <c r="C282" i="1"/>
  <c r="C137" i="1"/>
  <c r="C171" i="1"/>
  <c r="C205" i="1"/>
  <c r="C248" i="1"/>
  <c r="O350" i="1"/>
  <c r="O282" i="1"/>
  <c r="O103" i="1"/>
  <c r="O137" i="1"/>
  <c r="O171" i="1"/>
  <c r="O205" i="1"/>
  <c r="O248" i="1"/>
  <c r="M316" i="1"/>
  <c r="M350" i="1"/>
  <c r="M103" i="1"/>
  <c r="K350" i="1"/>
  <c r="K282" i="1"/>
  <c r="K103" i="1"/>
  <c r="K316" i="1"/>
  <c r="K137" i="1"/>
  <c r="K171" i="1"/>
  <c r="K205" i="1"/>
  <c r="K248" i="1"/>
  <c r="V316" i="1"/>
  <c r="V171" i="1"/>
  <c r="V282" i="1"/>
  <c r="V205" i="1"/>
  <c r="V248" i="1"/>
  <c r="V103" i="1"/>
  <c r="T350" i="1"/>
  <c r="T282" i="1"/>
  <c r="T137" i="1"/>
  <c r="T205" i="1"/>
  <c r="T248" i="1"/>
  <c r="T171" i="1"/>
  <c r="R316" i="1"/>
  <c r="R171" i="1"/>
  <c r="R350" i="1"/>
  <c r="R137" i="1"/>
  <c r="R103" i="1"/>
  <c r="B351" i="1"/>
  <c r="B283" i="1"/>
  <c r="B172" i="1"/>
  <c r="B317" i="1"/>
  <c r="B138" i="1"/>
  <c r="B104" i="1"/>
  <c r="X316" i="1"/>
  <c r="X137" i="1"/>
  <c r="X205" i="1"/>
  <c r="X248" i="1"/>
  <c r="X282" i="1"/>
  <c r="G351" i="1"/>
  <c r="G283" i="1"/>
  <c r="G104" i="1"/>
  <c r="G138" i="1"/>
  <c r="G172" i="1"/>
  <c r="G206" i="1"/>
  <c r="G249" i="1"/>
  <c r="E317" i="1"/>
  <c r="E104" i="1"/>
  <c r="E351" i="1"/>
  <c r="C351" i="1"/>
  <c r="C283" i="1"/>
  <c r="C317" i="1"/>
  <c r="C138" i="1"/>
  <c r="C172" i="1"/>
  <c r="C206" i="1"/>
  <c r="C249" i="1"/>
  <c r="M317" i="1"/>
  <c r="M104" i="1"/>
  <c r="M283" i="1"/>
  <c r="K351" i="1"/>
  <c r="K283" i="1"/>
  <c r="K138" i="1"/>
  <c r="K172" i="1"/>
  <c r="K206" i="1"/>
  <c r="K249" i="1"/>
  <c r="I317" i="1"/>
  <c r="I104" i="1"/>
  <c r="I351" i="1"/>
  <c r="T351" i="1"/>
  <c r="T283" i="1"/>
  <c r="T138" i="1"/>
  <c r="T206" i="1"/>
  <c r="T249" i="1"/>
  <c r="T317" i="1"/>
  <c r="R317" i="1"/>
  <c r="R172" i="1"/>
  <c r="R283" i="1"/>
  <c r="R206" i="1"/>
  <c r="R249" i="1"/>
  <c r="R104" i="1"/>
  <c r="P351" i="1"/>
  <c r="P283" i="1"/>
  <c r="P138" i="1"/>
  <c r="P206" i="1"/>
  <c r="P249" i="1"/>
  <c r="P172" i="1"/>
  <c r="B318" i="1"/>
  <c r="B173" i="1"/>
  <c r="B352" i="1"/>
  <c r="B207" i="1"/>
  <c r="B250" i="1"/>
  <c r="B105" i="1"/>
  <c r="X351" i="1"/>
  <c r="X283" i="1"/>
  <c r="X138" i="1"/>
  <c r="X206" i="1"/>
  <c r="X249" i="1"/>
  <c r="X317" i="1"/>
  <c r="X172" i="1"/>
  <c r="V317" i="1"/>
  <c r="V172" i="1"/>
  <c r="V283" i="1"/>
  <c r="V138" i="1"/>
  <c r="V104" i="1"/>
  <c r="F352" i="1"/>
  <c r="F284" i="1"/>
  <c r="F173" i="1"/>
  <c r="F139" i="1"/>
  <c r="F105" i="1"/>
  <c r="D318" i="1"/>
  <c r="D139" i="1"/>
  <c r="D207" i="1"/>
  <c r="D250" i="1"/>
  <c r="D352" i="1"/>
  <c r="L352" i="1"/>
  <c r="L284" i="1"/>
  <c r="L139" i="1"/>
  <c r="L207" i="1"/>
  <c r="L250" i="1"/>
  <c r="L318" i="1"/>
  <c r="J318" i="1"/>
  <c r="J173" i="1"/>
  <c r="J284" i="1"/>
  <c r="J207" i="1"/>
  <c r="J250" i="1"/>
  <c r="J105" i="1"/>
  <c r="H352" i="1"/>
  <c r="H284" i="1"/>
  <c r="H139" i="1"/>
  <c r="H207" i="1"/>
  <c r="H250" i="1"/>
  <c r="H173" i="1"/>
  <c r="R318" i="1"/>
  <c r="R173" i="1"/>
  <c r="R105" i="1"/>
  <c r="R352" i="1"/>
  <c r="R207" i="1"/>
  <c r="R250" i="1"/>
  <c r="P352" i="1"/>
  <c r="P284" i="1"/>
  <c r="P139" i="1"/>
  <c r="P207" i="1"/>
  <c r="P250" i="1"/>
  <c r="P318" i="1"/>
  <c r="P173" i="1"/>
  <c r="P105" i="1"/>
  <c r="N318" i="1"/>
  <c r="N173" i="1"/>
  <c r="N105" i="1"/>
  <c r="N284" i="1"/>
  <c r="N139" i="1"/>
  <c r="X352" i="1"/>
  <c r="X284" i="1"/>
  <c r="X139" i="1"/>
  <c r="X207" i="1"/>
  <c r="X250" i="1"/>
  <c r="X173" i="1"/>
  <c r="X105" i="1"/>
  <c r="V318" i="1"/>
  <c r="V173" i="1"/>
  <c r="V105" i="1"/>
  <c r="V352" i="1"/>
  <c r="V139" i="1"/>
  <c r="T352" i="1"/>
  <c r="T284" i="1"/>
  <c r="T139" i="1"/>
  <c r="T207" i="1"/>
  <c r="T250" i="1"/>
  <c r="T318" i="1"/>
  <c r="B319" i="1"/>
  <c r="B174" i="1"/>
  <c r="B106" i="1"/>
  <c r="B285" i="1"/>
  <c r="B208" i="1"/>
  <c r="B251" i="1"/>
  <c r="I353" i="1"/>
  <c r="I285" i="1"/>
  <c r="I106" i="1"/>
  <c r="G319" i="1"/>
  <c r="G353" i="1"/>
  <c r="G140" i="1"/>
  <c r="G174" i="1"/>
  <c r="G208" i="1"/>
  <c r="G251" i="1"/>
  <c r="E353" i="1"/>
  <c r="E285" i="1"/>
  <c r="E106" i="1"/>
  <c r="E319" i="1"/>
  <c r="C319" i="1"/>
  <c r="C285" i="1"/>
  <c r="C106" i="1"/>
  <c r="C140" i="1"/>
  <c r="C174" i="1"/>
  <c r="C208" i="1"/>
  <c r="C251" i="1"/>
  <c r="M353" i="1"/>
  <c r="M285" i="1"/>
  <c r="M106" i="1"/>
  <c r="K319" i="1"/>
  <c r="K353" i="1"/>
  <c r="K106" i="1"/>
  <c r="K140" i="1"/>
  <c r="K174" i="1"/>
  <c r="K208" i="1"/>
  <c r="K251" i="1"/>
  <c r="U353" i="1"/>
  <c r="U285" i="1"/>
  <c r="U106" i="1"/>
  <c r="U319" i="1"/>
  <c r="S319" i="1"/>
  <c r="S285" i="1"/>
  <c r="S106" i="1"/>
  <c r="S140" i="1"/>
  <c r="S174" i="1"/>
  <c r="S208" i="1"/>
  <c r="S251" i="1"/>
  <c r="Q353" i="1"/>
  <c r="Q285" i="1"/>
  <c r="Q106" i="1"/>
  <c r="O319" i="1"/>
  <c r="O353" i="1"/>
  <c r="O140" i="1"/>
  <c r="O174" i="1"/>
  <c r="O208" i="1"/>
  <c r="O251" i="1"/>
  <c r="Y353" i="1"/>
  <c r="Y285" i="1"/>
  <c r="Y106" i="1"/>
  <c r="Y319" i="1"/>
  <c r="W319" i="1"/>
  <c r="W285" i="1"/>
  <c r="W140" i="1"/>
  <c r="W174" i="1"/>
  <c r="W208" i="1"/>
  <c r="W251" i="1"/>
  <c r="J354" i="1"/>
  <c r="J286" i="1"/>
  <c r="J175" i="1"/>
  <c r="J107" i="1"/>
  <c r="J209" i="1"/>
  <c r="J252" i="1"/>
  <c r="H320" i="1"/>
  <c r="H141" i="1"/>
  <c r="H209" i="1"/>
  <c r="H252" i="1"/>
  <c r="H354" i="1"/>
  <c r="H175" i="1"/>
  <c r="H107" i="1"/>
  <c r="F354" i="1"/>
  <c r="F286" i="1"/>
  <c r="F175" i="1"/>
  <c r="F107" i="1"/>
  <c r="F320" i="1"/>
  <c r="F141" i="1"/>
  <c r="D320" i="1"/>
  <c r="D141" i="1"/>
  <c r="D209" i="1"/>
  <c r="D252" i="1"/>
  <c r="D286" i="1"/>
  <c r="Q354" i="1"/>
  <c r="Q286" i="1"/>
  <c r="Q107" i="1"/>
  <c r="O320" i="1"/>
  <c r="O354" i="1"/>
  <c r="O141" i="1"/>
  <c r="O175" i="1"/>
  <c r="O209" i="1"/>
  <c r="O252" i="1"/>
  <c r="M354" i="1"/>
  <c r="M286" i="1"/>
  <c r="M107" i="1"/>
  <c r="M320" i="1"/>
  <c r="K320" i="1"/>
  <c r="K286" i="1"/>
  <c r="K107" i="1"/>
  <c r="K141" i="1"/>
  <c r="K175" i="1"/>
  <c r="K209" i="1"/>
  <c r="K252" i="1"/>
  <c r="T354" i="1"/>
  <c r="T141" i="1"/>
  <c r="T209" i="1"/>
  <c r="T175" i="1"/>
  <c r="T107" i="1"/>
  <c r="R354" i="1"/>
  <c r="R175" i="1"/>
  <c r="R252" i="1"/>
  <c r="R107" i="1"/>
  <c r="R320" i="1"/>
  <c r="R209" i="1"/>
  <c r="R286" i="1"/>
  <c r="X354" i="1"/>
  <c r="X141" i="1"/>
  <c r="X209" i="1"/>
  <c r="X252" i="1"/>
  <c r="X286" i="1"/>
  <c r="V354" i="1"/>
  <c r="V175" i="1"/>
  <c r="V252" i="1"/>
  <c r="V286" i="1"/>
  <c r="V107" i="1"/>
  <c r="V320" i="1"/>
  <c r="V141" i="1"/>
  <c r="F355" i="1"/>
  <c r="F176" i="1"/>
  <c r="F253" i="1"/>
  <c r="F108" i="1"/>
  <c r="F142" i="1"/>
  <c r="D355" i="1"/>
  <c r="D142" i="1"/>
  <c r="D210" i="1"/>
  <c r="D287" i="1"/>
  <c r="D321" i="1"/>
  <c r="D253" i="1"/>
  <c r="K355" i="1"/>
  <c r="K142" i="1"/>
  <c r="K176" i="1"/>
  <c r="K210" i="1"/>
  <c r="K253" i="1"/>
  <c r="K287" i="1"/>
  <c r="I355" i="1"/>
  <c r="I108" i="1"/>
  <c r="I321" i="1"/>
  <c r="G355" i="1"/>
  <c r="G108" i="1"/>
  <c r="G142" i="1"/>
  <c r="G176" i="1"/>
  <c r="G210" i="1"/>
  <c r="G253" i="1"/>
  <c r="G287" i="1"/>
  <c r="O355" i="1"/>
  <c r="O321" i="1"/>
  <c r="O108" i="1"/>
  <c r="O142" i="1"/>
  <c r="O176" i="1"/>
  <c r="O210" i="1"/>
  <c r="O253" i="1"/>
  <c r="O287" i="1"/>
  <c r="M355" i="1"/>
  <c r="M108" i="1"/>
  <c r="S355" i="1"/>
  <c r="S321" i="1"/>
  <c r="S142" i="1"/>
  <c r="S176" i="1"/>
  <c r="S210" i="1"/>
  <c r="S253" i="1"/>
  <c r="S287" i="1"/>
  <c r="Q355" i="1"/>
  <c r="Q108" i="1"/>
  <c r="V355" i="1"/>
  <c r="V176" i="1"/>
  <c r="V253" i="1"/>
  <c r="V108" i="1"/>
  <c r="V321" i="1"/>
  <c r="V210" i="1"/>
  <c r="V287" i="1"/>
  <c r="T355" i="1"/>
  <c r="T142" i="1"/>
  <c r="T210" i="1"/>
  <c r="T287" i="1"/>
  <c r="T176" i="1"/>
  <c r="T108" i="1"/>
  <c r="Y355" i="1"/>
  <c r="Y108" i="1"/>
  <c r="Y321" i="1"/>
  <c r="E356" i="1"/>
  <c r="E109" i="1"/>
  <c r="C356" i="1"/>
  <c r="C322" i="1"/>
  <c r="C109" i="1"/>
  <c r="C143" i="1"/>
  <c r="C177" i="1"/>
  <c r="C211" i="1"/>
  <c r="C254" i="1"/>
  <c r="C288" i="1"/>
  <c r="H356" i="1"/>
  <c r="H143" i="1"/>
  <c r="H211" i="1"/>
  <c r="H177" i="1"/>
  <c r="H109" i="1"/>
  <c r="F356" i="1"/>
  <c r="F177" i="1"/>
  <c r="F254" i="1"/>
  <c r="F288" i="1"/>
  <c r="F109" i="1"/>
  <c r="F322" i="1"/>
  <c r="F211" i="1"/>
  <c r="K356" i="1"/>
  <c r="K143" i="1"/>
  <c r="K177" i="1"/>
  <c r="K211" i="1"/>
  <c r="K254" i="1"/>
  <c r="K288" i="1"/>
  <c r="Q356" i="1"/>
  <c r="Q109" i="1"/>
  <c r="Q322" i="1"/>
  <c r="O356" i="1"/>
  <c r="O109" i="1"/>
  <c r="O143" i="1"/>
  <c r="O177" i="1"/>
  <c r="O211" i="1"/>
  <c r="O254" i="1"/>
  <c r="O288" i="1"/>
  <c r="M356" i="1"/>
  <c r="M109" i="1"/>
  <c r="M322" i="1"/>
  <c r="U356" i="1"/>
  <c r="U109" i="1"/>
  <c r="S356" i="1"/>
  <c r="S322" i="1"/>
  <c r="S143" i="1"/>
  <c r="S177" i="1"/>
  <c r="S211" i="1"/>
  <c r="S254" i="1"/>
  <c r="S288" i="1"/>
  <c r="B357" i="1"/>
  <c r="B178" i="1"/>
  <c r="B255" i="1"/>
  <c r="B110" i="1"/>
  <c r="B212" i="1"/>
  <c r="B289" i="1"/>
  <c r="X356" i="1"/>
  <c r="X143" i="1"/>
  <c r="X211" i="1"/>
  <c r="X288" i="1"/>
  <c r="X322" i="1"/>
  <c r="X177" i="1"/>
  <c r="X109" i="1"/>
  <c r="I357" i="1"/>
  <c r="I110" i="1"/>
  <c r="G357" i="1"/>
  <c r="G323" i="1"/>
  <c r="G144" i="1"/>
  <c r="G178" i="1"/>
  <c r="G212" i="1"/>
  <c r="G255" i="1"/>
  <c r="G289" i="1"/>
  <c r="E357" i="1"/>
  <c r="E110" i="1"/>
  <c r="C357" i="1"/>
  <c r="C323" i="1"/>
  <c r="C110" i="1"/>
  <c r="C144" i="1"/>
  <c r="C178" i="1"/>
  <c r="C212" i="1"/>
  <c r="C255" i="1"/>
  <c r="C289" i="1"/>
  <c r="L357" i="1"/>
  <c r="L144" i="1"/>
  <c r="L212" i="1"/>
  <c r="L178" i="1"/>
  <c r="L110" i="1"/>
  <c r="J357" i="1"/>
  <c r="J178" i="1"/>
  <c r="J255" i="1"/>
  <c r="J289" i="1"/>
  <c r="J110" i="1"/>
  <c r="J323" i="1"/>
  <c r="J212" i="1"/>
  <c r="R357" i="1"/>
  <c r="R178" i="1"/>
  <c r="R255" i="1"/>
  <c r="R289" i="1"/>
  <c r="R110" i="1"/>
  <c r="R212" i="1"/>
  <c r="P357" i="1"/>
  <c r="P144" i="1"/>
  <c r="P212" i="1"/>
  <c r="P323" i="1"/>
  <c r="P255" i="1"/>
  <c r="P289" i="1"/>
  <c r="N357" i="1"/>
  <c r="N178" i="1"/>
  <c r="N255" i="1"/>
  <c r="N289" i="1"/>
  <c r="N110" i="1"/>
  <c r="N144" i="1"/>
  <c r="X357" i="1"/>
  <c r="X144" i="1"/>
  <c r="X212" i="1"/>
  <c r="X323" i="1"/>
  <c r="X255" i="1"/>
  <c r="X289" i="1"/>
  <c r="V357" i="1"/>
  <c r="V178" i="1"/>
  <c r="V255" i="1"/>
  <c r="V289" i="1"/>
  <c r="V110" i="1"/>
  <c r="V144" i="1"/>
  <c r="T357" i="1"/>
  <c r="T144" i="1"/>
  <c r="T212" i="1"/>
  <c r="T323" i="1"/>
  <c r="T178" i="1"/>
  <c r="T110" i="1"/>
  <c r="G358" i="1"/>
  <c r="G145" i="1"/>
  <c r="G179" i="1"/>
  <c r="G213" i="1"/>
  <c r="G256" i="1"/>
  <c r="G290" i="1"/>
  <c r="E358" i="1"/>
  <c r="E111" i="1"/>
  <c r="E324" i="1"/>
  <c r="C358" i="1"/>
  <c r="C111" i="1"/>
  <c r="C145" i="1"/>
  <c r="C179" i="1"/>
  <c r="C213" i="1"/>
  <c r="C256" i="1"/>
  <c r="C290" i="1"/>
  <c r="I358" i="1"/>
  <c r="I111" i="1"/>
  <c r="I324" i="1"/>
  <c r="O358" i="1"/>
  <c r="O145" i="1"/>
  <c r="O179" i="1"/>
  <c r="O213" i="1"/>
  <c r="O256" i="1"/>
  <c r="O290" i="1"/>
  <c r="M358" i="1"/>
  <c r="M111" i="1"/>
  <c r="M324" i="1"/>
  <c r="K358" i="1"/>
  <c r="K111" i="1"/>
  <c r="K145" i="1"/>
  <c r="K179" i="1"/>
  <c r="K213" i="1"/>
  <c r="K256" i="1"/>
  <c r="K290" i="1"/>
  <c r="Q358" i="1"/>
  <c r="Q111" i="1"/>
  <c r="Q324" i="1"/>
  <c r="T358" i="1"/>
  <c r="T145" i="1"/>
  <c r="T213" i="1"/>
  <c r="T290" i="1"/>
  <c r="T256" i="1"/>
  <c r="X358" i="1"/>
  <c r="X145" i="1"/>
  <c r="X213" i="1"/>
  <c r="X290" i="1"/>
  <c r="X324" i="1"/>
  <c r="X179" i="1"/>
  <c r="X111" i="1"/>
  <c r="V358" i="1"/>
  <c r="V179" i="1"/>
  <c r="V256" i="1"/>
  <c r="V111" i="1"/>
  <c r="V145" i="1"/>
  <c r="B359" i="1"/>
  <c r="B180" i="1"/>
  <c r="B257" i="1"/>
  <c r="B112" i="1"/>
  <c r="B325" i="1"/>
  <c r="B214" i="1"/>
  <c r="B291" i="1"/>
  <c r="F359" i="1"/>
  <c r="F180" i="1"/>
  <c r="F257" i="1"/>
  <c r="F112" i="1"/>
  <c r="F146" i="1"/>
  <c r="D359" i="1"/>
  <c r="D146" i="1"/>
  <c r="D214" i="1"/>
  <c r="D291" i="1"/>
  <c r="D325" i="1"/>
  <c r="D257" i="1"/>
  <c r="K359" i="1"/>
  <c r="K146" i="1"/>
  <c r="K180" i="1"/>
  <c r="K214" i="1"/>
  <c r="K257" i="1"/>
  <c r="K291" i="1"/>
  <c r="I359" i="1"/>
  <c r="I112" i="1"/>
  <c r="I325" i="1"/>
  <c r="G359" i="1"/>
  <c r="G112" i="1"/>
  <c r="G146" i="1"/>
  <c r="G180" i="1"/>
  <c r="G214" i="1"/>
  <c r="G257" i="1"/>
  <c r="G291" i="1"/>
  <c r="O359" i="1"/>
  <c r="O325" i="1"/>
  <c r="O112" i="1"/>
  <c r="O146" i="1"/>
  <c r="O180" i="1"/>
  <c r="O214" i="1"/>
  <c r="O257" i="1"/>
  <c r="O291" i="1"/>
  <c r="M359" i="1"/>
  <c r="M112" i="1"/>
  <c r="T359" i="1"/>
  <c r="T146" i="1"/>
  <c r="T214" i="1"/>
  <c r="T325" i="1"/>
  <c r="T257" i="1"/>
  <c r="T291" i="1"/>
  <c r="R359" i="1"/>
  <c r="R180" i="1"/>
  <c r="R257" i="1"/>
  <c r="R291" i="1"/>
  <c r="R112" i="1"/>
  <c r="R146" i="1"/>
  <c r="X359" i="1"/>
  <c r="X146" i="1"/>
  <c r="X214" i="1"/>
  <c r="X325" i="1"/>
  <c r="X180" i="1"/>
  <c r="X112" i="1"/>
  <c r="V359" i="1"/>
  <c r="V180" i="1"/>
  <c r="V257" i="1"/>
  <c r="V291" i="1"/>
  <c r="V112" i="1"/>
  <c r="V214" i="1"/>
  <c r="B360" i="1"/>
  <c r="B181" i="1"/>
  <c r="B258" i="1"/>
  <c r="B292" i="1"/>
  <c r="B113" i="1"/>
  <c r="B326" i="1"/>
  <c r="B147" i="1"/>
  <c r="E360" i="1"/>
  <c r="C360" i="1"/>
  <c r="C113" i="1"/>
  <c r="C326" i="1"/>
  <c r="C147" i="1"/>
  <c r="C181" i="1"/>
  <c r="C215" i="1"/>
  <c r="C258" i="1"/>
  <c r="C292" i="1"/>
  <c r="H360" i="1"/>
  <c r="H147" i="1"/>
  <c r="H215" i="1"/>
  <c r="H292" i="1"/>
  <c r="H181" i="1"/>
  <c r="H113" i="1"/>
  <c r="F360" i="1"/>
  <c r="F181" i="1"/>
  <c r="F258" i="1"/>
  <c r="F113" i="1"/>
  <c r="F326" i="1"/>
  <c r="F147" i="1"/>
  <c r="F292" i="1"/>
  <c r="L360" i="1"/>
  <c r="L147" i="1"/>
  <c r="L215" i="1"/>
  <c r="L292" i="1"/>
  <c r="L258" i="1"/>
  <c r="J360" i="1"/>
  <c r="J181" i="1"/>
  <c r="J258" i="1"/>
  <c r="J113" i="1"/>
  <c r="J326" i="1"/>
  <c r="J215" i="1"/>
  <c r="P360" i="1"/>
  <c r="P147" i="1"/>
  <c r="P215" i="1"/>
  <c r="P292" i="1"/>
  <c r="P181" i="1"/>
  <c r="P113" i="1"/>
  <c r="N360" i="1"/>
  <c r="N181" i="1"/>
  <c r="N258" i="1"/>
  <c r="N113" i="1"/>
  <c r="N326" i="1"/>
  <c r="N147" i="1"/>
  <c r="N292" i="1"/>
  <c r="T360" i="1"/>
  <c r="T147" i="1"/>
  <c r="T215" i="1"/>
  <c r="T292" i="1"/>
  <c r="T258" i="1"/>
  <c r="R360" i="1"/>
  <c r="R181" i="1"/>
  <c r="R258" i="1"/>
  <c r="R113" i="1"/>
  <c r="R326" i="1"/>
  <c r="R215" i="1"/>
  <c r="X360" i="1"/>
  <c r="X147" i="1"/>
  <c r="X215" i="1"/>
  <c r="X292" i="1"/>
  <c r="X181" i="1"/>
  <c r="X113" i="1"/>
  <c r="V360" i="1"/>
  <c r="V181" i="1"/>
  <c r="V258" i="1"/>
  <c r="V113" i="1"/>
  <c r="V326" i="1"/>
  <c r="V147" i="1"/>
  <c r="V292" i="1"/>
  <c r="E361" i="1"/>
  <c r="E114" i="1"/>
  <c r="C361" i="1"/>
  <c r="C114" i="1"/>
  <c r="C327" i="1"/>
  <c r="C148" i="1"/>
  <c r="C182" i="1"/>
  <c r="C216" i="1"/>
  <c r="C259" i="1"/>
  <c r="C293" i="1"/>
  <c r="G361" i="1"/>
  <c r="G114" i="1"/>
  <c r="G148" i="1"/>
  <c r="G182" i="1"/>
  <c r="G216" i="1"/>
  <c r="G259" i="1"/>
  <c r="G293" i="1"/>
  <c r="K361" i="1"/>
  <c r="K114" i="1"/>
  <c r="K327" i="1"/>
  <c r="K148" i="1"/>
  <c r="K182" i="1"/>
  <c r="K216" i="1"/>
  <c r="K259" i="1"/>
  <c r="K293" i="1"/>
  <c r="I361" i="1"/>
  <c r="N361" i="1"/>
  <c r="N182" i="1"/>
  <c r="N259" i="1"/>
  <c r="N293" i="1"/>
  <c r="N114" i="1"/>
  <c r="N327" i="1"/>
  <c r="N216" i="1"/>
  <c r="M287" i="1"/>
  <c r="Y287" i="1"/>
  <c r="M288" i="1"/>
  <c r="U288" i="1"/>
  <c r="I289" i="1"/>
  <c r="I290" i="1"/>
  <c r="Q290" i="1"/>
  <c r="M291" i="1"/>
  <c r="E292" i="1"/>
  <c r="I293" i="1"/>
  <c r="Y243" i="1"/>
  <c r="M244" i="1"/>
  <c r="U244" i="1"/>
  <c r="E245" i="1"/>
  <c r="Q246" i="1"/>
  <c r="U247" i="1"/>
  <c r="E248" i="1"/>
  <c r="M248" i="1"/>
  <c r="E249" i="1"/>
  <c r="M249" i="1"/>
  <c r="I251" i="1"/>
  <c r="Q251" i="1"/>
  <c r="Y251" i="1"/>
  <c r="Q252" i="1"/>
  <c r="M253" i="1"/>
  <c r="Y253" i="1"/>
  <c r="M254" i="1"/>
  <c r="U254" i="1"/>
  <c r="I255" i="1"/>
  <c r="I256" i="1"/>
  <c r="Q256" i="1"/>
  <c r="M257" i="1"/>
  <c r="E258" i="1"/>
  <c r="I259" i="1"/>
  <c r="Y200" i="1"/>
  <c r="M201" i="1"/>
  <c r="U201" i="1"/>
  <c r="E202" i="1"/>
  <c r="Q203" i="1"/>
  <c r="U204" i="1"/>
  <c r="E205" i="1"/>
  <c r="M205" i="1"/>
  <c r="E206" i="1"/>
  <c r="M206" i="1"/>
  <c r="I208" i="1"/>
  <c r="Q208" i="1"/>
  <c r="Y208" i="1"/>
  <c r="Q209" i="1"/>
  <c r="M210" i="1"/>
  <c r="Y210" i="1"/>
  <c r="M211" i="1"/>
  <c r="U211" i="1"/>
  <c r="I212" i="1"/>
  <c r="I213" i="1"/>
  <c r="Q213" i="1"/>
  <c r="M214" i="1"/>
  <c r="E215" i="1"/>
  <c r="I216" i="1"/>
  <c r="Y166" i="1"/>
  <c r="M167" i="1"/>
  <c r="U167" i="1"/>
  <c r="E168" i="1"/>
  <c r="Q169" i="1"/>
  <c r="U170" i="1"/>
  <c r="E171" i="1"/>
  <c r="M171" i="1"/>
  <c r="E172" i="1"/>
  <c r="M172" i="1"/>
  <c r="I174" i="1"/>
  <c r="Q174" i="1"/>
  <c r="Y174" i="1"/>
  <c r="Q175" i="1"/>
  <c r="M176" i="1"/>
  <c r="Y176" i="1"/>
  <c r="M177" i="1"/>
  <c r="U177" i="1"/>
  <c r="I178" i="1"/>
  <c r="I179" i="1"/>
  <c r="Q179" i="1"/>
  <c r="M180" i="1"/>
  <c r="E181" i="1"/>
  <c r="I182" i="1"/>
  <c r="Y132" i="1"/>
  <c r="M133" i="1"/>
  <c r="U133" i="1"/>
  <c r="E134" i="1"/>
  <c r="Q135" i="1"/>
  <c r="U136" i="1"/>
  <c r="E137" i="1"/>
  <c r="M137" i="1"/>
  <c r="E138" i="1"/>
  <c r="M138" i="1"/>
  <c r="I140" i="1"/>
  <c r="Q140" i="1"/>
  <c r="Y140" i="1"/>
  <c r="Q141" i="1"/>
  <c r="M142" i="1"/>
  <c r="Y142" i="1"/>
  <c r="M143" i="1"/>
  <c r="U143" i="1"/>
  <c r="I144" i="1"/>
  <c r="I145" i="1"/>
  <c r="Q145" i="1"/>
  <c r="M146" i="1"/>
  <c r="E147" i="1"/>
  <c r="I148" i="1"/>
  <c r="H99" i="1"/>
  <c r="P100" i="1"/>
  <c r="X100" i="1"/>
  <c r="H101" i="1"/>
  <c r="X101" i="1"/>
  <c r="D102" i="1"/>
  <c r="L102" i="1"/>
  <c r="X103" i="1"/>
  <c r="T104" i="1"/>
  <c r="D105" i="1"/>
  <c r="L105" i="1"/>
  <c r="D107" i="1"/>
  <c r="X107" i="1"/>
  <c r="D108" i="1"/>
  <c r="P110" i="1"/>
  <c r="D112" i="1"/>
  <c r="T112" i="1"/>
  <c r="L113" i="1"/>
  <c r="T286" i="1"/>
  <c r="H288" i="1"/>
  <c r="T289" i="1"/>
  <c r="F291" i="1"/>
  <c r="J292" i="1"/>
  <c r="J245" i="1"/>
  <c r="F246" i="1"/>
  <c r="X246" i="1"/>
  <c r="R248" i="1"/>
  <c r="V249" i="1"/>
  <c r="N250" i="1"/>
  <c r="F252" i="1"/>
  <c r="T255" i="1"/>
  <c r="X256" i="1"/>
  <c r="X257" i="1"/>
  <c r="H258" i="1"/>
  <c r="X258" i="1"/>
  <c r="F201" i="1"/>
  <c r="R202" i="1"/>
  <c r="J203" i="1"/>
  <c r="V203" i="1"/>
  <c r="F204" i="1"/>
  <c r="B206" i="1"/>
  <c r="F207" i="1"/>
  <c r="V207" i="1"/>
  <c r="V212" i="1"/>
  <c r="V213" i="1"/>
  <c r="B215" i="1"/>
  <c r="F215" i="1"/>
  <c r="V215" i="1"/>
  <c r="H167" i="1"/>
  <c r="P168" i="1"/>
  <c r="H169" i="1"/>
  <c r="X169" i="1"/>
  <c r="D170" i="1"/>
  <c r="X171" i="1"/>
  <c r="D173" i="1"/>
  <c r="T173" i="1"/>
  <c r="X178" i="1"/>
  <c r="T179" i="1"/>
  <c r="T181" i="1"/>
  <c r="J133" i="1"/>
  <c r="J134" i="1"/>
  <c r="F135" i="1"/>
  <c r="V137" i="1"/>
  <c r="B139" i="1"/>
  <c r="R139" i="1"/>
  <c r="J141" i="1"/>
  <c r="R141" i="1"/>
  <c r="V142" i="1"/>
  <c r="F143" i="1"/>
  <c r="B144" i="1"/>
  <c r="J144" i="1"/>
  <c r="R147" i="1"/>
  <c r="O99" i="1"/>
  <c r="G100" i="1"/>
  <c r="W102" i="1"/>
  <c r="C104" i="1"/>
  <c r="G106" i="1"/>
  <c r="W106" i="1"/>
  <c r="K108" i="1"/>
  <c r="K109" i="1"/>
  <c r="G110" i="1"/>
  <c r="O111" i="1"/>
  <c r="E113" i="1"/>
  <c r="I327" i="1"/>
  <c r="E327" i="1"/>
  <c r="T326" i="1"/>
  <c r="L326" i="1"/>
  <c r="E326" i="1"/>
  <c r="R325" i="1"/>
  <c r="G325" i="1"/>
  <c r="F325" i="1"/>
  <c r="T324" i="1"/>
  <c r="O324" i="1"/>
  <c r="G324" i="1"/>
  <c r="N323" i="1"/>
  <c r="L323" i="1"/>
  <c r="I323" i="1"/>
  <c r="U322" i="1"/>
  <c r="K322" i="1"/>
  <c r="E322" i="1"/>
  <c r="Q321" i="1"/>
  <c r="G321" i="1"/>
  <c r="F321" i="1"/>
  <c r="T320" i="1"/>
  <c r="O286" i="1"/>
  <c r="D354" i="1"/>
  <c r="J320" i="1"/>
  <c r="O285" i="1"/>
  <c r="S353" i="1"/>
  <c r="M319" i="1"/>
  <c r="G285" i="1"/>
  <c r="B353" i="1"/>
  <c r="X318" i="1"/>
  <c r="R284" i="1"/>
  <c r="J352" i="1"/>
  <c r="F318" i="1"/>
  <c r="B284" i="1"/>
  <c r="R351" i="1"/>
  <c r="K317" i="1"/>
  <c r="E283" i="1"/>
  <c r="X350" i="1"/>
  <c r="T316" i="1"/>
  <c r="M282" i="1"/>
  <c r="C350" i="1"/>
  <c r="I316" i="1"/>
  <c r="W281" i="1"/>
  <c r="Q349" i="1"/>
  <c r="L315" i="1"/>
  <c r="F281" i="1"/>
  <c r="X348" i="1"/>
  <c r="V314" i="1"/>
  <c r="J280" i="1"/>
  <c r="N348" i="1"/>
  <c r="D314" i="1"/>
  <c r="T279" i="1"/>
  <c r="P347" i="1"/>
  <c r="H313" i="1"/>
  <c r="E279" i="1"/>
  <c r="Y278" i="1"/>
  <c r="Q312" i="1"/>
  <c r="D346" i="1"/>
  <c r="G418" i="1"/>
  <c r="G486" i="1"/>
  <c r="G634" i="1"/>
  <c r="I418" i="1"/>
  <c r="I486" i="1"/>
  <c r="I634" i="1"/>
  <c r="I702" i="1"/>
  <c r="C418" i="1"/>
  <c r="C486" i="1"/>
  <c r="C634" i="1"/>
  <c r="C702" i="1"/>
  <c r="X482" i="1"/>
  <c r="X698" i="1"/>
  <c r="X664" i="1"/>
  <c r="V516" i="1"/>
  <c r="V482" i="1"/>
  <c r="V698" i="1"/>
  <c r="T482" i="1"/>
  <c r="T698" i="1"/>
  <c r="T664" i="1"/>
  <c r="R516" i="1"/>
  <c r="R482" i="1"/>
  <c r="R698" i="1"/>
  <c r="P698" i="1"/>
  <c r="P664" i="1"/>
  <c r="P516" i="1"/>
  <c r="Y786" i="1"/>
  <c r="T786" i="1"/>
  <c r="V786" i="1"/>
  <c r="N786" i="1"/>
  <c r="P786" i="1"/>
  <c r="R786" i="1"/>
  <c r="J786" i="1"/>
  <c r="L786" i="1"/>
  <c r="C786" i="1"/>
  <c r="E786" i="1"/>
  <c r="G786" i="1"/>
  <c r="B786" i="1"/>
  <c r="W785" i="1"/>
  <c r="Y785" i="1"/>
  <c r="R785" i="1"/>
  <c r="T785" i="1"/>
  <c r="M785" i="1"/>
  <c r="O785" i="1"/>
  <c r="J785" i="1"/>
  <c r="L785" i="1"/>
  <c r="G785" i="1"/>
  <c r="I785" i="1"/>
  <c r="D785" i="1"/>
  <c r="V784" i="1"/>
  <c r="X784" i="1"/>
  <c r="B785" i="1"/>
  <c r="Q784" i="1"/>
  <c r="S784" i="1"/>
  <c r="U784" i="1"/>
  <c r="K784" i="1"/>
  <c r="M784" i="1"/>
  <c r="O784" i="1"/>
  <c r="D784" i="1"/>
  <c r="F784" i="1"/>
  <c r="H784" i="1"/>
  <c r="B784" i="1"/>
  <c r="M368" i="1"/>
  <c r="M591" i="1"/>
  <c r="M809" i="1" s="1"/>
</calcChain>
</file>

<file path=xl/sharedStrings.xml><?xml version="1.0" encoding="utf-8"?>
<sst xmlns="http://schemas.openxmlformats.org/spreadsheetml/2006/main" count="1287" uniqueCount="138">
  <si>
    <t>в том числе:</t>
  </si>
  <si>
    <t>Ф О Р М А</t>
  </si>
  <si>
    <t>публикации данных о предельных уровнях нерегулируемых цен</t>
  </si>
  <si>
    <t xml:space="preserve"> на электрическую энергию (мощность) и составляющих предельных уровней нерегулируемых цен</t>
  </si>
  <si>
    <t xml:space="preserve"> на электрическую энергию (мощность)</t>
  </si>
  <si>
    <t>I. Первая ценовая категория</t>
  </si>
  <si>
    <t>(для объемов покупки электрической энергии (мощности), учет которых осуществляется в целом за расчетный период)</t>
  </si>
  <si>
    <t>1. Предельный уровень нерегулируемых цен</t>
  </si>
  <si>
    <t>Уровень напряжения</t>
  </si>
  <si>
    <t>ВН</t>
  </si>
  <si>
    <t>СН I</t>
  </si>
  <si>
    <t>СН II</t>
  </si>
  <si>
    <t>НН</t>
  </si>
  <si>
    <t>Предельный уровень нерегулируемых цен, рублей/МВт∙ч без НДС</t>
  </si>
  <si>
    <t xml:space="preserve">3. Составляющие расчета средневзвешенной нерегулируемой цены на электрическую энергию (мощность), используемой для расчета предельного уровня нерегулируемых цен для первой ценовой категории: </t>
  </si>
  <si>
    <t>по ночной зоне суток, МВт∙ч              __________</t>
  </si>
  <si>
    <t>по полупиковой зоне суток, МВт∙ч    __________</t>
  </si>
  <si>
    <t>по пиковой зоне суток, МВт∙ч             __________</t>
  </si>
  <si>
    <t>по ночной зоне суток, МВт∙ч               __________</t>
  </si>
  <si>
    <t>II. Вторая ценовая категория</t>
  </si>
  <si>
    <t xml:space="preserve">(для объемов покупки электрической энергии (мощности), </t>
  </si>
  <si>
    <t>учет которых осуществляется по зонам суток расчетного периода)</t>
  </si>
  <si>
    <t>1. Предельный уровень нерегулируемых цен для трех зон суток, рублей/МВт∙ч без НДС</t>
  </si>
  <si>
    <t>Зоны суток</t>
  </si>
  <si>
    <t>Ночная</t>
  </si>
  <si>
    <t>Полупиковая</t>
  </si>
  <si>
    <t>Пиковая</t>
  </si>
  <si>
    <t>2. Предельный уровень нерегулируемых цен для двух зон суток, рублей/МВт∙ч без НДС</t>
  </si>
  <si>
    <t>Дневная</t>
  </si>
  <si>
    <t>III. Третья ценовая категория</t>
  </si>
  <si>
    <t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</si>
  <si>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t>1. Ставка за электрическую энергию предельного уровня нерегулируемых цен, рублей/МВт∙ч без НДС</t>
  </si>
  <si>
    <t>Дата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</si>
  <si>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</si>
  <si>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</si>
  <si>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</si>
  <si>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</si>
  <si>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</si>
  <si>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</si>
  <si>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</si>
  <si>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</si>
  <si>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</si>
  <si>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</si>
  <si>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</si>
  <si>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</si>
  <si>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</si>
  <si>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</si>
  <si>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</si>
  <si>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</si>
  <si>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</si>
  <si>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</si>
  <si>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</si>
  <si>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</si>
  <si>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</si>
  <si>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</si>
  <si>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</si>
  <si>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</si>
  <si>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* Таблица приводится для каждого уровня напряжения (ВН, СН I, СН II, НН)</t>
  </si>
  <si>
    <t>IV. Четвертая ценовая категория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</si>
  <si>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</t>
  </si>
  <si>
    <t>Ставка тарифа на услуги по передаче электрической энергии за содержание электрических сетей</t>
  </si>
  <si>
    <t>V. Пятая ценовая категория</t>
  </si>
  <si>
    <t>Ставка для превышения фактического почасового объема покупки электрической энергии над соответствующим плановым почасовым объемом</t>
  </si>
  <si>
    <t>Ставка для превышения планового почасового объема покупки электрической энергии над соответствующим фактическим почасовым объемом</t>
  </si>
  <si>
    <t>Величина ставки</t>
  </si>
  <si>
    <t>Ставка для суммы плановых почасовых объемов покупки электрической энергии за расчетный период, рублей/МВт∙ч без НДС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</si>
  <si>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рублей/МВт∙ч без НДС</t>
  </si>
  <si>
    <t>VI. Шестая ценовая категория</t>
  </si>
  <si>
    <t>Ставка для превышения фактического почасового объема покупки электрической энергии</t>
  </si>
  <si>
    <t>над соответствующим плановым почасовым объемом</t>
  </si>
  <si>
    <t>Ставка для превышения планового почасового объема покупки электрической энергии</t>
  </si>
  <si>
    <t>над соответствующим фактическим почасовым объемом</t>
  </si>
  <si>
    <t xml:space="preserve">Предельные уровни нерегулируемых цен на электрическую энергию (мощность), поставляемую потребителям (покупателям ) ОАО "НЭСК" </t>
  </si>
  <si>
    <t xml:space="preserve">*В случае если величина изменения средневзвешенной нерегулируемой цены на электрическую энергию (мощность) не равна нулю, гарантирующий поставщик </t>
  </si>
  <si>
    <t xml:space="preserve">публикует также средневзвешенную нерегулируемую цену на электрическую энергию (мощность), используемую для расчета предельного уровня нерегулируемых цен для первой ценовой категории, </t>
  </si>
  <si>
    <t xml:space="preserve">и составляющие расчета указанной средневзвешенной нерегулируемой цены на электрическую энергию (мощность) за все периоды, предшествующие рассматриваемому, в которых изменились данные, </t>
  </si>
  <si>
    <t>необходимые для расчета средневзвешенной нерегулируемой цены на электрическую энергию (мощность), по сравнению с данными, используемыми для расчета в этих периодах.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</si>
  <si>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</t>
  </si>
  <si>
    <t>а стоимость услуг по передаче электрической энергии определяется по тарифу на услуги по передаче электрической энергии в двухставочном выражении)</t>
  </si>
  <si>
    <t xml:space="preserve">(для объемов покупки электрической энергии (мощности), в отношении которых за расчетный период осуществляются почасовое планирование и учет, </t>
  </si>
  <si>
    <t>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</si>
  <si>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ВН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</si>
  <si>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1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</si>
  <si>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2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</si>
  <si>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НН</t>
    </r>
  </si>
  <si>
    <t xml:space="preserve">2. Ставка за мощность, приобретаемую потребителем (покупателем), предельного уровня нерегулируемых цен, рублей/МВт в месяц без НДС </t>
  </si>
  <si>
    <t xml:space="preserve">ж) объем потребления мощности населением и приравненными к нему категориями потребителей, МВт </t>
  </si>
  <si>
    <t xml:space="preserve">г) объем фактического пикового потребления гарантирующего поставщика на оптовом рынке, МВт  </t>
  </si>
  <si>
    <t xml:space="preserve">д) 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 </t>
  </si>
  <si>
    <t>б) средневзвешенная нерегулируемая цена на мощность на оптовом рынке, рублей/МВт</t>
  </si>
  <si>
    <t xml:space="preserve">по второй ценовой категории, МВт      </t>
  </si>
  <si>
    <t xml:space="preserve">по третьей ценовой категории, МВт    </t>
  </si>
  <si>
    <t xml:space="preserve">по четвертой ценовой категории, МВт  </t>
  </si>
  <si>
    <t xml:space="preserve">по пятой ценовой категории, МВт        </t>
  </si>
  <si>
    <t xml:space="preserve">по шестой ценовой категории, МВт    </t>
  </si>
  <si>
    <t xml:space="preserve">е) сумма величин мощности, оплачиваемой на розничном рынке потребителями (покупателями), осуществляющими расчеты по второй - шестой ценовым категориям, МВт </t>
  </si>
  <si>
    <t xml:space="preserve">к) объем покупки электрической энергии гарантирующим поставщиком у производителей электрической энергии (мощности) на розничных рынках, МВт∙ч  </t>
  </si>
  <si>
    <t xml:space="preserve">по второй ценовой категории, МВт∙ч     </t>
  </si>
  <si>
    <t xml:space="preserve">по третьей ценовой категории, МВт∙ч    </t>
  </si>
  <si>
    <t xml:space="preserve">по четвертой ценовой категории, МВт∙ч   </t>
  </si>
  <si>
    <t xml:space="preserve">по шестой ценовой категории, МВт∙ч     </t>
  </si>
  <si>
    <t xml:space="preserve">по пятой ценовой категории, МВт∙ч     </t>
  </si>
  <si>
    <t>л) сумма объемов потребления электрической энергии потребителями (покупателями), осуществляющими расчеты по второй - шестой ценовым категориям, МВт∙ч</t>
  </si>
  <si>
    <t xml:space="preserve">2. Средневзвешенная нерегулируемая цена на электрическую энергию (мощность), используемая для расчета предельного уровня нерегулируемых цен для первой ценовой категории, рублей/МВт∙ч без НДС </t>
  </si>
  <si>
    <t xml:space="preserve">а) средневзвешенная нерегулируемая цена на электрическую энергию на оптовом рынке, рублей/МВт∙ч  </t>
  </si>
  <si>
    <t xml:space="preserve">в) коэффициент оплаты мощности потребителями (покупателями), осуществляющими расчеты по первой ценовой категории, 1/час  </t>
  </si>
  <si>
    <t xml:space="preserve">для двух зон суток, МВт∙ч </t>
  </si>
  <si>
    <t xml:space="preserve">для трех зон суток, МВт∙ч </t>
  </si>
  <si>
    <t xml:space="preserve">з) объем потребления электрической энергии потребителями (покупателями), осуществляющими расчеты по второй ценовой категории, МВт∙ч  </t>
  </si>
  <si>
    <t>н) величина изменения средневзвешенной нерегулируемой цены на электрическую энергию (мощность), связанная с учетом данных за предыдущие расчетные периоды, рублей/МВт∙ч*</t>
  </si>
  <si>
    <t xml:space="preserve">Директор по сбыту электроэнергии </t>
  </si>
  <si>
    <t>О.И. Краснянская</t>
  </si>
  <si>
    <t>в июне 2012 года</t>
  </si>
  <si>
    <t>м) объем потребления электрической энергии населением и приравненными к нему категориями потребителей, МВт∙ч</t>
  </si>
  <si>
    <t xml:space="preserve">и) фактический объем потребления электрической энергии гарантирующим поставщиком на оптовом рынке, МВт∙ч </t>
  </si>
  <si>
    <t>А.В. Бережная</t>
  </si>
  <si>
    <t>52 45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</si>
  <si>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</t>
  </si>
  <si>
    <t>определяется по тарифу на услуги по передаче электрической энергии в одноставочном выражении)</t>
  </si>
  <si>
    <t xml:space="preserve">по третьей ценовой категории, МВт∙ч </t>
  </si>
  <si>
    <t xml:space="preserve">по шестой ценовой категории, МВт∙ч  </t>
  </si>
  <si>
    <t>по четвертой ценовой категории, МВт∙ч</t>
  </si>
  <si>
    <t>Ставка для фактических почасовых объемов покупки электрической энергии, отпущенных на уровне напряжения ВН</t>
  </si>
  <si>
    <t xml:space="preserve">Ставка для фактических почасовых объемов покупки электрической энергии, отпущенных на уровне напряжения СН 1 </t>
  </si>
  <si>
    <t xml:space="preserve">Ставка для фактических почасовых объемов покупки электрической энергии, отпущенных на уровне напряжения СН 2 </t>
  </si>
  <si>
    <t>Ставка для фактических почасовых объемов покупки электрической энергии, отпущенных на уровне напряжения НН</t>
  </si>
  <si>
    <t xml:space="preserve">по ночной зоне суток, МВт∙ч </t>
  </si>
  <si>
    <t xml:space="preserve">по полупиковой зоне суток, МВт∙ч   </t>
  </si>
  <si>
    <t xml:space="preserve">по пиковой зоне суток, МВт∙ч    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</si>
  <si>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НДС:</t>
  </si>
  <si>
    <t xml:space="preserve">по ночной зоне суток, МВт∙ч            </t>
  </si>
  <si>
    <t xml:space="preserve">по пиковой зоне суток, МВт∙ч   </t>
  </si>
  <si>
    <t xml:space="preserve"> на электрическую энергию (мощность) </t>
  </si>
  <si>
    <t>потребителям с максимальной мощностью принадлежащих  им энергопринимающих устройств свыше 10 000 кВт</t>
  </si>
  <si>
    <t xml:space="preserve">Предельные уровни нерегулируемых цен на электрическую энергию (мощность), поставляемую потребителям (покупателям ) АО "НЭСК" </t>
  </si>
  <si>
    <t>в январе 2016 года</t>
  </si>
  <si>
    <t>478355,73</t>
  </si>
  <si>
    <t>1611,84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</si>
</sst>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0.0"/>
    <numFmt numFmtId="165" formatCode="0.000"/>
    <numFmt numFmtId="166" formatCode="0.000000000"/>
    <numFmt numFmtId="167" formatCode="#,##0.000"/>
    <numFmt numFmtId="168" formatCode="#,##0.0"/>
    <numFmt numFmtId="169" formatCode="0.00000000"/>
  </numFmts>
  <fonts count="29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Arial"/>
      <family val="2"/>
      <charset val="204"/>
    </font>
    <font>
      <sz val="16"/>
      <color theme="1"/>
      <name val="Arial"/>
      <family val="2"/>
      <charset val="204"/>
    </font>
    <font>
      <sz val="11"/>
      <name val="Calibri"/>
      <family val="2"/>
      <charset val="204"/>
      <scheme val="minor"/>
    </font>
    <font>
      <vertAlign val="superscript"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20"/>
      <name val="Times New Roman"/>
      <family val="1"/>
      <charset val="204"/>
    </font>
    <font>
      <sz val="14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4"/>
      <name val="Calibri"/>
      <family val="2"/>
      <charset val="204"/>
      <scheme val="minor"/>
    </font>
    <font>
      <i/>
      <sz val="11"/>
      <color indexed="23"/>
      <name val="Calibri"/>
      <family val="2"/>
      <charset val="204"/>
    </font>
    <font>
      <sz val="12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6"/>
      </patternFill>
    </fill>
    <fill>
      <patternFill patternType="solid">
        <fgColor rgb="FFE6E7B7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5">
    <xf numFmtId="0" fontId="0" fillId="0" borderId="0"/>
    <xf numFmtId="0" fontId="11" fillId="0" borderId="0"/>
    <xf numFmtId="0" fontId="12" fillId="3" borderId="12" applyNumberFormat="0" applyFont="0" applyAlignment="0" applyProtection="0"/>
    <xf numFmtId="0" fontId="11" fillId="0" borderId="0"/>
    <xf numFmtId="0" fontId="27" fillId="0" borderId="0" applyNumberFormat="0" applyFill="0" applyBorder="0" applyAlignment="0" applyProtection="0"/>
  </cellStyleXfs>
  <cellXfs count="160">
    <xf numFmtId="0" fontId="0" fillId="0" borderId="0" xfId="0"/>
    <xf numFmtId="0" fontId="3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4" fillId="0" borderId="0" xfId="0" applyFont="1"/>
    <xf numFmtId="0" fontId="2" fillId="0" borderId="0" xfId="0" applyFont="1" applyAlignment="1">
      <alignment horizontal="left" indent="4"/>
    </xf>
    <xf numFmtId="0" fontId="2" fillId="0" borderId="0" xfId="0" applyFont="1" applyAlignment="1">
      <alignment horizontal="left" indent="5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2" borderId="0" xfId="0" applyFont="1" applyFill="1" applyAlignment="1">
      <alignment horizontal="left"/>
    </xf>
    <xf numFmtId="0" fontId="0" fillId="2" borderId="0" xfId="0" applyFill="1"/>
    <xf numFmtId="0" fontId="0" fillId="0" borderId="2" xfId="0" applyBorder="1"/>
    <xf numFmtId="0" fontId="0" fillId="0" borderId="4" xfId="0" applyBorder="1"/>
    <xf numFmtId="0" fontId="0" fillId="0" borderId="6" xfId="0" applyBorder="1"/>
    <xf numFmtId="0" fontId="0" fillId="0" borderId="7" xfId="0" applyBorder="1"/>
    <xf numFmtId="0" fontId="2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1" fillId="2" borderId="0" xfId="0" applyFont="1" applyFill="1"/>
    <xf numFmtId="0" fontId="2" fillId="0" borderId="0" xfId="0" applyFont="1" applyAlignment="1"/>
    <xf numFmtId="0" fontId="2" fillId="0" borderId="9" xfId="0" applyFont="1" applyBorder="1" applyAlignment="1">
      <alignment horizontal="center" wrapText="1"/>
    </xf>
    <xf numFmtId="0" fontId="8" fillId="0" borderId="0" xfId="0" applyFont="1"/>
    <xf numFmtId="0" fontId="7" fillId="0" borderId="1" xfId="0" applyFont="1" applyBorder="1" applyAlignment="1">
      <alignment horizontal="center" wrapText="1"/>
    </xf>
    <xf numFmtId="0" fontId="2" fillId="0" borderId="8" xfId="0" applyFont="1" applyBorder="1" applyAlignment="1">
      <alignment horizontal="center" vertical="top" wrapText="1"/>
    </xf>
    <xf numFmtId="0" fontId="0" fillId="0" borderId="10" xfId="0" applyBorder="1"/>
    <xf numFmtId="0" fontId="0" fillId="0" borderId="9" xfId="0" applyBorder="1"/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2" fontId="2" fillId="0" borderId="6" xfId="0" applyNumberFormat="1" applyFont="1" applyBorder="1"/>
    <xf numFmtId="2" fontId="10" fillId="0" borderId="0" xfId="0" applyNumberFormat="1" applyFont="1"/>
    <xf numFmtId="165" fontId="0" fillId="2" borderId="0" xfId="0" applyNumberFormat="1" applyFill="1"/>
    <xf numFmtId="2" fontId="0" fillId="2" borderId="0" xfId="0" applyNumberFormat="1" applyFill="1"/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Fill="1"/>
    <xf numFmtId="0" fontId="2" fillId="0" borderId="1" xfId="0" applyFont="1" applyFill="1" applyBorder="1" applyAlignment="1">
      <alignment horizontal="right" wrapText="1"/>
    </xf>
    <xf numFmtId="2" fontId="2" fillId="0" borderId="1" xfId="0" applyNumberFormat="1" applyFont="1" applyFill="1" applyBorder="1" applyAlignment="1">
      <alignment horizontal="right" wrapText="1"/>
    </xf>
    <xf numFmtId="0" fontId="0" fillId="2" borderId="0" xfId="0" applyFill="1" applyAlignment="1">
      <alignment horizontal="center"/>
    </xf>
    <xf numFmtId="0" fontId="5" fillId="0" borderId="0" xfId="0" applyFont="1" applyAlignment="1">
      <alignment horizontal="right"/>
    </xf>
    <xf numFmtId="0" fontId="2" fillId="0" borderId="1" xfId="0" applyFont="1" applyFill="1" applyBorder="1" applyAlignment="1">
      <alignment horizontal="right" vertical="center" wrapText="1"/>
    </xf>
    <xf numFmtId="2" fontId="2" fillId="0" borderId="1" xfId="0" applyNumberFormat="1" applyFont="1" applyFill="1" applyBorder="1" applyAlignment="1">
      <alignment horizontal="right" vertical="center" wrapText="1"/>
    </xf>
    <xf numFmtId="0" fontId="0" fillId="0" borderId="0" xfId="0" applyBorder="1"/>
    <xf numFmtId="0" fontId="2" fillId="0" borderId="1" xfId="0" applyFont="1" applyBorder="1" applyAlignment="1">
      <alignment horizontal="center" vertical="top" wrapText="1"/>
    </xf>
    <xf numFmtId="168" fontId="0" fillId="2" borderId="0" xfId="0" applyNumberFormat="1" applyFill="1"/>
    <xf numFmtId="4" fontId="0" fillId="0" borderId="0" xfId="0" applyNumberFormat="1" applyAlignment="1">
      <alignment horizontal="right"/>
    </xf>
    <xf numFmtId="167" fontId="0" fillId="0" borderId="0" xfId="0" applyNumberFormat="1" applyBorder="1"/>
    <xf numFmtId="0" fontId="0" fillId="0" borderId="0" xfId="0" applyFill="1"/>
    <xf numFmtId="0" fontId="2" fillId="0" borderId="0" xfId="0" applyFont="1" applyFill="1" applyAlignment="1">
      <alignment horizontal="left" indent="6"/>
    </xf>
    <xf numFmtId="0" fontId="2" fillId="0" borderId="0" xfId="0" applyFont="1" applyFill="1" applyAlignment="1">
      <alignment horizontal="left" indent="2"/>
    </xf>
    <xf numFmtId="0" fontId="2" fillId="0" borderId="0" xfId="0" applyFont="1" applyFill="1" applyAlignment="1">
      <alignment horizontal="left" indent="4"/>
    </xf>
    <xf numFmtId="167" fontId="0" fillId="4" borderId="0" xfId="0" applyNumberFormat="1" applyFill="1" applyBorder="1"/>
    <xf numFmtId="0" fontId="13" fillId="0" borderId="0" xfId="0" applyFont="1" applyFill="1"/>
    <xf numFmtId="2" fontId="2" fillId="0" borderId="9" xfId="0" applyNumberFormat="1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vertical="top" wrapText="1"/>
    </xf>
    <xf numFmtId="2" fontId="0" fillId="0" borderId="0" xfId="0" applyNumberFormat="1" applyFill="1"/>
    <xf numFmtId="2" fontId="0" fillId="0" borderId="0" xfId="0" applyNumberFormat="1" applyFill="1" applyAlignment="1">
      <alignment horizontal="center"/>
    </xf>
    <xf numFmtId="164" fontId="0" fillId="2" borderId="0" xfId="0" applyNumberFormat="1" applyFill="1" applyAlignment="1">
      <alignment horizontal="center"/>
    </xf>
    <xf numFmtId="0" fontId="17" fillId="0" borderId="0" xfId="0" applyFont="1"/>
    <xf numFmtId="0" fontId="18" fillId="0" borderId="0" xfId="0" applyFont="1"/>
    <xf numFmtId="0" fontId="18" fillId="0" borderId="0" xfId="0" applyFont="1" applyAlignment="1">
      <alignment horizontal="right"/>
    </xf>
    <xf numFmtId="0" fontId="19" fillId="0" borderId="0" xfId="0" applyFont="1" applyFill="1"/>
    <xf numFmtId="0" fontId="13" fillId="0" borderId="0" xfId="0" applyFont="1" applyFill="1" applyAlignment="1">
      <alignment horizontal="left" indent="6"/>
    </xf>
    <xf numFmtId="0" fontId="13" fillId="0" borderId="0" xfId="0" applyFont="1" applyFill="1" applyAlignment="1">
      <alignment horizontal="left" indent="2"/>
    </xf>
    <xf numFmtId="0" fontId="13" fillId="0" borderId="0" xfId="0" applyFont="1" applyFill="1" applyAlignment="1">
      <alignment horizontal="left" indent="4"/>
    </xf>
    <xf numFmtId="4" fontId="13" fillId="0" borderId="1" xfId="0" applyNumberFormat="1" applyFont="1" applyFill="1" applyBorder="1" applyAlignment="1">
      <alignment horizontal="right" vertical="center" wrapText="1"/>
    </xf>
    <xf numFmtId="165" fontId="13" fillId="0" borderId="0" xfId="0" applyNumberFormat="1" applyFont="1" applyFill="1"/>
    <xf numFmtId="0" fontId="13" fillId="0" borderId="0" xfId="0" applyFont="1" applyFill="1" applyBorder="1"/>
    <xf numFmtId="167" fontId="13" fillId="0" borderId="0" xfId="0" applyNumberFormat="1" applyFont="1" applyFill="1"/>
    <xf numFmtId="0" fontId="13" fillId="0" borderId="1" xfId="0" applyFont="1" applyFill="1" applyBorder="1" applyAlignment="1">
      <alignment horizontal="center" vertical="top" wrapText="1"/>
    </xf>
    <xf numFmtId="0" fontId="13" fillId="0" borderId="0" xfId="0" applyFont="1" applyFill="1" applyAlignment="1"/>
    <xf numFmtId="167" fontId="13" fillId="0" borderId="0" xfId="0" applyNumberFormat="1" applyFont="1" applyFill="1" applyAlignment="1"/>
    <xf numFmtId="4" fontId="13" fillId="0" borderId="0" xfId="0" applyNumberFormat="1" applyFont="1" applyFill="1" applyAlignment="1"/>
    <xf numFmtId="2" fontId="13" fillId="0" borderId="0" xfId="0" applyNumberFormat="1" applyFont="1" applyFill="1" applyAlignment="1">
      <alignment horizontal="center"/>
    </xf>
    <xf numFmtId="165" fontId="13" fillId="0" borderId="0" xfId="0" applyNumberFormat="1" applyFont="1" applyFill="1" applyAlignment="1">
      <alignment horizontal="center"/>
    </xf>
    <xf numFmtId="0" fontId="16" fillId="0" borderId="0" xfId="0" applyFont="1" applyFill="1"/>
    <xf numFmtId="0" fontId="15" fillId="0" borderId="0" xfId="0" applyFont="1" applyFill="1" applyAlignment="1">
      <alignment horizontal="left"/>
    </xf>
    <xf numFmtId="0" fontId="15" fillId="0" borderId="0" xfId="0" applyFont="1" applyFill="1" applyAlignment="1">
      <alignment horizontal="center"/>
    </xf>
    <xf numFmtId="0" fontId="16" fillId="0" borderId="0" xfId="0" applyFont="1" applyFill="1" applyAlignment="1">
      <alignment horizontal="center"/>
    </xf>
    <xf numFmtId="0" fontId="25" fillId="0" borderId="0" xfId="0" applyFont="1" applyFill="1" applyAlignment="1">
      <alignment horizontal="right"/>
    </xf>
    <xf numFmtId="0" fontId="20" fillId="0" borderId="0" xfId="0" applyFont="1" applyFill="1"/>
    <xf numFmtId="0" fontId="24" fillId="0" borderId="0" xfId="0" applyFont="1" applyFill="1"/>
    <xf numFmtId="0" fontId="13" fillId="0" borderId="0" xfId="0" applyFont="1" applyFill="1" applyAlignment="1">
      <alignment horizontal="left"/>
    </xf>
    <xf numFmtId="0" fontId="13" fillId="0" borderId="0" xfId="0" applyFont="1" applyFill="1" applyAlignment="1">
      <alignment horizontal="center"/>
    </xf>
    <xf numFmtId="0" fontId="13" fillId="0" borderId="9" xfId="0" applyFont="1" applyFill="1" applyBorder="1" applyAlignment="1">
      <alignment horizontal="center" wrapText="1"/>
    </xf>
    <xf numFmtId="0" fontId="13" fillId="0" borderId="1" xfId="0" applyFont="1" applyFill="1" applyBorder="1" applyAlignment="1">
      <alignment horizontal="center" wrapText="1"/>
    </xf>
    <xf numFmtId="2" fontId="13" fillId="0" borderId="9" xfId="0" applyNumberFormat="1" applyFont="1" applyFill="1" applyBorder="1" applyAlignment="1">
      <alignment horizontal="center" vertical="center" wrapText="1"/>
    </xf>
    <xf numFmtId="2" fontId="14" fillId="0" borderId="1" xfId="0" applyNumberFormat="1" applyFont="1" applyFill="1" applyBorder="1" applyAlignment="1">
      <alignment vertical="top" wrapText="1"/>
    </xf>
    <xf numFmtId="0" fontId="26" fillId="0" borderId="0" xfId="0" applyFont="1" applyFill="1"/>
    <xf numFmtId="0" fontId="21" fillId="0" borderId="1" xfId="0" applyFont="1" applyFill="1" applyBorder="1" applyAlignment="1">
      <alignment horizontal="center" vertical="center" wrapText="1"/>
    </xf>
    <xf numFmtId="0" fontId="22" fillId="0" borderId="0" xfId="0" applyFont="1" applyFill="1" applyAlignment="1">
      <alignment vertical="center"/>
    </xf>
    <xf numFmtId="2" fontId="13" fillId="0" borderId="1" xfId="0" applyNumberFormat="1" applyFont="1" applyFill="1" applyBorder="1" applyAlignment="1">
      <alignment horizontal="center" wrapText="1"/>
    </xf>
    <xf numFmtId="0" fontId="21" fillId="0" borderId="1" xfId="0" applyFont="1" applyFill="1" applyBorder="1" applyAlignment="1">
      <alignment horizontal="center" wrapText="1"/>
    </xf>
    <xf numFmtId="0" fontId="22" fillId="0" borderId="0" xfId="0" applyFont="1" applyFill="1"/>
    <xf numFmtId="0" fontId="13" fillId="0" borderId="3" xfId="0" applyFont="1" applyFill="1" applyBorder="1" applyAlignment="1">
      <alignment vertical="top" wrapText="1"/>
    </xf>
    <xf numFmtId="0" fontId="19" fillId="0" borderId="2" xfId="0" applyFont="1" applyFill="1" applyBorder="1"/>
    <xf numFmtId="0" fontId="19" fillId="0" borderId="4" xfId="0" applyFont="1" applyFill="1" applyBorder="1"/>
    <xf numFmtId="0" fontId="13" fillId="0" borderId="5" xfId="0" applyFont="1" applyFill="1" applyBorder="1" applyAlignment="1">
      <alignment vertical="top" wrapText="1"/>
    </xf>
    <xf numFmtId="0" fontId="19" fillId="0" borderId="6" xfId="0" applyFont="1" applyFill="1" applyBorder="1"/>
    <xf numFmtId="0" fontId="19" fillId="0" borderId="7" xfId="0" applyFont="1" applyFill="1" applyBorder="1"/>
    <xf numFmtId="0" fontId="13" fillId="0" borderId="9" xfId="0" applyFont="1" applyFill="1" applyBorder="1" applyAlignment="1">
      <alignment horizontal="center" vertical="top" wrapText="1"/>
    </xf>
    <xf numFmtId="0" fontId="13" fillId="0" borderId="0" xfId="0" applyFont="1" applyFill="1" applyAlignment="1">
      <alignment horizontal="left" indent="5"/>
    </xf>
    <xf numFmtId="0" fontId="13" fillId="0" borderId="8" xfId="0" applyFont="1" applyFill="1" applyBorder="1" applyAlignment="1">
      <alignment horizontal="center" vertical="top" wrapText="1"/>
    </xf>
    <xf numFmtId="4" fontId="13" fillId="0" borderId="1" xfId="0" applyNumberFormat="1" applyFont="1" applyFill="1" applyBorder="1" applyAlignment="1">
      <alignment horizontal="center" wrapText="1"/>
    </xf>
    <xf numFmtId="2" fontId="13" fillId="0" borderId="1" xfId="0" applyNumberFormat="1" applyFont="1" applyFill="1" applyBorder="1" applyAlignment="1">
      <alignment horizontal="center" vertical="top" wrapText="1"/>
    </xf>
    <xf numFmtId="0" fontId="24" fillId="0" borderId="10" xfId="0" applyFont="1" applyFill="1" applyBorder="1"/>
    <xf numFmtId="0" fontId="16" fillId="0" borderId="11" xfId="0" applyFont="1" applyFill="1" applyBorder="1" applyAlignment="1">
      <alignment horizontal="center" vertical="center" wrapText="1"/>
    </xf>
    <xf numFmtId="0" fontId="24" fillId="0" borderId="9" xfId="0" applyFont="1" applyFill="1" applyBorder="1"/>
    <xf numFmtId="0" fontId="23" fillId="0" borderId="0" xfId="0" applyFont="1" applyFill="1"/>
    <xf numFmtId="0" fontId="23" fillId="0" borderId="0" xfId="0" applyFont="1" applyFill="1" applyAlignment="1">
      <alignment horizontal="right"/>
    </xf>
    <xf numFmtId="167" fontId="13" fillId="0" borderId="0" xfId="0" applyNumberFormat="1" applyFont="1" applyFill="1" applyBorder="1"/>
    <xf numFmtId="0" fontId="28" fillId="0" borderId="0" xfId="0" applyFont="1" applyFill="1"/>
    <xf numFmtId="166" fontId="0" fillId="2" borderId="0" xfId="0" applyNumberFormat="1" applyFill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wrapText="1"/>
    </xf>
    <xf numFmtId="0" fontId="2" fillId="0" borderId="11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4" fontId="13" fillId="0" borderId="0" xfId="0" applyNumberFormat="1" applyFont="1" applyFill="1" applyBorder="1" applyAlignment="1">
      <alignment horizontal="center"/>
    </xf>
    <xf numFmtId="4" fontId="13" fillId="0" borderId="0" xfId="0" applyNumberFormat="1" applyFont="1" applyFill="1" applyAlignment="1">
      <alignment horizontal="center"/>
    </xf>
    <xf numFmtId="2" fontId="13" fillId="0" borderId="0" xfId="0" applyNumberFormat="1" applyFont="1" applyFill="1" applyAlignment="1">
      <alignment horizontal="center"/>
    </xf>
    <xf numFmtId="0" fontId="13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wrapText="1"/>
    </xf>
    <xf numFmtId="0" fontId="13" fillId="0" borderId="11" xfId="0" applyFont="1" applyFill="1" applyBorder="1" applyAlignment="1">
      <alignment horizontal="center" wrapText="1"/>
    </xf>
    <xf numFmtId="0" fontId="13" fillId="0" borderId="9" xfId="0" applyFont="1" applyFill="1" applyBorder="1" applyAlignment="1">
      <alignment horizontal="center" wrapText="1"/>
    </xf>
    <xf numFmtId="0" fontId="13" fillId="0" borderId="1" xfId="0" applyFont="1" applyFill="1" applyBorder="1" applyAlignment="1">
      <alignment horizontal="center" vertical="top" wrapText="1"/>
    </xf>
    <xf numFmtId="169" fontId="13" fillId="0" borderId="0" xfId="0" applyNumberFormat="1" applyFont="1" applyFill="1" applyAlignment="1">
      <alignment horizontal="center"/>
    </xf>
    <xf numFmtId="167" fontId="13" fillId="0" borderId="0" xfId="0" applyNumberFormat="1" applyFont="1" applyFill="1" applyAlignment="1">
      <alignment horizontal="left"/>
    </xf>
    <xf numFmtId="167" fontId="13" fillId="0" borderId="0" xfId="0" applyNumberFormat="1" applyFont="1" applyFill="1" applyAlignment="1">
      <alignment horizontal="center"/>
    </xf>
    <xf numFmtId="165" fontId="13" fillId="0" borderId="0" xfId="0" applyNumberFormat="1" applyFont="1" applyFill="1" applyAlignment="1">
      <alignment horizontal="center"/>
    </xf>
    <xf numFmtId="0" fontId="13" fillId="0" borderId="3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13" fillId="0" borderId="5" xfId="0" applyFont="1" applyFill="1" applyBorder="1" applyAlignment="1">
      <alignment horizontal="center" vertical="center" wrapText="1"/>
    </xf>
    <xf numFmtId="0" fontId="13" fillId="0" borderId="7" xfId="0" applyFont="1" applyFill="1" applyBorder="1" applyAlignment="1">
      <alignment horizontal="center" vertical="center" wrapText="1"/>
    </xf>
    <xf numFmtId="0" fontId="13" fillId="0" borderId="10" xfId="0" applyFont="1" applyFill="1" applyBorder="1" applyAlignment="1">
      <alignment horizontal="center" wrapText="1"/>
    </xf>
    <xf numFmtId="4" fontId="24" fillId="0" borderId="0" xfId="0" applyNumberFormat="1" applyFont="1" applyFill="1" applyAlignment="1">
      <alignment horizontal="center"/>
    </xf>
    <xf numFmtId="0" fontId="13" fillId="0" borderId="9" xfId="0" applyFont="1" applyFill="1" applyBorder="1" applyAlignment="1">
      <alignment horizontal="center" vertical="top" wrapText="1"/>
    </xf>
    <xf numFmtId="0" fontId="13" fillId="0" borderId="10" xfId="0" applyFont="1" applyFill="1" applyBorder="1" applyAlignment="1">
      <alignment horizontal="center" vertical="center" wrapText="1"/>
    </xf>
    <xf numFmtId="0" fontId="13" fillId="0" borderId="11" xfId="0" applyFont="1" applyFill="1" applyBorder="1" applyAlignment="1">
      <alignment horizontal="center" vertical="center" wrapText="1"/>
    </xf>
    <xf numFmtId="0" fontId="13" fillId="0" borderId="9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165" fontId="16" fillId="0" borderId="10" xfId="0" applyNumberFormat="1" applyFont="1" applyFill="1" applyBorder="1" applyAlignment="1">
      <alignment horizontal="center" vertical="center" wrapText="1"/>
    </xf>
    <xf numFmtId="165" fontId="16" fillId="0" borderId="11" xfId="0" applyNumberFormat="1" applyFont="1" applyFill="1" applyBorder="1" applyAlignment="1">
      <alignment horizontal="center" vertical="center" wrapText="1"/>
    </xf>
    <xf numFmtId="165" fontId="16" fillId="0" borderId="9" xfId="0" applyNumberFormat="1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16" fillId="0" borderId="10" xfId="0" applyFont="1" applyFill="1" applyBorder="1" applyAlignment="1">
      <alignment horizontal="center" vertical="center" wrapText="1"/>
    </xf>
    <xf numFmtId="4" fontId="16" fillId="0" borderId="0" xfId="0" applyNumberFormat="1" applyFont="1" applyFill="1" applyAlignment="1">
      <alignment horizontal="center"/>
    </xf>
  </cellXfs>
  <cellStyles count="5">
    <cellStyle name="Обычный" xfId="0" builtinId="0"/>
    <cellStyle name="㼿㼿?" xfId="2"/>
    <cellStyle name="㼿㼿㼿" xfId="1"/>
    <cellStyle name="㼿㼿㼿㼿?" xfId="4"/>
    <cellStyle name="㼿㼿㼿㼿㼿?" xfId="3"/>
  </cellStyles>
  <dxfs count="0"/>
  <tableStyles count="0" defaultTableStyle="TableStyleMedium9" defaultPivotStyle="PivotStyleLight16"/>
  <colors>
    <mruColors>
      <color rgb="FF90E0A3"/>
      <color rgb="FFE6E7B7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41;&#1077;&#1088;&#1077;&#1078;&#1085;&#1072;&#1103;/&#1054;&#1040;&#1054;%20&#1040;&#1058;&#1057;%20&#1087;&#1088;&#1080;&#1083;&#1086;&#1078;&#1077;&#1085;&#1080;&#1103;%2095-101&#1073;/20120901_NESKKRSN_03_gs_price_data.xml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56;&#1040;&#1057;&#1063;&#1045;&#1058;%20&#1056;&#1045;&#1043;&#1059;&#1051;%20&#1048;%20&#1053;&#1045;&#1056;&#1045;&#1043;&#1059;&#1051;%20&#1044;&#1054;&#1051;&#1048;%20&#1048;%20&#1062;&#1045;&#1053;&#1067;/&#1056;&#1040;&#1057;&#1063;&#1045;&#1058;%20&#1062;&#1045;&#1053;&#1067;%202012/06.&#1080;&#1102;&#1085;&#1100;/&#1056;&#1072;&#1089;&#1095;&#1077;&#1090;%20&#1076;&#1083;&#1103;%201%20&#1062;&#1050;/2-6%20&#1062;&#1050;%20&#1080;&#1102;&#1085;&#1100;/&#1057;&#1074;&#1086;&#1076;%20&#1048;&#1070;&#1053;&#106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ая"/>
      <sheetName val="ГТП"/>
      <sheetName val="субъекты РФ"/>
      <sheetName val="категории"/>
      <sheetName val="уровень напряжения"/>
      <sheetName val="группы потребителей"/>
      <sheetName val="причина корректировки"/>
      <sheetName val="приложение 95"/>
      <sheetName val="приложение 95а"/>
      <sheetName val="приложение 96"/>
      <sheetName val="приложение 97"/>
      <sheetName val="приложение 98"/>
      <sheetName val="приложение 99"/>
      <sheetName val="приложение 100"/>
      <sheetName val="приложение 101"/>
      <sheetName val="приложение 101а"/>
      <sheetName val="приложение 101б"/>
    </sheetNames>
    <sheetDataSet>
      <sheetData sheetId="0" refreshError="1"/>
      <sheetData sheetId="1" refreshError="1"/>
      <sheetData sheetId="2" refreshError="1"/>
      <sheetData sheetId="3" refreshError="1"/>
      <sheetData sheetId="4">
        <row r="6">
          <cell r="A6">
            <v>4</v>
          </cell>
        </row>
        <row r="7">
          <cell r="A7">
            <v>5</v>
          </cell>
        </row>
        <row r="8">
          <cell r="A8">
            <v>6</v>
          </cell>
        </row>
        <row r="9">
          <cell r="A9">
            <v>7</v>
          </cell>
        </row>
      </sheetData>
      <sheetData sheetId="5">
        <row r="3">
          <cell r="A3">
            <v>1</v>
          </cell>
        </row>
        <row r="4">
          <cell r="A4">
            <v>2</v>
          </cell>
        </row>
        <row r="5">
          <cell r="A5">
            <v>3</v>
          </cell>
        </row>
        <row r="6">
          <cell r="A6">
            <v>4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 разбивкой"/>
      <sheetName val="без розницы для расчета"/>
    </sheetNames>
    <sheetDataSet>
      <sheetData sheetId="0">
        <row r="183">
          <cell r="D183">
            <v>635814</v>
          </cell>
        </row>
        <row r="184">
          <cell r="D184">
            <v>2112310</v>
          </cell>
        </row>
        <row r="185">
          <cell r="D185">
            <v>1154275</v>
          </cell>
        </row>
        <row r="187">
          <cell r="D187">
            <v>4355455</v>
          </cell>
        </row>
        <row r="188">
          <cell r="D188">
            <v>1735299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Y833"/>
  <sheetViews>
    <sheetView view="pageBreakPreview" topLeftCell="A73" zoomScale="77" zoomScaleNormal="100" zoomScaleSheetLayoutView="77" workbookViewId="0">
      <selection activeCell="I31" sqref="I31"/>
    </sheetView>
  </sheetViews>
  <sheetFormatPr defaultRowHeight="15" x14ac:dyDescent="0.25"/>
  <cols>
    <col min="2" max="2" width="11.5703125" bestFit="1" customWidth="1"/>
    <col min="3" max="3" width="9.42578125" customWidth="1"/>
    <col min="4" max="4" width="11.7109375" bestFit="1" customWidth="1"/>
    <col min="5" max="5" width="12.5703125" bestFit="1" customWidth="1"/>
    <col min="6" max="6" width="11.42578125" customWidth="1"/>
    <col min="7" max="8" width="12.7109375" bestFit="1" customWidth="1"/>
    <col min="9" max="9" width="11.42578125" customWidth="1"/>
    <col min="10" max="10" width="10.7109375" bestFit="1" customWidth="1"/>
    <col min="11" max="13" width="9.5703125" bestFit="1" customWidth="1"/>
    <col min="14" max="14" width="13" bestFit="1" customWidth="1"/>
    <col min="15" max="15" width="11.28515625" customWidth="1"/>
    <col min="16" max="16" width="10.42578125" customWidth="1"/>
    <col min="17" max="17" width="11.85546875" bestFit="1" customWidth="1"/>
    <col min="18" max="18" width="8.140625" customWidth="1"/>
    <col min="19" max="19" width="9.5703125" bestFit="1" customWidth="1"/>
    <col min="20" max="20" width="8.28515625" customWidth="1"/>
    <col min="21" max="21" width="8.140625" customWidth="1"/>
    <col min="22" max="22" width="7.7109375" customWidth="1"/>
    <col min="23" max="23" width="7.42578125" customWidth="1"/>
    <col min="25" max="25" width="7.85546875" customWidth="1"/>
  </cols>
  <sheetData>
    <row r="1" spans="1:15" ht="15.75" x14ac:dyDescent="0.25">
      <c r="H1" s="10" t="s">
        <v>1</v>
      </c>
    </row>
    <row r="2" spans="1:15" ht="15.75" x14ac:dyDescent="0.25">
      <c r="A2" s="10"/>
    </row>
    <row r="3" spans="1:15" ht="15.75" x14ac:dyDescent="0.25">
      <c r="H3" s="1" t="s">
        <v>2</v>
      </c>
    </row>
    <row r="4" spans="1:15" ht="15.75" x14ac:dyDescent="0.25">
      <c r="H4" s="1" t="s">
        <v>3</v>
      </c>
    </row>
    <row r="5" spans="1:15" ht="15.75" x14ac:dyDescent="0.25">
      <c r="H5" s="1" t="s">
        <v>4</v>
      </c>
    </row>
    <row r="6" spans="1:15" ht="10.9" customHeight="1" x14ac:dyDescent="0.25">
      <c r="A6" s="3"/>
    </row>
    <row r="7" spans="1:15" ht="10.9" customHeight="1" x14ac:dyDescent="0.25">
      <c r="A7" s="3"/>
    </row>
    <row r="8" spans="1:15" ht="18.75" x14ac:dyDescent="0.3">
      <c r="A8" s="2" t="s">
        <v>72</v>
      </c>
      <c r="O8" s="42" t="s">
        <v>112</v>
      </c>
    </row>
    <row r="9" spans="1:15" ht="12.6" customHeight="1" x14ac:dyDescent="0.25">
      <c r="A9" s="4"/>
    </row>
    <row r="10" spans="1:15" ht="12.6" customHeight="1" x14ac:dyDescent="0.25">
      <c r="A10" s="2"/>
    </row>
    <row r="11" spans="1:15" s="12" customFormat="1" ht="15.75" x14ac:dyDescent="0.25">
      <c r="A11" s="11" t="s">
        <v>5</v>
      </c>
    </row>
    <row r="12" spans="1:15" ht="15.75" x14ac:dyDescent="0.25">
      <c r="A12" s="9" t="s">
        <v>6</v>
      </c>
    </row>
    <row r="13" spans="1:15" ht="15.75" x14ac:dyDescent="0.25">
      <c r="A13" s="3"/>
    </row>
    <row r="14" spans="1:15" ht="15.75" x14ac:dyDescent="0.25">
      <c r="A14" s="38" t="s">
        <v>7</v>
      </c>
    </row>
    <row r="15" spans="1:15" ht="16.5" customHeight="1" x14ac:dyDescent="0.25">
      <c r="A15" s="117"/>
      <c r="B15" s="117"/>
      <c r="C15" s="117"/>
      <c r="D15" s="117"/>
      <c r="E15" s="117"/>
      <c r="F15" s="118" t="s">
        <v>8</v>
      </c>
      <c r="G15" s="118"/>
      <c r="H15" s="118"/>
      <c r="I15" s="119"/>
    </row>
    <row r="16" spans="1:15" ht="15.75" x14ac:dyDescent="0.25">
      <c r="A16" s="117"/>
      <c r="B16" s="117"/>
      <c r="C16" s="117"/>
      <c r="D16" s="117"/>
      <c r="E16" s="117"/>
      <c r="F16" s="24" t="s">
        <v>9</v>
      </c>
      <c r="G16" s="8" t="s">
        <v>10</v>
      </c>
      <c r="H16" s="8" t="s">
        <v>11</v>
      </c>
      <c r="I16" s="8" t="s">
        <v>12</v>
      </c>
    </row>
    <row r="17" spans="1:18" ht="34.5" customHeight="1" x14ac:dyDescent="0.25">
      <c r="A17" s="116" t="s">
        <v>13</v>
      </c>
      <c r="B17" s="116"/>
      <c r="C17" s="116"/>
      <c r="D17" s="116"/>
      <c r="E17" s="116"/>
      <c r="F17" s="56" t="e">
        <f>(#REF!)*1000</f>
        <v>#REF!</v>
      </c>
      <c r="G17" s="56" t="e">
        <f>(#REF!)*1000</f>
        <v>#REF!</v>
      </c>
      <c r="H17" s="56" t="e">
        <f>(#REF!)*1000</f>
        <v>#REF!</v>
      </c>
      <c r="I17" s="56" t="e">
        <f>(#REF!)*1000</f>
        <v>#REF!</v>
      </c>
    </row>
    <row r="18" spans="1:18" ht="12" customHeight="1" x14ac:dyDescent="0.25">
      <c r="A18" s="2"/>
    </row>
    <row r="19" spans="1:18" ht="16.149999999999999" customHeight="1" x14ac:dyDescent="0.25">
      <c r="A19" s="2" t="s">
        <v>103</v>
      </c>
      <c r="R19" s="12">
        <v>1295.32</v>
      </c>
    </row>
    <row r="20" spans="1:18" ht="16.149999999999999" customHeight="1" x14ac:dyDescent="0.25">
      <c r="A20" s="38" t="s">
        <v>14</v>
      </c>
      <c r="B20" s="50"/>
    </row>
    <row r="21" spans="1:18" ht="16.149999999999999" customHeight="1" x14ac:dyDescent="0.25">
      <c r="A21" s="38" t="s">
        <v>104</v>
      </c>
      <c r="B21" s="50"/>
      <c r="J21" s="58" t="e">
        <f>#REF!</f>
        <v>#REF!</v>
      </c>
    </row>
    <row r="22" spans="1:18" ht="16.149999999999999" customHeight="1" x14ac:dyDescent="0.25">
      <c r="A22" s="38" t="s">
        <v>89</v>
      </c>
      <c r="B22" s="50"/>
      <c r="I22" s="58" t="e">
        <f>#REF!</f>
        <v>#REF!</v>
      </c>
    </row>
    <row r="23" spans="1:18" ht="16.149999999999999" customHeight="1" x14ac:dyDescent="0.25">
      <c r="A23" s="38" t="s">
        <v>105</v>
      </c>
      <c r="B23" s="50"/>
      <c r="L23" s="115">
        <v>1.1768880000000001E-3</v>
      </c>
      <c r="M23" s="115"/>
    </row>
    <row r="24" spans="1:18" ht="16.149999999999999" customHeight="1" x14ac:dyDescent="0.25">
      <c r="A24" s="38" t="s">
        <v>87</v>
      </c>
      <c r="B24" s="50"/>
      <c r="I24" s="12">
        <v>889.42100000000005</v>
      </c>
    </row>
    <row r="25" spans="1:18" ht="16.149999999999999" customHeight="1" x14ac:dyDescent="0.25">
      <c r="A25" s="38" t="s">
        <v>88</v>
      </c>
      <c r="B25" s="50"/>
      <c r="Q25" s="60">
        <v>0</v>
      </c>
    </row>
    <row r="26" spans="1:18" ht="16.149999999999999" customHeight="1" x14ac:dyDescent="0.25">
      <c r="A26" s="38" t="s">
        <v>95</v>
      </c>
      <c r="B26" s="50"/>
      <c r="P26" s="59">
        <f>F28+F29+F30+F31+F32</f>
        <v>39.935000000000002</v>
      </c>
    </row>
    <row r="27" spans="1:18" ht="16.149999999999999" customHeight="1" x14ac:dyDescent="0.25">
      <c r="A27" s="38" t="s">
        <v>0</v>
      </c>
      <c r="B27" s="50"/>
    </row>
    <row r="28" spans="1:18" ht="16.149999999999999" customHeight="1" x14ac:dyDescent="0.25">
      <c r="A28" s="51" t="s">
        <v>90</v>
      </c>
      <c r="B28" s="50"/>
      <c r="F28" s="35">
        <v>26.908999999999999</v>
      </c>
    </row>
    <row r="29" spans="1:18" ht="16.149999999999999" customHeight="1" x14ac:dyDescent="0.25">
      <c r="A29" s="51" t="s">
        <v>91</v>
      </c>
      <c r="B29" s="50"/>
      <c r="F29" s="35">
        <v>1.7969999999999999</v>
      </c>
    </row>
    <row r="30" spans="1:18" ht="16.149999999999999" customHeight="1" x14ac:dyDescent="0.25">
      <c r="A30" s="51" t="s">
        <v>92</v>
      </c>
      <c r="B30" s="50"/>
      <c r="F30" s="35">
        <v>11.228999999999999</v>
      </c>
    </row>
    <row r="31" spans="1:18" ht="16.149999999999999" customHeight="1" x14ac:dyDescent="0.25">
      <c r="A31" s="51" t="s">
        <v>93</v>
      </c>
      <c r="B31" s="50"/>
      <c r="F31" s="35">
        <v>0</v>
      </c>
    </row>
    <row r="32" spans="1:18" ht="16.149999999999999" customHeight="1" x14ac:dyDescent="0.25">
      <c r="A32" s="51" t="s">
        <v>94</v>
      </c>
      <c r="B32" s="50"/>
      <c r="F32" s="35">
        <v>0</v>
      </c>
    </row>
    <row r="33" spans="1:15" ht="20.45" customHeight="1" x14ac:dyDescent="0.25">
      <c r="A33" s="38" t="s">
        <v>86</v>
      </c>
      <c r="B33" s="50"/>
      <c r="J33" s="12">
        <v>477.12400000000002</v>
      </c>
    </row>
    <row r="34" spans="1:15" ht="20.45" customHeight="1" x14ac:dyDescent="0.25">
      <c r="A34" s="38" t="s">
        <v>108</v>
      </c>
      <c r="B34" s="50"/>
      <c r="M34" s="48">
        <f>E36+E40</f>
        <v>9993.1530000000002</v>
      </c>
    </row>
    <row r="35" spans="1:15" ht="15.75" x14ac:dyDescent="0.25">
      <c r="A35" s="38" t="s">
        <v>0</v>
      </c>
      <c r="B35" s="50"/>
    </row>
    <row r="36" spans="1:15" ht="15.75" x14ac:dyDescent="0.25">
      <c r="A36" s="52" t="s">
        <v>107</v>
      </c>
      <c r="B36" s="50"/>
      <c r="D36" s="45"/>
      <c r="E36" s="49">
        <f>E37+E38+E39</f>
        <v>3902.3989999999999</v>
      </c>
      <c r="F36" s="45"/>
    </row>
    <row r="37" spans="1:15" ht="15.75" x14ac:dyDescent="0.25">
      <c r="A37" s="53" t="s">
        <v>15</v>
      </c>
      <c r="B37" s="50"/>
      <c r="D37" s="45"/>
      <c r="E37" s="54">
        <f>('[2]с разбивкой'!$D$185)/1000</f>
        <v>1154.2750000000001</v>
      </c>
      <c r="F37" s="45"/>
    </row>
    <row r="38" spans="1:15" ht="15.75" x14ac:dyDescent="0.25">
      <c r="A38" s="53" t="s">
        <v>16</v>
      </c>
      <c r="B38" s="50"/>
      <c r="D38" s="45"/>
      <c r="E38" s="54">
        <f>('[2]с разбивкой'!$D$184)/1000</f>
        <v>2112.31</v>
      </c>
      <c r="F38" s="45"/>
    </row>
    <row r="39" spans="1:15" ht="15.75" x14ac:dyDescent="0.25">
      <c r="A39" s="53" t="s">
        <v>17</v>
      </c>
      <c r="B39" s="50"/>
      <c r="D39" s="45"/>
      <c r="E39" s="54">
        <f>('[2]с разбивкой'!$D$183)/1000</f>
        <v>635.81399999999996</v>
      </c>
      <c r="F39" s="45"/>
    </row>
    <row r="40" spans="1:15" ht="15.75" x14ac:dyDescent="0.25">
      <c r="A40" s="52" t="s">
        <v>106</v>
      </c>
      <c r="B40" s="50"/>
      <c r="D40" s="45"/>
      <c r="E40" s="49">
        <f>E41+E42</f>
        <v>6090.7539999999999</v>
      </c>
      <c r="F40" s="45"/>
    </row>
    <row r="41" spans="1:15" ht="15.75" x14ac:dyDescent="0.25">
      <c r="A41" s="53" t="s">
        <v>18</v>
      </c>
      <c r="B41" s="50"/>
      <c r="D41" s="45"/>
      <c r="E41" s="54">
        <f>('[2]с разбивкой'!$D$188)/1000</f>
        <v>1735.299</v>
      </c>
      <c r="F41" s="45"/>
    </row>
    <row r="42" spans="1:15" ht="15.75" x14ac:dyDescent="0.25">
      <c r="A42" s="53" t="s">
        <v>17</v>
      </c>
      <c r="B42" s="50"/>
      <c r="D42" s="45"/>
      <c r="E42" s="54">
        <f>('[2]с разбивкой'!$D$187)/1000</f>
        <v>4355.4549999999999</v>
      </c>
      <c r="F42" s="45"/>
    </row>
    <row r="43" spans="1:15" ht="15.75" x14ac:dyDescent="0.25">
      <c r="A43" s="38" t="s">
        <v>114</v>
      </c>
      <c r="B43" s="50"/>
      <c r="K43" s="36">
        <v>507238.34600000002</v>
      </c>
    </row>
    <row r="44" spans="1:15" ht="15.75" x14ac:dyDescent="0.25">
      <c r="A44" s="38"/>
      <c r="B44" s="50"/>
    </row>
    <row r="45" spans="1:15" ht="18" customHeight="1" x14ac:dyDescent="0.25">
      <c r="A45" s="38" t="s">
        <v>96</v>
      </c>
      <c r="B45" s="50"/>
      <c r="N45" s="36">
        <v>0</v>
      </c>
    </row>
    <row r="46" spans="1:15" ht="18.600000000000001" customHeight="1" x14ac:dyDescent="0.25">
      <c r="A46" s="38" t="s">
        <v>102</v>
      </c>
      <c r="B46" s="50"/>
      <c r="O46" s="58">
        <f>F48+F49+F50+F51+F52</f>
        <v>17748.621999999999</v>
      </c>
    </row>
    <row r="47" spans="1:15" ht="15.75" x14ac:dyDescent="0.25">
      <c r="A47" s="38" t="s">
        <v>0</v>
      </c>
      <c r="B47" s="50"/>
    </row>
    <row r="48" spans="1:15" ht="15.75" x14ac:dyDescent="0.25">
      <c r="A48" s="53" t="s">
        <v>97</v>
      </c>
      <c r="B48" s="50"/>
      <c r="F48" s="35">
        <v>9847.1589999999997</v>
      </c>
    </row>
    <row r="49" spans="1:17" ht="15.75" x14ac:dyDescent="0.25">
      <c r="A49" s="53" t="s">
        <v>98</v>
      </c>
      <c r="B49" s="50"/>
      <c r="F49" s="35">
        <v>1923.393</v>
      </c>
    </row>
    <row r="50" spans="1:17" ht="15.75" x14ac:dyDescent="0.25">
      <c r="A50" s="5" t="s">
        <v>99</v>
      </c>
      <c r="F50" s="35">
        <v>5978.07</v>
      </c>
    </row>
    <row r="51" spans="1:17" ht="15.75" x14ac:dyDescent="0.25">
      <c r="A51" s="5" t="s">
        <v>101</v>
      </c>
      <c r="F51" s="35">
        <v>0</v>
      </c>
    </row>
    <row r="52" spans="1:17" ht="15.75" x14ac:dyDescent="0.25">
      <c r="A52" s="5" t="s">
        <v>100</v>
      </c>
      <c r="F52" s="35">
        <v>0</v>
      </c>
    </row>
    <row r="53" spans="1:17" ht="15.75" x14ac:dyDescent="0.25">
      <c r="A53" s="38" t="s">
        <v>113</v>
      </c>
      <c r="K53" s="47">
        <v>173095</v>
      </c>
    </row>
    <row r="54" spans="1:17" ht="12" customHeight="1" x14ac:dyDescent="0.25">
      <c r="A54" s="2"/>
    </row>
    <row r="55" spans="1:17" ht="15.75" x14ac:dyDescent="0.25">
      <c r="A55" s="2" t="s">
        <v>109</v>
      </c>
      <c r="Q55" s="41">
        <v>0</v>
      </c>
    </row>
    <row r="56" spans="1:17" ht="15.6" customHeight="1" x14ac:dyDescent="0.25">
      <c r="A56" s="2"/>
    </row>
    <row r="57" spans="1:17" ht="18" customHeight="1" x14ac:dyDescent="0.25">
      <c r="A57" s="2" t="s">
        <v>73</v>
      </c>
    </row>
    <row r="58" spans="1:17" ht="18" customHeight="1" x14ac:dyDescent="0.25">
      <c r="A58" s="2" t="s">
        <v>74</v>
      </c>
    </row>
    <row r="59" spans="1:17" ht="18" customHeight="1" x14ac:dyDescent="0.25">
      <c r="A59" s="2" t="s">
        <v>75</v>
      </c>
    </row>
    <row r="60" spans="1:17" ht="18.600000000000001" customHeight="1" x14ac:dyDescent="0.25">
      <c r="A60" s="2" t="s">
        <v>76</v>
      </c>
    </row>
    <row r="61" spans="1:17" s="12" customFormat="1" ht="15.75" x14ac:dyDescent="0.25">
      <c r="A61" s="11" t="s">
        <v>19</v>
      </c>
    </row>
    <row r="62" spans="1:17" ht="15.75" x14ac:dyDescent="0.25">
      <c r="A62" s="9" t="s">
        <v>20</v>
      </c>
    </row>
    <row r="63" spans="1:17" ht="15.75" x14ac:dyDescent="0.25">
      <c r="A63" s="9" t="s">
        <v>21</v>
      </c>
    </row>
    <row r="64" spans="1:17" ht="15.75" x14ac:dyDescent="0.25">
      <c r="A64" s="3"/>
    </row>
    <row r="65" spans="1:6" ht="15.75" x14ac:dyDescent="0.25">
      <c r="A65" s="2" t="s">
        <v>22</v>
      </c>
    </row>
    <row r="66" spans="1:6" ht="15.75" x14ac:dyDescent="0.25">
      <c r="A66" s="2"/>
    </row>
    <row r="67" spans="1:6" ht="15.75" customHeight="1" x14ac:dyDescent="0.25">
      <c r="A67" s="122" t="s">
        <v>23</v>
      </c>
      <c r="B67" s="123"/>
      <c r="C67" s="121" t="s">
        <v>8</v>
      </c>
      <c r="D67" s="118"/>
      <c r="E67" s="118"/>
      <c r="F67" s="119"/>
    </row>
    <row r="68" spans="1:6" ht="15.75" x14ac:dyDescent="0.25">
      <c r="A68" s="124"/>
      <c r="B68" s="125"/>
      <c r="C68" s="7" t="s">
        <v>9</v>
      </c>
      <c r="D68" s="7" t="s">
        <v>10</v>
      </c>
      <c r="E68" s="7" t="s">
        <v>11</v>
      </c>
      <c r="F68" s="7" t="s">
        <v>12</v>
      </c>
    </row>
    <row r="69" spans="1:6" ht="15.75" x14ac:dyDescent="0.25">
      <c r="A69" s="120" t="s">
        <v>24</v>
      </c>
      <c r="B69" s="120"/>
      <c r="C69" s="57" t="e">
        <f>(#REF!)*1000</f>
        <v>#REF!</v>
      </c>
      <c r="D69" s="57" t="e">
        <f>(#REF!)*1000</f>
        <v>#REF!</v>
      </c>
      <c r="E69" s="57" t="e">
        <f>(#REF!)*1000</f>
        <v>#REF!</v>
      </c>
      <c r="F69" s="57" t="e">
        <f>(#REF!)*1000</f>
        <v>#REF!</v>
      </c>
    </row>
    <row r="70" spans="1:6" ht="18.75" customHeight="1" x14ac:dyDescent="0.25">
      <c r="A70" s="120" t="s">
        <v>25</v>
      </c>
      <c r="B70" s="120"/>
      <c r="C70" s="57" t="e">
        <f>(#REF!)*1000</f>
        <v>#REF!</v>
      </c>
      <c r="D70" s="57" t="e">
        <f>(#REF!)*1000</f>
        <v>#REF!</v>
      </c>
      <c r="E70" s="57" t="e">
        <f>(#REF!)*1000</f>
        <v>#REF!</v>
      </c>
      <c r="F70" s="57" t="e">
        <f>(#REF!)*1000</f>
        <v>#REF!</v>
      </c>
    </row>
    <row r="71" spans="1:6" ht="15.75" x14ac:dyDescent="0.25">
      <c r="A71" s="120" t="s">
        <v>26</v>
      </c>
      <c r="B71" s="120"/>
      <c r="C71" s="57" t="e">
        <f>(#REF!)*1000</f>
        <v>#REF!</v>
      </c>
      <c r="D71" s="57" t="e">
        <f>(#REF!)*1000</f>
        <v>#REF!</v>
      </c>
      <c r="E71" s="57" t="e">
        <f>(#REF!)*1000</f>
        <v>#REF!</v>
      </c>
      <c r="F71" s="57" t="e">
        <f>(#REF!)*1000</f>
        <v>#REF!</v>
      </c>
    </row>
    <row r="72" spans="1:6" ht="15.75" x14ac:dyDescent="0.25">
      <c r="A72" s="2"/>
    </row>
    <row r="73" spans="1:6" ht="15.75" x14ac:dyDescent="0.25">
      <c r="A73" s="2" t="s">
        <v>27</v>
      </c>
    </row>
    <row r="74" spans="1:6" ht="15.75" x14ac:dyDescent="0.25">
      <c r="A74" s="2"/>
    </row>
    <row r="75" spans="1:6" ht="15.75" customHeight="1" x14ac:dyDescent="0.25">
      <c r="A75" s="120" t="s">
        <v>23</v>
      </c>
      <c r="B75" s="120"/>
      <c r="C75" s="121" t="s">
        <v>8</v>
      </c>
      <c r="D75" s="118"/>
      <c r="E75" s="118"/>
      <c r="F75" s="119"/>
    </row>
    <row r="76" spans="1:6" ht="15.75" x14ac:dyDescent="0.25">
      <c r="A76" s="120"/>
      <c r="B76" s="120"/>
      <c r="C76" s="7" t="s">
        <v>9</v>
      </c>
      <c r="D76" s="7" t="s">
        <v>10</v>
      </c>
      <c r="E76" s="7" t="s">
        <v>11</v>
      </c>
      <c r="F76" s="7" t="s">
        <v>12</v>
      </c>
    </row>
    <row r="77" spans="1:6" ht="16.5" customHeight="1" x14ac:dyDescent="0.25">
      <c r="A77" s="120" t="s">
        <v>24</v>
      </c>
      <c r="B77" s="120"/>
      <c r="C77" s="57" t="e">
        <f>(#REF!)*1000</f>
        <v>#REF!</v>
      </c>
      <c r="D77" s="57" t="e">
        <f>(#REF!)*1000</f>
        <v>#REF!</v>
      </c>
      <c r="E77" s="57" t="e">
        <f>(#REF!)*1000</f>
        <v>#REF!</v>
      </c>
      <c r="F77" s="57" t="e">
        <f>(#REF!)*1000</f>
        <v>#REF!</v>
      </c>
    </row>
    <row r="78" spans="1:6" ht="17.25" customHeight="1" x14ac:dyDescent="0.25">
      <c r="A78" s="120" t="s">
        <v>28</v>
      </c>
      <c r="B78" s="120"/>
      <c r="C78" s="57" t="e">
        <f>(#REF!)*1000</f>
        <v>#REF!</v>
      </c>
      <c r="D78" s="57" t="e">
        <f>(#REF!)*1000</f>
        <v>#REF!</v>
      </c>
      <c r="E78" s="57" t="e">
        <f>(#REF!)*1000</f>
        <v>#REF!</v>
      </c>
      <c r="F78" s="57" t="e">
        <f>(#REF!)*1000</f>
        <v>#REF!</v>
      </c>
    </row>
    <row r="79" spans="1:6" ht="15.75" x14ac:dyDescent="0.25">
      <c r="A79" s="2"/>
    </row>
    <row r="80" spans="1:6" ht="15.75" x14ac:dyDescent="0.25">
      <c r="A80" s="3"/>
    </row>
    <row r="81" spans="1:25" s="22" customFormat="1" ht="15.75" x14ac:dyDescent="0.25">
      <c r="A81" s="11" t="s">
        <v>29</v>
      </c>
    </row>
    <row r="82" spans="1:25" ht="15.75" x14ac:dyDescent="0.25">
      <c r="A82" s="9" t="s">
        <v>30</v>
      </c>
    </row>
    <row r="83" spans="1:25" ht="15.75" x14ac:dyDescent="0.25">
      <c r="A83" s="3"/>
    </row>
    <row r="84" spans="1:25" ht="15.75" x14ac:dyDescent="0.25">
      <c r="A84" s="2" t="s">
        <v>31</v>
      </c>
    </row>
    <row r="85" spans="1:25" ht="15.75" x14ac:dyDescent="0.25">
      <c r="A85" s="2"/>
    </row>
    <row r="86" spans="1:25" ht="15.75" x14ac:dyDescent="0.25">
      <c r="A86" s="117" t="s">
        <v>32</v>
      </c>
      <c r="B86" s="117" t="s">
        <v>81</v>
      </c>
      <c r="C86" s="117"/>
      <c r="D86" s="117"/>
      <c r="E86" s="117"/>
      <c r="F86" s="117"/>
      <c r="G86" s="117"/>
      <c r="H86" s="117"/>
      <c r="I86" s="117"/>
      <c r="J86" s="117"/>
      <c r="K86" s="117"/>
      <c r="L86" s="117"/>
      <c r="M86" s="117"/>
      <c r="N86" s="117"/>
      <c r="O86" s="117"/>
      <c r="P86" s="117"/>
      <c r="Q86" s="117"/>
      <c r="R86" s="117"/>
      <c r="S86" s="117"/>
      <c r="T86" s="117"/>
      <c r="U86" s="117"/>
      <c r="V86" s="117"/>
      <c r="W86" s="117"/>
      <c r="X86" s="117"/>
      <c r="Y86" s="117"/>
    </row>
    <row r="87" spans="1:25" s="32" customFormat="1" ht="25.5" x14ac:dyDescent="0.25">
      <c r="A87" s="117"/>
      <c r="B87" s="31" t="s">
        <v>33</v>
      </c>
      <c r="C87" s="31" t="s">
        <v>34</v>
      </c>
      <c r="D87" s="31" t="s">
        <v>35</v>
      </c>
      <c r="E87" s="31" t="s">
        <v>36</v>
      </c>
      <c r="F87" s="31" t="s">
        <v>37</v>
      </c>
      <c r="G87" s="31" t="s">
        <v>38</v>
      </c>
      <c r="H87" s="31" t="s">
        <v>39</v>
      </c>
      <c r="I87" s="31" t="s">
        <v>40</v>
      </c>
      <c r="J87" s="31" t="s">
        <v>41</v>
      </c>
      <c r="K87" s="31" t="s">
        <v>42</v>
      </c>
      <c r="L87" s="31" t="s">
        <v>43</v>
      </c>
      <c r="M87" s="31" t="s">
        <v>44</v>
      </c>
      <c r="N87" s="31" t="s">
        <v>45</v>
      </c>
      <c r="O87" s="31" t="s">
        <v>46</v>
      </c>
      <c r="P87" s="31" t="s">
        <v>47</v>
      </c>
      <c r="Q87" s="31" t="s">
        <v>48</v>
      </c>
      <c r="R87" s="31" t="s">
        <v>49</v>
      </c>
      <c r="S87" s="31" t="s">
        <v>50</v>
      </c>
      <c r="T87" s="31" t="s">
        <v>51</v>
      </c>
      <c r="U87" s="31" t="s">
        <v>52</v>
      </c>
      <c r="V87" s="31" t="s">
        <v>53</v>
      </c>
      <c r="W87" s="31" t="s">
        <v>54</v>
      </c>
      <c r="X87" s="31" t="s">
        <v>55</v>
      </c>
      <c r="Y87" s="31" t="s">
        <v>56</v>
      </c>
    </row>
    <row r="88" spans="1:25" ht="15.75" x14ac:dyDescent="0.25">
      <c r="A88" s="17">
        <v>1</v>
      </c>
      <c r="B88" s="30" t="e">
        <f>#REF!+#REF!</f>
        <v>#REF!</v>
      </c>
      <c r="C88" s="30" t="e">
        <f>#REF!+#REF!</f>
        <v>#REF!</v>
      </c>
      <c r="D88" s="30" t="e">
        <f>#REF!+#REF!</f>
        <v>#REF!</v>
      </c>
      <c r="E88" s="30" t="e">
        <f>#REF!+#REF!</f>
        <v>#REF!</v>
      </c>
      <c r="F88" s="30" t="e">
        <f>#REF!+#REF!</f>
        <v>#REF!</v>
      </c>
      <c r="G88" s="30" t="e">
        <f>#REF!+#REF!</f>
        <v>#REF!</v>
      </c>
      <c r="H88" s="30" t="e">
        <f>#REF!+#REF!</f>
        <v>#REF!</v>
      </c>
      <c r="I88" s="30" t="e">
        <f>#REF!+#REF!</f>
        <v>#REF!</v>
      </c>
      <c r="J88" s="30" t="e">
        <f>#REF!+#REF!</f>
        <v>#REF!</v>
      </c>
      <c r="K88" s="30" t="e">
        <f>#REF!+#REF!</f>
        <v>#REF!</v>
      </c>
      <c r="L88" s="30" t="e">
        <f>#REF!+#REF!</f>
        <v>#REF!</v>
      </c>
      <c r="M88" s="30" t="e">
        <f>#REF!+#REF!</f>
        <v>#REF!</v>
      </c>
      <c r="N88" s="30" t="e">
        <f>#REF!+#REF!</f>
        <v>#REF!</v>
      </c>
      <c r="O88" s="30" t="e">
        <f>#REF!+#REF!</f>
        <v>#REF!</v>
      </c>
      <c r="P88" s="30" t="e">
        <f>#REF!+#REF!</f>
        <v>#REF!</v>
      </c>
      <c r="Q88" s="30" t="e">
        <f>#REF!+#REF!</f>
        <v>#REF!</v>
      </c>
      <c r="R88" s="30" t="e">
        <f>#REF!+#REF!</f>
        <v>#REF!</v>
      </c>
      <c r="S88" s="30" t="e">
        <f>#REF!+#REF!</f>
        <v>#REF!</v>
      </c>
      <c r="T88" s="30" t="e">
        <f>#REF!+#REF!</f>
        <v>#REF!</v>
      </c>
      <c r="U88" s="30" t="e">
        <f>#REF!+#REF!</f>
        <v>#REF!</v>
      </c>
      <c r="V88" s="30" t="e">
        <f>#REF!+#REF!</f>
        <v>#REF!</v>
      </c>
      <c r="W88" s="30" t="e">
        <f>#REF!+#REF!</f>
        <v>#REF!</v>
      </c>
      <c r="X88" s="30" t="e">
        <f>#REF!+#REF!</f>
        <v>#REF!</v>
      </c>
      <c r="Y88" s="30" t="e">
        <f>#REF!+#REF!</f>
        <v>#REF!</v>
      </c>
    </row>
    <row r="89" spans="1:25" ht="15.75" x14ac:dyDescent="0.25">
      <c r="A89" s="17">
        <v>2</v>
      </c>
      <c r="B89" s="30" t="e">
        <f>#REF!+#REF!</f>
        <v>#REF!</v>
      </c>
      <c r="C89" s="30" t="e">
        <f>#REF!+#REF!</f>
        <v>#REF!</v>
      </c>
      <c r="D89" s="30" t="e">
        <f>#REF!+#REF!</f>
        <v>#REF!</v>
      </c>
      <c r="E89" s="30" t="e">
        <f>#REF!+#REF!</f>
        <v>#REF!</v>
      </c>
      <c r="F89" s="30" t="e">
        <f>#REF!+#REF!</f>
        <v>#REF!</v>
      </c>
      <c r="G89" s="30" t="e">
        <f>#REF!+#REF!</f>
        <v>#REF!</v>
      </c>
      <c r="H89" s="30" t="e">
        <f>#REF!+#REF!</f>
        <v>#REF!</v>
      </c>
      <c r="I89" s="30" t="e">
        <f>#REF!+#REF!</f>
        <v>#REF!</v>
      </c>
      <c r="J89" s="30" t="e">
        <f>#REF!+#REF!</f>
        <v>#REF!</v>
      </c>
      <c r="K89" s="30" t="e">
        <f>#REF!+#REF!</f>
        <v>#REF!</v>
      </c>
      <c r="L89" s="30" t="e">
        <f>#REF!+#REF!</f>
        <v>#REF!</v>
      </c>
      <c r="M89" s="30" t="e">
        <f>#REF!+#REF!</f>
        <v>#REF!</v>
      </c>
      <c r="N89" s="30" t="e">
        <f>#REF!+#REF!</f>
        <v>#REF!</v>
      </c>
      <c r="O89" s="30" t="e">
        <f>#REF!+#REF!</f>
        <v>#REF!</v>
      </c>
      <c r="P89" s="30" t="e">
        <f>#REF!+#REF!</f>
        <v>#REF!</v>
      </c>
      <c r="Q89" s="30" t="e">
        <f>#REF!+#REF!</f>
        <v>#REF!</v>
      </c>
      <c r="R89" s="30" t="e">
        <f>#REF!+#REF!</f>
        <v>#REF!</v>
      </c>
      <c r="S89" s="30" t="e">
        <f>#REF!+#REF!</f>
        <v>#REF!</v>
      </c>
      <c r="T89" s="30" t="e">
        <f>#REF!+#REF!</f>
        <v>#REF!</v>
      </c>
      <c r="U89" s="30" t="e">
        <f>#REF!+#REF!</f>
        <v>#REF!</v>
      </c>
      <c r="V89" s="30" t="e">
        <f>#REF!+#REF!</f>
        <v>#REF!</v>
      </c>
      <c r="W89" s="30" t="e">
        <f>#REF!+#REF!</f>
        <v>#REF!</v>
      </c>
      <c r="X89" s="30" t="e">
        <f>#REF!+#REF!</f>
        <v>#REF!</v>
      </c>
      <c r="Y89" s="30" t="e">
        <f>#REF!+#REF!</f>
        <v>#REF!</v>
      </c>
    </row>
    <row r="90" spans="1:25" ht="15.75" x14ac:dyDescent="0.25">
      <c r="A90" s="17">
        <v>3</v>
      </c>
      <c r="B90" s="30" t="e">
        <f>#REF!+#REF!</f>
        <v>#REF!</v>
      </c>
      <c r="C90" s="30" t="e">
        <f>#REF!+#REF!</f>
        <v>#REF!</v>
      </c>
      <c r="D90" s="30" t="e">
        <f>#REF!+#REF!</f>
        <v>#REF!</v>
      </c>
      <c r="E90" s="30" t="e">
        <f>#REF!+#REF!</f>
        <v>#REF!</v>
      </c>
      <c r="F90" s="30" t="e">
        <f>#REF!+#REF!</f>
        <v>#REF!</v>
      </c>
      <c r="G90" s="30" t="e">
        <f>#REF!+#REF!</f>
        <v>#REF!</v>
      </c>
      <c r="H90" s="30" t="e">
        <f>#REF!+#REF!</f>
        <v>#REF!</v>
      </c>
      <c r="I90" s="30" t="e">
        <f>#REF!+#REF!</f>
        <v>#REF!</v>
      </c>
      <c r="J90" s="30" t="e">
        <f>#REF!+#REF!</f>
        <v>#REF!</v>
      </c>
      <c r="K90" s="30" t="e">
        <f>#REF!+#REF!</f>
        <v>#REF!</v>
      </c>
      <c r="L90" s="30" t="e">
        <f>#REF!+#REF!</f>
        <v>#REF!</v>
      </c>
      <c r="M90" s="30" t="e">
        <f>#REF!+#REF!</f>
        <v>#REF!</v>
      </c>
      <c r="N90" s="30" t="e">
        <f>#REF!+#REF!</f>
        <v>#REF!</v>
      </c>
      <c r="O90" s="30" t="e">
        <f>#REF!+#REF!</f>
        <v>#REF!</v>
      </c>
      <c r="P90" s="30" t="e">
        <f>#REF!+#REF!</f>
        <v>#REF!</v>
      </c>
      <c r="Q90" s="30" t="e">
        <f>#REF!+#REF!</f>
        <v>#REF!</v>
      </c>
      <c r="R90" s="30" t="e">
        <f>#REF!+#REF!</f>
        <v>#REF!</v>
      </c>
      <c r="S90" s="30" t="e">
        <f>#REF!+#REF!</f>
        <v>#REF!</v>
      </c>
      <c r="T90" s="30" t="e">
        <f>#REF!+#REF!</f>
        <v>#REF!</v>
      </c>
      <c r="U90" s="30" t="e">
        <f>#REF!+#REF!</f>
        <v>#REF!</v>
      </c>
      <c r="V90" s="30" t="e">
        <f>#REF!+#REF!</f>
        <v>#REF!</v>
      </c>
      <c r="W90" s="30" t="e">
        <f>#REF!+#REF!</f>
        <v>#REF!</v>
      </c>
      <c r="X90" s="30" t="e">
        <f>#REF!+#REF!</f>
        <v>#REF!</v>
      </c>
      <c r="Y90" s="30" t="e">
        <f>#REF!+#REF!</f>
        <v>#REF!</v>
      </c>
    </row>
    <row r="91" spans="1:25" ht="15.75" x14ac:dyDescent="0.25">
      <c r="A91" s="17">
        <v>4</v>
      </c>
      <c r="B91" s="30" t="e">
        <f>#REF!+#REF!</f>
        <v>#REF!</v>
      </c>
      <c r="C91" s="30" t="e">
        <f>#REF!+#REF!</f>
        <v>#REF!</v>
      </c>
      <c r="D91" s="30" t="e">
        <f>#REF!+#REF!</f>
        <v>#REF!</v>
      </c>
      <c r="E91" s="30" t="e">
        <f>#REF!+#REF!</f>
        <v>#REF!</v>
      </c>
      <c r="F91" s="30" t="e">
        <f>#REF!+#REF!</f>
        <v>#REF!</v>
      </c>
      <c r="G91" s="30" t="e">
        <f>#REF!+#REF!</f>
        <v>#REF!</v>
      </c>
      <c r="H91" s="30" t="e">
        <f>#REF!+#REF!</f>
        <v>#REF!</v>
      </c>
      <c r="I91" s="30" t="e">
        <f>#REF!+#REF!</f>
        <v>#REF!</v>
      </c>
      <c r="J91" s="30" t="e">
        <f>#REF!+#REF!</f>
        <v>#REF!</v>
      </c>
      <c r="K91" s="30" t="e">
        <f>#REF!+#REF!</f>
        <v>#REF!</v>
      </c>
      <c r="L91" s="30" t="e">
        <f>#REF!+#REF!</f>
        <v>#REF!</v>
      </c>
      <c r="M91" s="30" t="e">
        <f>#REF!+#REF!</f>
        <v>#REF!</v>
      </c>
      <c r="N91" s="30" t="e">
        <f>#REF!+#REF!</f>
        <v>#REF!</v>
      </c>
      <c r="O91" s="30" t="e">
        <f>#REF!+#REF!</f>
        <v>#REF!</v>
      </c>
      <c r="P91" s="30" t="e">
        <f>#REF!+#REF!</f>
        <v>#REF!</v>
      </c>
      <c r="Q91" s="30" t="e">
        <f>#REF!+#REF!</f>
        <v>#REF!</v>
      </c>
      <c r="R91" s="30" t="e">
        <f>#REF!+#REF!</f>
        <v>#REF!</v>
      </c>
      <c r="S91" s="30" t="e">
        <f>#REF!+#REF!</f>
        <v>#REF!</v>
      </c>
      <c r="T91" s="30" t="e">
        <f>#REF!+#REF!</f>
        <v>#REF!</v>
      </c>
      <c r="U91" s="30" t="e">
        <f>#REF!+#REF!</f>
        <v>#REF!</v>
      </c>
      <c r="V91" s="30" t="e">
        <f>#REF!+#REF!</f>
        <v>#REF!</v>
      </c>
      <c r="W91" s="30" t="e">
        <f>#REF!+#REF!</f>
        <v>#REF!</v>
      </c>
      <c r="X91" s="30" t="e">
        <f>#REF!+#REF!</f>
        <v>#REF!</v>
      </c>
      <c r="Y91" s="30" t="e">
        <f>#REF!+#REF!</f>
        <v>#REF!</v>
      </c>
    </row>
    <row r="92" spans="1:25" ht="15.75" x14ac:dyDescent="0.25">
      <c r="A92" s="17">
        <v>5</v>
      </c>
      <c r="B92" s="30" t="e">
        <f>#REF!+#REF!</f>
        <v>#REF!</v>
      </c>
      <c r="C92" s="30" t="e">
        <f>#REF!+#REF!</f>
        <v>#REF!</v>
      </c>
      <c r="D92" s="30" t="e">
        <f>#REF!+#REF!</f>
        <v>#REF!</v>
      </c>
      <c r="E92" s="30" t="e">
        <f>#REF!+#REF!</f>
        <v>#REF!</v>
      </c>
      <c r="F92" s="30" t="e">
        <f>#REF!+#REF!</f>
        <v>#REF!</v>
      </c>
      <c r="G92" s="30" t="e">
        <f>#REF!+#REF!</f>
        <v>#REF!</v>
      </c>
      <c r="H92" s="30" t="e">
        <f>#REF!+#REF!</f>
        <v>#REF!</v>
      </c>
      <c r="I92" s="30" t="e">
        <f>#REF!+#REF!</f>
        <v>#REF!</v>
      </c>
      <c r="J92" s="30" t="e">
        <f>#REF!+#REF!</f>
        <v>#REF!</v>
      </c>
      <c r="K92" s="30" t="e">
        <f>#REF!+#REF!</f>
        <v>#REF!</v>
      </c>
      <c r="L92" s="30" t="e">
        <f>#REF!+#REF!</f>
        <v>#REF!</v>
      </c>
      <c r="M92" s="30" t="e">
        <f>#REF!+#REF!</f>
        <v>#REF!</v>
      </c>
      <c r="N92" s="30" t="e">
        <f>#REF!+#REF!</f>
        <v>#REF!</v>
      </c>
      <c r="O92" s="30" t="e">
        <f>#REF!+#REF!</f>
        <v>#REF!</v>
      </c>
      <c r="P92" s="30" t="e">
        <f>#REF!+#REF!</f>
        <v>#REF!</v>
      </c>
      <c r="Q92" s="30" t="e">
        <f>#REF!+#REF!</f>
        <v>#REF!</v>
      </c>
      <c r="R92" s="30" t="e">
        <f>#REF!+#REF!</f>
        <v>#REF!</v>
      </c>
      <c r="S92" s="30" t="e">
        <f>#REF!+#REF!</f>
        <v>#REF!</v>
      </c>
      <c r="T92" s="30" t="e">
        <f>#REF!+#REF!</f>
        <v>#REF!</v>
      </c>
      <c r="U92" s="30" t="e">
        <f>#REF!+#REF!</f>
        <v>#REF!</v>
      </c>
      <c r="V92" s="30" t="e">
        <f>#REF!+#REF!</f>
        <v>#REF!</v>
      </c>
      <c r="W92" s="30" t="e">
        <f>#REF!+#REF!</f>
        <v>#REF!</v>
      </c>
      <c r="X92" s="30" t="e">
        <f>#REF!+#REF!</f>
        <v>#REF!</v>
      </c>
      <c r="Y92" s="30" t="e">
        <f>#REF!+#REF!</f>
        <v>#REF!</v>
      </c>
    </row>
    <row r="93" spans="1:25" ht="15.75" x14ac:dyDescent="0.25">
      <c r="A93" s="17">
        <v>6</v>
      </c>
      <c r="B93" s="30" t="e">
        <f>#REF!+#REF!</f>
        <v>#REF!</v>
      </c>
      <c r="C93" s="30" t="e">
        <f>#REF!+#REF!</f>
        <v>#REF!</v>
      </c>
      <c r="D93" s="30" t="e">
        <f>#REF!+#REF!</f>
        <v>#REF!</v>
      </c>
      <c r="E93" s="30" t="e">
        <f>#REF!+#REF!</f>
        <v>#REF!</v>
      </c>
      <c r="F93" s="30" t="e">
        <f>#REF!+#REF!</f>
        <v>#REF!</v>
      </c>
      <c r="G93" s="30" t="e">
        <f>#REF!+#REF!</f>
        <v>#REF!</v>
      </c>
      <c r="H93" s="30" t="e">
        <f>#REF!+#REF!</f>
        <v>#REF!</v>
      </c>
      <c r="I93" s="30" t="e">
        <f>#REF!+#REF!</f>
        <v>#REF!</v>
      </c>
      <c r="J93" s="30" t="e">
        <f>#REF!+#REF!</f>
        <v>#REF!</v>
      </c>
      <c r="K93" s="30" t="e">
        <f>#REF!+#REF!</f>
        <v>#REF!</v>
      </c>
      <c r="L93" s="30" t="e">
        <f>#REF!+#REF!</f>
        <v>#REF!</v>
      </c>
      <c r="M93" s="30" t="e">
        <f>#REF!+#REF!</f>
        <v>#REF!</v>
      </c>
      <c r="N93" s="30" t="e">
        <f>#REF!+#REF!</f>
        <v>#REF!</v>
      </c>
      <c r="O93" s="30" t="e">
        <f>#REF!+#REF!</f>
        <v>#REF!</v>
      </c>
      <c r="P93" s="30" t="e">
        <f>#REF!+#REF!</f>
        <v>#REF!</v>
      </c>
      <c r="Q93" s="30" t="e">
        <f>#REF!+#REF!</f>
        <v>#REF!</v>
      </c>
      <c r="R93" s="30" t="e">
        <f>#REF!+#REF!</f>
        <v>#REF!</v>
      </c>
      <c r="S93" s="30" t="e">
        <f>#REF!+#REF!</f>
        <v>#REF!</v>
      </c>
      <c r="T93" s="30" t="e">
        <f>#REF!+#REF!</f>
        <v>#REF!</v>
      </c>
      <c r="U93" s="30" t="e">
        <f>#REF!+#REF!</f>
        <v>#REF!</v>
      </c>
      <c r="V93" s="30" t="e">
        <f>#REF!+#REF!</f>
        <v>#REF!</v>
      </c>
      <c r="W93" s="30" t="e">
        <f>#REF!+#REF!</f>
        <v>#REF!</v>
      </c>
      <c r="X93" s="30" t="e">
        <f>#REF!+#REF!</f>
        <v>#REF!</v>
      </c>
      <c r="Y93" s="30" t="e">
        <f>#REF!+#REF!</f>
        <v>#REF!</v>
      </c>
    </row>
    <row r="94" spans="1:25" ht="15.75" x14ac:dyDescent="0.25">
      <c r="A94" s="17">
        <v>7</v>
      </c>
      <c r="B94" s="30" t="e">
        <f>#REF!+#REF!</f>
        <v>#REF!</v>
      </c>
      <c r="C94" s="30" t="e">
        <f>#REF!+#REF!</f>
        <v>#REF!</v>
      </c>
      <c r="D94" s="30" t="e">
        <f>#REF!+#REF!</f>
        <v>#REF!</v>
      </c>
      <c r="E94" s="30" t="e">
        <f>#REF!+#REF!</f>
        <v>#REF!</v>
      </c>
      <c r="F94" s="30" t="e">
        <f>#REF!+#REF!</f>
        <v>#REF!</v>
      </c>
      <c r="G94" s="30" t="e">
        <f>#REF!+#REF!</f>
        <v>#REF!</v>
      </c>
      <c r="H94" s="30" t="e">
        <f>#REF!+#REF!</f>
        <v>#REF!</v>
      </c>
      <c r="I94" s="30" t="e">
        <f>#REF!+#REF!</f>
        <v>#REF!</v>
      </c>
      <c r="J94" s="30" t="e">
        <f>#REF!+#REF!</f>
        <v>#REF!</v>
      </c>
      <c r="K94" s="30" t="e">
        <f>#REF!+#REF!</f>
        <v>#REF!</v>
      </c>
      <c r="L94" s="30" t="e">
        <f>#REF!+#REF!</f>
        <v>#REF!</v>
      </c>
      <c r="M94" s="30" t="e">
        <f>#REF!+#REF!</f>
        <v>#REF!</v>
      </c>
      <c r="N94" s="30" t="e">
        <f>#REF!+#REF!</f>
        <v>#REF!</v>
      </c>
      <c r="O94" s="30" t="e">
        <f>#REF!+#REF!</f>
        <v>#REF!</v>
      </c>
      <c r="P94" s="30" t="e">
        <f>#REF!+#REF!</f>
        <v>#REF!</v>
      </c>
      <c r="Q94" s="30" t="e">
        <f>#REF!+#REF!</f>
        <v>#REF!</v>
      </c>
      <c r="R94" s="30" t="e">
        <f>#REF!+#REF!</f>
        <v>#REF!</v>
      </c>
      <c r="S94" s="30" t="e">
        <f>#REF!+#REF!</f>
        <v>#REF!</v>
      </c>
      <c r="T94" s="30" t="e">
        <f>#REF!+#REF!</f>
        <v>#REF!</v>
      </c>
      <c r="U94" s="30" t="e">
        <f>#REF!+#REF!</f>
        <v>#REF!</v>
      </c>
      <c r="V94" s="30" t="e">
        <f>#REF!+#REF!</f>
        <v>#REF!</v>
      </c>
      <c r="W94" s="30" t="e">
        <f>#REF!+#REF!</f>
        <v>#REF!</v>
      </c>
      <c r="X94" s="30" t="e">
        <f>#REF!+#REF!</f>
        <v>#REF!</v>
      </c>
      <c r="Y94" s="30" t="e">
        <f>#REF!+#REF!</f>
        <v>#REF!</v>
      </c>
    </row>
    <row r="95" spans="1:25" ht="15.75" x14ac:dyDescent="0.25">
      <c r="A95" s="17">
        <v>8</v>
      </c>
      <c r="B95" s="30" t="e">
        <f>#REF!+#REF!</f>
        <v>#REF!</v>
      </c>
      <c r="C95" s="30" t="e">
        <f>#REF!+#REF!</f>
        <v>#REF!</v>
      </c>
      <c r="D95" s="30" t="e">
        <f>#REF!+#REF!</f>
        <v>#REF!</v>
      </c>
      <c r="E95" s="30" t="e">
        <f>#REF!+#REF!</f>
        <v>#REF!</v>
      </c>
      <c r="F95" s="30" t="e">
        <f>#REF!+#REF!</f>
        <v>#REF!</v>
      </c>
      <c r="G95" s="30" t="e">
        <f>#REF!+#REF!</f>
        <v>#REF!</v>
      </c>
      <c r="H95" s="30" t="e">
        <f>#REF!+#REF!</f>
        <v>#REF!</v>
      </c>
      <c r="I95" s="30" t="e">
        <f>#REF!+#REF!</f>
        <v>#REF!</v>
      </c>
      <c r="J95" s="30" t="e">
        <f>#REF!+#REF!</f>
        <v>#REF!</v>
      </c>
      <c r="K95" s="30" t="e">
        <f>#REF!+#REF!</f>
        <v>#REF!</v>
      </c>
      <c r="L95" s="30" t="e">
        <f>#REF!+#REF!</f>
        <v>#REF!</v>
      </c>
      <c r="M95" s="30" t="e">
        <f>#REF!+#REF!</f>
        <v>#REF!</v>
      </c>
      <c r="N95" s="30" t="e">
        <f>#REF!+#REF!</f>
        <v>#REF!</v>
      </c>
      <c r="O95" s="30" t="e">
        <f>#REF!+#REF!</f>
        <v>#REF!</v>
      </c>
      <c r="P95" s="30" t="e">
        <f>#REF!+#REF!</f>
        <v>#REF!</v>
      </c>
      <c r="Q95" s="30" t="e">
        <f>#REF!+#REF!</f>
        <v>#REF!</v>
      </c>
      <c r="R95" s="30" t="e">
        <f>#REF!+#REF!</f>
        <v>#REF!</v>
      </c>
      <c r="S95" s="30" t="e">
        <f>#REF!+#REF!</f>
        <v>#REF!</v>
      </c>
      <c r="T95" s="30" t="e">
        <f>#REF!+#REF!</f>
        <v>#REF!</v>
      </c>
      <c r="U95" s="30" t="e">
        <f>#REF!+#REF!</f>
        <v>#REF!</v>
      </c>
      <c r="V95" s="30" t="e">
        <f>#REF!+#REF!</f>
        <v>#REF!</v>
      </c>
      <c r="W95" s="30" t="e">
        <f>#REF!+#REF!</f>
        <v>#REF!</v>
      </c>
      <c r="X95" s="30" t="e">
        <f>#REF!+#REF!</f>
        <v>#REF!</v>
      </c>
      <c r="Y95" s="30" t="e">
        <f>#REF!+#REF!</f>
        <v>#REF!</v>
      </c>
    </row>
    <row r="96" spans="1:25" ht="15.75" x14ac:dyDescent="0.25">
      <c r="A96" s="17">
        <v>9</v>
      </c>
      <c r="B96" s="30" t="e">
        <f>#REF!+#REF!</f>
        <v>#REF!</v>
      </c>
      <c r="C96" s="30" t="e">
        <f>#REF!+#REF!</f>
        <v>#REF!</v>
      </c>
      <c r="D96" s="30" t="e">
        <f>#REF!+#REF!</f>
        <v>#REF!</v>
      </c>
      <c r="E96" s="30" t="e">
        <f>#REF!+#REF!</f>
        <v>#REF!</v>
      </c>
      <c r="F96" s="30" t="e">
        <f>#REF!+#REF!</f>
        <v>#REF!</v>
      </c>
      <c r="G96" s="30" t="e">
        <f>#REF!+#REF!</f>
        <v>#REF!</v>
      </c>
      <c r="H96" s="30" t="e">
        <f>#REF!+#REF!</f>
        <v>#REF!</v>
      </c>
      <c r="I96" s="30" t="e">
        <f>#REF!+#REF!</f>
        <v>#REF!</v>
      </c>
      <c r="J96" s="30" t="e">
        <f>#REF!+#REF!</f>
        <v>#REF!</v>
      </c>
      <c r="K96" s="30" t="e">
        <f>#REF!+#REF!</f>
        <v>#REF!</v>
      </c>
      <c r="L96" s="30" t="e">
        <f>#REF!+#REF!</f>
        <v>#REF!</v>
      </c>
      <c r="M96" s="30" t="e">
        <f>#REF!+#REF!</f>
        <v>#REF!</v>
      </c>
      <c r="N96" s="30" t="e">
        <f>#REF!+#REF!</f>
        <v>#REF!</v>
      </c>
      <c r="O96" s="30" t="e">
        <f>#REF!+#REF!</f>
        <v>#REF!</v>
      </c>
      <c r="P96" s="30" t="e">
        <f>#REF!+#REF!</f>
        <v>#REF!</v>
      </c>
      <c r="Q96" s="30" t="e">
        <f>#REF!+#REF!</f>
        <v>#REF!</v>
      </c>
      <c r="R96" s="30" t="e">
        <f>#REF!+#REF!</f>
        <v>#REF!</v>
      </c>
      <c r="S96" s="30" t="e">
        <f>#REF!+#REF!</f>
        <v>#REF!</v>
      </c>
      <c r="T96" s="30" t="e">
        <f>#REF!+#REF!</f>
        <v>#REF!</v>
      </c>
      <c r="U96" s="30" t="e">
        <f>#REF!+#REF!</f>
        <v>#REF!</v>
      </c>
      <c r="V96" s="30" t="e">
        <f>#REF!+#REF!</f>
        <v>#REF!</v>
      </c>
      <c r="W96" s="30" t="e">
        <f>#REF!+#REF!</f>
        <v>#REF!</v>
      </c>
      <c r="X96" s="30" t="e">
        <f>#REF!+#REF!</f>
        <v>#REF!</v>
      </c>
      <c r="Y96" s="30" t="e">
        <f>#REF!+#REF!</f>
        <v>#REF!</v>
      </c>
    </row>
    <row r="97" spans="1:25" ht="15.75" x14ac:dyDescent="0.25">
      <c r="A97" s="17">
        <v>10</v>
      </c>
      <c r="B97" s="30" t="e">
        <f>#REF!+#REF!</f>
        <v>#REF!</v>
      </c>
      <c r="C97" s="30" t="e">
        <f>#REF!+#REF!</f>
        <v>#REF!</v>
      </c>
      <c r="D97" s="30" t="e">
        <f>#REF!+#REF!</f>
        <v>#REF!</v>
      </c>
      <c r="E97" s="30" t="e">
        <f>#REF!+#REF!</f>
        <v>#REF!</v>
      </c>
      <c r="F97" s="30" t="e">
        <f>#REF!+#REF!</f>
        <v>#REF!</v>
      </c>
      <c r="G97" s="30" t="e">
        <f>#REF!+#REF!</f>
        <v>#REF!</v>
      </c>
      <c r="H97" s="30" t="e">
        <f>#REF!+#REF!</f>
        <v>#REF!</v>
      </c>
      <c r="I97" s="30" t="e">
        <f>#REF!+#REF!</f>
        <v>#REF!</v>
      </c>
      <c r="J97" s="30" t="e">
        <f>#REF!+#REF!</f>
        <v>#REF!</v>
      </c>
      <c r="K97" s="30" t="e">
        <f>#REF!+#REF!</f>
        <v>#REF!</v>
      </c>
      <c r="L97" s="30" t="e">
        <f>#REF!+#REF!</f>
        <v>#REF!</v>
      </c>
      <c r="M97" s="30" t="e">
        <f>#REF!+#REF!</f>
        <v>#REF!</v>
      </c>
      <c r="N97" s="30" t="e">
        <f>#REF!+#REF!</f>
        <v>#REF!</v>
      </c>
      <c r="O97" s="30" t="e">
        <f>#REF!+#REF!</f>
        <v>#REF!</v>
      </c>
      <c r="P97" s="30" t="e">
        <f>#REF!+#REF!</f>
        <v>#REF!</v>
      </c>
      <c r="Q97" s="30" t="e">
        <f>#REF!+#REF!</f>
        <v>#REF!</v>
      </c>
      <c r="R97" s="30" t="e">
        <f>#REF!+#REF!</f>
        <v>#REF!</v>
      </c>
      <c r="S97" s="30" t="e">
        <f>#REF!+#REF!</f>
        <v>#REF!</v>
      </c>
      <c r="T97" s="30" t="e">
        <f>#REF!+#REF!</f>
        <v>#REF!</v>
      </c>
      <c r="U97" s="30" t="e">
        <f>#REF!+#REF!</f>
        <v>#REF!</v>
      </c>
      <c r="V97" s="30" t="e">
        <f>#REF!+#REF!</f>
        <v>#REF!</v>
      </c>
      <c r="W97" s="30" t="e">
        <f>#REF!+#REF!</f>
        <v>#REF!</v>
      </c>
      <c r="X97" s="30" t="e">
        <f>#REF!+#REF!</f>
        <v>#REF!</v>
      </c>
      <c r="Y97" s="30" t="e">
        <f>#REF!+#REF!</f>
        <v>#REF!</v>
      </c>
    </row>
    <row r="98" spans="1:25" ht="15.75" x14ac:dyDescent="0.25">
      <c r="A98" s="17">
        <v>11</v>
      </c>
      <c r="B98" s="30" t="e">
        <f>#REF!+#REF!</f>
        <v>#REF!</v>
      </c>
      <c r="C98" s="30" t="e">
        <f>#REF!+#REF!</f>
        <v>#REF!</v>
      </c>
      <c r="D98" s="30" t="e">
        <f>#REF!+#REF!</f>
        <v>#REF!</v>
      </c>
      <c r="E98" s="30" t="e">
        <f>#REF!+#REF!</f>
        <v>#REF!</v>
      </c>
      <c r="F98" s="30" t="e">
        <f>#REF!+#REF!</f>
        <v>#REF!</v>
      </c>
      <c r="G98" s="30" t="e">
        <f>#REF!+#REF!</f>
        <v>#REF!</v>
      </c>
      <c r="H98" s="30" t="e">
        <f>#REF!+#REF!</f>
        <v>#REF!</v>
      </c>
      <c r="I98" s="30" t="e">
        <f>#REF!+#REF!</f>
        <v>#REF!</v>
      </c>
      <c r="J98" s="30" t="e">
        <f>#REF!+#REF!</f>
        <v>#REF!</v>
      </c>
      <c r="K98" s="30" t="e">
        <f>#REF!+#REF!</f>
        <v>#REF!</v>
      </c>
      <c r="L98" s="30" t="e">
        <f>#REF!+#REF!</f>
        <v>#REF!</v>
      </c>
      <c r="M98" s="30" t="e">
        <f>#REF!+#REF!</f>
        <v>#REF!</v>
      </c>
      <c r="N98" s="30" t="e">
        <f>#REF!+#REF!</f>
        <v>#REF!</v>
      </c>
      <c r="O98" s="30" t="e">
        <f>#REF!+#REF!</f>
        <v>#REF!</v>
      </c>
      <c r="P98" s="30" t="e">
        <f>#REF!+#REF!</f>
        <v>#REF!</v>
      </c>
      <c r="Q98" s="30" t="e">
        <f>#REF!+#REF!</f>
        <v>#REF!</v>
      </c>
      <c r="R98" s="30" t="e">
        <f>#REF!+#REF!</f>
        <v>#REF!</v>
      </c>
      <c r="S98" s="30" t="e">
        <f>#REF!+#REF!</f>
        <v>#REF!</v>
      </c>
      <c r="T98" s="30" t="e">
        <f>#REF!+#REF!</f>
        <v>#REF!</v>
      </c>
      <c r="U98" s="30" t="e">
        <f>#REF!+#REF!</f>
        <v>#REF!</v>
      </c>
      <c r="V98" s="30" t="e">
        <f>#REF!+#REF!</f>
        <v>#REF!</v>
      </c>
      <c r="W98" s="30" t="e">
        <f>#REF!+#REF!</f>
        <v>#REF!</v>
      </c>
      <c r="X98" s="30" t="e">
        <f>#REF!+#REF!</f>
        <v>#REF!</v>
      </c>
      <c r="Y98" s="30" t="e">
        <f>#REF!+#REF!</f>
        <v>#REF!</v>
      </c>
    </row>
    <row r="99" spans="1:25" ht="15.75" x14ac:dyDescent="0.25">
      <c r="A99" s="17">
        <v>12</v>
      </c>
      <c r="B99" s="30" t="e">
        <f>#REF!+#REF!</f>
        <v>#REF!</v>
      </c>
      <c r="C99" s="30" t="e">
        <f>#REF!+#REF!</f>
        <v>#REF!</v>
      </c>
      <c r="D99" s="30" t="e">
        <f>#REF!+#REF!</f>
        <v>#REF!</v>
      </c>
      <c r="E99" s="30" t="e">
        <f>#REF!+#REF!</f>
        <v>#REF!</v>
      </c>
      <c r="F99" s="30" t="e">
        <f>#REF!+#REF!</f>
        <v>#REF!</v>
      </c>
      <c r="G99" s="30" t="e">
        <f>#REF!+#REF!</f>
        <v>#REF!</v>
      </c>
      <c r="H99" s="30" t="e">
        <f>#REF!+#REF!</f>
        <v>#REF!</v>
      </c>
      <c r="I99" s="30" t="e">
        <f>#REF!+#REF!</f>
        <v>#REF!</v>
      </c>
      <c r="J99" s="30" t="e">
        <f>#REF!+#REF!</f>
        <v>#REF!</v>
      </c>
      <c r="K99" s="30" t="e">
        <f>#REF!+#REF!</f>
        <v>#REF!</v>
      </c>
      <c r="L99" s="30" t="e">
        <f>#REF!+#REF!</f>
        <v>#REF!</v>
      </c>
      <c r="M99" s="30" t="e">
        <f>#REF!+#REF!</f>
        <v>#REF!</v>
      </c>
      <c r="N99" s="30" t="e">
        <f>#REF!+#REF!</f>
        <v>#REF!</v>
      </c>
      <c r="O99" s="30" t="e">
        <f>#REF!+#REF!</f>
        <v>#REF!</v>
      </c>
      <c r="P99" s="30" t="e">
        <f>#REF!+#REF!</f>
        <v>#REF!</v>
      </c>
      <c r="Q99" s="30" t="e">
        <f>#REF!+#REF!</f>
        <v>#REF!</v>
      </c>
      <c r="R99" s="30" t="e">
        <f>#REF!+#REF!</f>
        <v>#REF!</v>
      </c>
      <c r="S99" s="30" t="e">
        <f>#REF!+#REF!</f>
        <v>#REF!</v>
      </c>
      <c r="T99" s="30" t="e">
        <f>#REF!+#REF!</f>
        <v>#REF!</v>
      </c>
      <c r="U99" s="30" t="e">
        <f>#REF!+#REF!</f>
        <v>#REF!</v>
      </c>
      <c r="V99" s="30" t="e">
        <f>#REF!+#REF!</f>
        <v>#REF!</v>
      </c>
      <c r="W99" s="30" t="e">
        <f>#REF!+#REF!</f>
        <v>#REF!</v>
      </c>
      <c r="X99" s="30" t="e">
        <f>#REF!+#REF!</f>
        <v>#REF!</v>
      </c>
      <c r="Y99" s="30" t="e">
        <f>#REF!+#REF!</f>
        <v>#REF!</v>
      </c>
    </row>
    <row r="100" spans="1:25" ht="15.75" x14ac:dyDescent="0.25">
      <c r="A100" s="17">
        <v>13</v>
      </c>
      <c r="B100" s="30" t="e">
        <f>#REF!+#REF!</f>
        <v>#REF!</v>
      </c>
      <c r="C100" s="30" t="e">
        <f>#REF!+#REF!</f>
        <v>#REF!</v>
      </c>
      <c r="D100" s="30" t="e">
        <f>#REF!+#REF!</f>
        <v>#REF!</v>
      </c>
      <c r="E100" s="30" t="e">
        <f>#REF!+#REF!</f>
        <v>#REF!</v>
      </c>
      <c r="F100" s="30" t="e">
        <f>#REF!+#REF!</f>
        <v>#REF!</v>
      </c>
      <c r="G100" s="30" t="e">
        <f>#REF!+#REF!</f>
        <v>#REF!</v>
      </c>
      <c r="H100" s="30" t="e">
        <f>#REF!+#REF!</f>
        <v>#REF!</v>
      </c>
      <c r="I100" s="30" t="e">
        <f>#REF!+#REF!</f>
        <v>#REF!</v>
      </c>
      <c r="J100" s="30" t="e">
        <f>#REF!+#REF!</f>
        <v>#REF!</v>
      </c>
      <c r="K100" s="30" t="e">
        <f>#REF!+#REF!</f>
        <v>#REF!</v>
      </c>
      <c r="L100" s="30" t="e">
        <f>#REF!+#REF!</f>
        <v>#REF!</v>
      </c>
      <c r="M100" s="30" t="e">
        <f>#REF!+#REF!</f>
        <v>#REF!</v>
      </c>
      <c r="N100" s="30" t="e">
        <f>#REF!+#REF!</f>
        <v>#REF!</v>
      </c>
      <c r="O100" s="30" t="e">
        <f>#REF!+#REF!</f>
        <v>#REF!</v>
      </c>
      <c r="P100" s="30" t="e">
        <f>#REF!+#REF!</f>
        <v>#REF!</v>
      </c>
      <c r="Q100" s="30" t="e">
        <f>#REF!+#REF!</f>
        <v>#REF!</v>
      </c>
      <c r="R100" s="30" t="e">
        <f>#REF!+#REF!</f>
        <v>#REF!</v>
      </c>
      <c r="S100" s="30" t="e">
        <f>#REF!+#REF!</f>
        <v>#REF!</v>
      </c>
      <c r="T100" s="30" t="e">
        <f>#REF!+#REF!</f>
        <v>#REF!</v>
      </c>
      <c r="U100" s="30" t="e">
        <f>#REF!+#REF!</f>
        <v>#REF!</v>
      </c>
      <c r="V100" s="30" t="e">
        <f>#REF!+#REF!</f>
        <v>#REF!</v>
      </c>
      <c r="W100" s="30" t="e">
        <f>#REF!+#REF!</f>
        <v>#REF!</v>
      </c>
      <c r="X100" s="30" t="e">
        <f>#REF!+#REF!</f>
        <v>#REF!</v>
      </c>
      <c r="Y100" s="30" t="e">
        <f>#REF!+#REF!</f>
        <v>#REF!</v>
      </c>
    </row>
    <row r="101" spans="1:25" ht="15.75" x14ac:dyDescent="0.25">
      <c r="A101" s="17">
        <v>14</v>
      </c>
      <c r="B101" s="30" t="e">
        <f>#REF!+#REF!</f>
        <v>#REF!</v>
      </c>
      <c r="C101" s="30" t="e">
        <f>#REF!+#REF!</f>
        <v>#REF!</v>
      </c>
      <c r="D101" s="30" t="e">
        <f>#REF!+#REF!</f>
        <v>#REF!</v>
      </c>
      <c r="E101" s="30" t="e">
        <f>#REF!+#REF!</f>
        <v>#REF!</v>
      </c>
      <c r="F101" s="30" t="e">
        <f>#REF!+#REF!</f>
        <v>#REF!</v>
      </c>
      <c r="G101" s="30" t="e">
        <f>#REF!+#REF!</f>
        <v>#REF!</v>
      </c>
      <c r="H101" s="30" t="e">
        <f>#REF!+#REF!</f>
        <v>#REF!</v>
      </c>
      <c r="I101" s="30" t="e">
        <f>#REF!+#REF!</f>
        <v>#REF!</v>
      </c>
      <c r="J101" s="30" t="e">
        <f>#REF!+#REF!</f>
        <v>#REF!</v>
      </c>
      <c r="K101" s="30" t="e">
        <f>#REF!+#REF!</f>
        <v>#REF!</v>
      </c>
      <c r="L101" s="30" t="e">
        <f>#REF!+#REF!</f>
        <v>#REF!</v>
      </c>
      <c r="M101" s="30" t="e">
        <f>#REF!+#REF!</f>
        <v>#REF!</v>
      </c>
      <c r="N101" s="30" t="e">
        <f>#REF!+#REF!</f>
        <v>#REF!</v>
      </c>
      <c r="O101" s="30" t="e">
        <f>#REF!+#REF!</f>
        <v>#REF!</v>
      </c>
      <c r="P101" s="30" t="e">
        <f>#REF!+#REF!</f>
        <v>#REF!</v>
      </c>
      <c r="Q101" s="30" t="e">
        <f>#REF!+#REF!</f>
        <v>#REF!</v>
      </c>
      <c r="R101" s="30" t="e">
        <f>#REF!+#REF!</f>
        <v>#REF!</v>
      </c>
      <c r="S101" s="30" t="e">
        <f>#REF!+#REF!</f>
        <v>#REF!</v>
      </c>
      <c r="T101" s="30" t="e">
        <f>#REF!+#REF!</f>
        <v>#REF!</v>
      </c>
      <c r="U101" s="30" t="e">
        <f>#REF!+#REF!</f>
        <v>#REF!</v>
      </c>
      <c r="V101" s="30" t="e">
        <f>#REF!+#REF!</f>
        <v>#REF!</v>
      </c>
      <c r="W101" s="30" t="e">
        <f>#REF!+#REF!</f>
        <v>#REF!</v>
      </c>
      <c r="X101" s="30" t="e">
        <f>#REF!+#REF!</f>
        <v>#REF!</v>
      </c>
      <c r="Y101" s="30" t="e">
        <f>#REF!+#REF!</f>
        <v>#REF!</v>
      </c>
    </row>
    <row r="102" spans="1:25" ht="15.75" x14ac:dyDescent="0.25">
      <c r="A102" s="17">
        <v>15</v>
      </c>
      <c r="B102" s="30" t="e">
        <f>#REF!+#REF!</f>
        <v>#REF!</v>
      </c>
      <c r="C102" s="30" t="e">
        <f>#REF!+#REF!</f>
        <v>#REF!</v>
      </c>
      <c r="D102" s="30" t="e">
        <f>#REF!+#REF!</f>
        <v>#REF!</v>
      </c>
      <c r="E102" s="30" t="e">
        <f>#REF!+#REF!</f>
        <v>#REF!</v>
      </c>
      <c r="F102" s="30" t="e">
        <f>#REF!+#REF!</f>
        <v>#REF!</v>
      </c>
      <c r="G102" s="30" t="e">
        <f>#REF!+#REF!</f>
        <v>#REF!</v>
      </c>
      <c r="H102" s="30" t="e">
        <f>#REF!+#REF!</f>
        <v>#REF!</v>
      </c>
      <c r="I102" s="30" t="e">
        <f>#REF!+#REF!</f>
        <v>#REF!</v>
      </c>
      <c r="J102" s="30" t="e">
        <f>#REF!+#REF!</f>
        <v>#REF!</v>
      </c>
      <c r="K102" s="30" t="e">
        <f>#REF!+#REF!</f>
        <v>#REF!</v>
      </c>
      <c r="L102" s="30" t="e">
        <f>#REF!+#REF!</f>
        <v>#REF!</v>
      </c>
      <c r="M102" s="30" t="e">
        <f>#REF!+#REF!</f>
        <v>#REF!</v>
      </c>
      <c r="N102" s="30" t="e">
        <f>#REF!+#REF!</f>
        <v>#REF!</v>
      </c>
      <c r="O102" s="30" t="e">
        <f>#REF!+#REF!</f>
        <v>#REF!</v>
      </c>
      <c r="P102" s="30" t="e">
        <f>#REF!+#REF!</f>
        <v>#REF!</v>
      </c>
      <c r="Q102" s="30" t="e">
        <f>#REF!+#REF!</f>
        <v>#REF!</v>
      </c>
      <c r="R102" s="30" t="e">
        <f>#REF!+#REF!</f>
        <v>#REF!</v>
      </c>
      <c r="S102" s="30" t="e">
        <f>#REF!+#REF!</f>
        <v>#REF!</v>
      </c>
      <c r="T102" s="30" t="e">
        <f>#REF!+#REF!</f>
        <v>#REF!</v>
      </c>
      <c r="U102" s="30" t="e">
        <f>#REF!+#REF!</f>
        <v>#REF!</v>
      </c>
      <c r="V102" s="30" t="e">
        <f>#REF!+#REF!</f>
        <v>#REF!</v>
      </c>
      <c r="W102" s="30" t="e">
        <f>#REF!+#REF!</f>
        <v>#REF!</v>
      </c>
      <c r="X102" s="30" t="e">
        <f>#REF!+#REF!</f>
        <v>#REF!</v>
      </c>
      <c r="Y102" s="30" t="e">
        <f>#REF!+#REF!</f>
        <v>#REF!</v>
      </c>
    </row>
    <row r="103" spans="1:25" ht="15.75" x14ac:dyDescent="0.25">
      <c r="A103" s="17">
        <v>16</v>
      </c>
      <c r="B103" s="30" t="e">
        <f>#REF!+#REF!</f>
        <v>#REF!</v>
      </c>
      <c r="C103" s="30" t="e">
        <f>#REF!+#REF!</f>
        <v>#REF!</v>
      </c>
      <c r="D103" s="30" t="e">
        <f>#REF!+#REF!</f>
        <v>#REF!</v>
      </c>
      <c r="E103" s="30" t="e">
        <f>#REF!+#REF!</f>
        <v>#REF!</v>
      </c>
      <c r="F103" s="30" t="e">
        <f>#REF!+#REF!</f>
        <v>#REF!</v>
      </c>
      <c r="G103" s="30" t="e">
        <f>#REF!+#REF!</f>
        <v>#REF!</v>
      </c>
      <c r="H103" s="30" t="e">
        <f>#REF!+#REF!</f>
        <v>#REF!</v>
      </c>
      <c r="I103" s="30" t="e">
        <f>#REF!+#REF!</f>
        <v>#REF!</v>
      </c>
      <c r="J103" s="30" t="e">
        <f>#REF!+#REF!</f>
        <v>#REF!</v>
      </c>
      <c r="K103" s="30" t="e">
        <f>#REF!+#REF!</f>
        <v>#REF!</v>
      </c>
      <c r="L103" s="30" t="e">
        <f>#REF!+#REF!</f>
        <v>#REF!</v>
      </c>
      <c r="M103" s="30" t="e">
        <f>#REF!+#REF!</f>
        <v>#REF!</v>
      </c>
      <c r="N103" s="30" t="e">
        <f>#REF!+#REF!</f>
        <v>#REF!</v>
      </c>
      <c r="O103" s="30" t="e">
        <f>#REF!+#REF!</f>
        <v>#REF!</v>
      </c>
      <c r="P103" s="30" t="e">
        <f>#REF!+#REF!</f>
        <v>#REF!</v>
      </c>
      <c r="Q103" s="30" t="e">
        <f>#REF!+#REF!</f>
        <v>#REF!</v>
      </c>
      <c r="R103" s="30" t="e">
        <f>#REF!+#REF!</f>
        <v>#REF!</v>
      </c>
      <c r="S103" s="30" t="e">
        <f>#REF!+#REF!</f>
        <v>#REF!</v>
      </c>
      <c r="T103" s="30" t="e">
        <f>#REF!+#REF!</f>
        <v>#REF!</v>
      </c>
      <c r="U103" s="30" t="e">
        <f>#REF!+#REF!</f>
        <v>#REF!</v>
      </c>
      <c r="V103" s="30" t="e">
        <f>#REF!+#REF!</f>
        <v>#REF!</v>
      </c>
      <c r="W103" s="30" t="e">
        <f>#REF!+#REF!</f>
        <v>#REF!</v>
      </c>
      <c r="X103" s="30" t="e">
        <f>#REF!+#REF!</f>
        <v>#REF!</v>
      </c>
      <c r="Y103" s="30" t="e">
        <f>#REF!+#REF!</f>
        <v>#REF!</v>
      </c>
    </row>
    <row r="104" spans="1:25" ht="15.75" x14ac:dyDescent="0.25">
      <c r="A104" s="17">
        <v>17</v>
      </c>
      <c r="B104" s="30" t="e">
        <f>#REF!+#REF!</f>
        <v>#REF!</v>
      </c>
      <c r="C104" s="30" t="e">
        <f>#REF!+#REF!</f>
        <v>#REF!</v>
      </c>
      <c r="D104" s="30" t="e">
        <f>#REF!+#REF!</f>
        <v>#REF!</v>
      </c>
      <c r="E104" s="30" t="e">
        <f>#REF!+#REF!</f>
        <v>#REF!</v>
      </c>
      <c r="F104" s="30" t="e">
        <f>#REF!+#REF!</f>
        <v>#REF!</v>
      </c>
      <c r="G104" s="30" t="e">
        <f>#REF!+#REF!</f>
        <v>#REF!</v>
      </c>
      <c r="H104" s="30" t="e">
        <f>#REF!+#REF!</f>
        <v>#REF!</v>
      </c>
      <c r="I104" s="30" t="e">
        <f>#REF!+#REF!</f>
        <v>#REF!</v>
      </c>
      <c r="J104" s="30" t="e">
        <f>#REF!+#REF!</f>
        <v>#REF!</v>
      </c>
      <c r="K104" s="30" t="e">
        <f>#REF!+#REF!</f>
        <v>#REF!</v>
      </c>
      <c r="L104" s="30" t="e">
        <f>#REF!+#REF!</f>
        <v>#REF!</v>
      </c>
      <c r="M104" s="30" t="e">
        <f>#REF!+#REF!</f>
        <v>#REF!</v>
      </c>
      <c r="N104" s="30" t="e">
        <f>#REF!+#REF!</f>
        <v>#REF!</v>
      </c>
      <c r="O104" s="30" t="e">
        <f>#REF!+#REF!</f>
        <v>#REF!</v>
      </c>
      <c r="P104" s="30" t="e">
        <f>#REF!+#REF!</f>
        <v>#REF!</v>
      </c>
      <c r="Q104" s="30" t="e">
        <f>#REF!+#REF!</f>
        <v>#REF!</v>
      </c>
      <c r="R104" s="30" t="e">
        <f>#REF!+#REF!</f>
        <v>#REF!</v>
      </c>
      <c r="S104" s="30" t="e">
        <f>#REF!+#REF!</f>
        <v>#REF!</v>
      </c>
      <c r="T104" s="30" t="e">
        <f>#REF!+#REF!</f>
        <v>#REF!</v>
      </c>
      <c r="U104" s="30" t="e">
        <f>#REF!+#REF!</f>
        <v>#REF!</v>
      </c>
      <c r="V104" s="30" t="e">
        <f>#REF!+#REF!</f>
        <v>#REF!</v>
      </c>
      <c r="W104" s="30" t="e">
        <f>#REF!+#REF!</f>
        <v>#REF!</v>
      </c>
      <c r="X104" s="30" t="e">
        <f>#REF!+#REF!</f>
        <v>#REF!</v>
      </c>
      <c r="Y104" s="30" t="e">
        <f>#REF!+#REF!</f>
        <v>#REF!</v>
      </c>
    </row>
    <row r="105" spans="1:25" ht="15.75" x14ac:dyDescent="0.25">
      <c r="A105" s="17">
        <v>18</v>
      </c>
      <c r="B105" s="30" t="e">
        <f>#REF!+#REF!</f>
        <v>#REF!</v>
      </c>
      <c r="C105" s="30" t="e">
        <f>#REF!+#REF!</f>
        <v>#REF!</v>
      </c>
      <c r="D105" s="30" t="e">
        <f>#REF!+#REF!</f>
        <v>#REF!</v>
      </c>
      <c r="E105" s="30" t="e">
        <f>#REF!+#REF!</f>
        <v>#REF!</v>
      </c>
      <c r="F105" s="30" t="e">
        <f>#REF!+#REF!</f>
        <v>#REF!</v>
      </c>
      <c r="G105" s="30" t="e">
        <f>#REF!+#REF!</f>
        <v>#REF!</v>
      </c>
      <c r="H105" s="30" t="e">
        <f>#REF!+#REF!</f>
        <v>#REF!</v>
      </c>
      <c r="I105" s="30" t="e">
        <f>#REF!+#REF!</f>
        <v>#REF!</v>
      </c>
      <c r="J105" s="30" t="e">
        <f>#REF!+#REF!</f>
        <v>#REF!</v>
      </c>
      <c r="K105" s="30" t="e">
        <f>#REF!+#REF!</f>
        <v>#REF!</v>
      </c>
      <c r="L105" s="30" t="e">
        <f>#REF!+#REF!</f>
        <v>#REF!</v>
      </c>
      <c r="M105" s="30" t="e">
        <f>#REF!+#REF!</f>
        <v>#REF!</v>
      </c>
      <c r="N105" s="30" t="e">
        <f>#REF!+#REF!</f>
        <v>#REF!</v>
      </c>
      <c r="O105" s="30" t="e">
        <f>#REF!+#REF!</f>
        <v>#REF!</v>
      </c>
      <c r="P105" s="30" t="e">
        <f>#REF!+#REF!</f>
        <v>#REF!</v>
      </c>
      <c r="Q105" s="30" t="e">
        <f>#REF!+#REF!</f>
        <v>#REF!</v>
      </c>
      <c r="R105" s="30" t="e">
        <f>#REF!+#REF!</f>
        <v>#REF!</v>
      </c>
      <c r="S105" s="30" t="e">
        <f>#REF!+#REF!</f>
        <v>#REF!</v>
      </c>
      <c r="T105" s="30" t="e">
        <f>#REF!+#REF!</f>
        <v>#REF!</v>
      </c>
      <c r="U105" s="30" t="e">
        <f>#REF!+#REF!</f>
        <v>#REF!</v>
      </c>
      <c r="V105" s="30" t="e">
        <f>#REF!+#REF!</f>
        <v>#REF!</v>
      </c>
      <c r="W105" s="30" t="e">
        <f>#REF!+#REF!</f>
        <v>#REF!</v>
      </c>
      <c r="X105" s="30" t="e">
        <f>#REF!+#REF!</f>
        <v>#REF!</v>
      </c>
      <c r="Y105" s="30" t="e">
        <f>#REF!+#REF!</f>
        <v>#REF!</v>
      </c>
    </row>
    <row r="106" spans="1:25" ht="15.75" x14ac:dyDescent="0.25">
      <c r="A106" s="17">
        <v>19</v>
      </c>
      <c r="B106" s="30" t="e">
        <f>#REF!+#REF!</f>
        <v>#REF!</v>
      </c>
      <c r="C106" s="30" t="e">
        <f>#REF!+#REF!</f>
        <v>#REF!</v>
      </c>
      <c r="D106" s="30" t="e">
        <f>#REF!+#REF!</f>
        <v>#REF!</v>
      </c>
      <c r="E106" s="30" t="e">
        <f>#REF!+#REF!</f>
        <v>#REF!</v>
      </c>
      <c r="F106" s="30" t="e">
        <f>#REF!+#REF!</f>
        <v>#REF!</v>
      </c>
      <c r="G106" s="30" t="e">
        <f>#REF!+#REF!</f>
        <v>#REF!</v>
      </c>
      <c r="H106" s="30" t="e">
        <f>#REF!+#REF!</f>
        <v>#REF!</v>
      </c>
      <c r="I106" s="30" t="e">
        <f>#REF!+#REF!</f>
        <v>#REF!</v>
      </c>
      <c r="J106" s="30" t="e">
        <f>#REF!+#REF!</f>
        <v>#REF!</v>
      </c>
      <c r="K106" s="30" t="e">
        <f>#REF!+#REF!</f>
        <v>#REF!</v>
      </c>
      <c r="L106" s="30" t="e">
        <f>#REF!+#REF!</f>
        <v>#REF!</v>
      </c>
      <c r="M106" s="30" t="e">
        <f>#REF!+#REF!</f>
        <v>#REF!</v>
      </c>
      <c r="N106" s="30" t="e">
        <f>#REF!+#REF!</f>
        <v>#REF!</v>
      </c>
      <c r="O106" s="30" t="e">
        <f>#REF!+#REF!</f>
        <v>#REF!</v>
      </c>
      <c r="P106" s="30" t="e">
        <f>#REF!+#REF!</f>
        <v>#REF!</v>
      </c>
      <c r="Q106" s="30" t="e">
        <f>#REF!+#REF!</f>
        <v>#REF!</v>
      </c>
      <c r="R106" s="30" t="e">
        <f>#REF!+#REF!</f>
        <v>#REF!</v>
      </c>
      <c r="S106" s="30" t="e">
        <f>#REF!+#REF!</f>
        <v>#REF!</v>
      </c>
      <c r="T106" s="30" t="e">
        <f>#REF!+#REF!</f>
        <v>#REF!</v>
      </c>
      <c r="U106" s="30" t="e">
        <f>#REF!+#REF!</f>
        <v>#REF!</v>
      </c>
      <c r="V106" s="30" t="e">
        <f>#REF!+#REF!</f>
        <v>#REF!</v>
      </c>
      <c r="W106" s="30" t="e">
        <f>#REF!+#REF!</f>
        <v>#REF!</v>
      </c>
      <c r="X106" s="30" t="e">
        <f>#REF!+#REF!</f>
        <v>#REF!</v>
      </c>
      <c r="Y106" s="30" t="e">
        <f>#REF!+#REF!</f>
        <v>#REF!</v>
      </c>
    </row>
    <row r="107" spans="1:25" ht="15.75" x14ac:dyDescent="0.25">
      <c r="A107" s="17">
        <v>20</v>
      </c>
      <c r="B107" s="30" t="e">
        <f>#REF!+#REF!</f>
        <v>#REF!</v>
      </c>
      <c r="C107" s="30" t="e">
        <f>#REF!+#REF!</f>
        <v>#REF!</v>
      </c>
      <c r="D107" s="30" t="e">
        <f>#REF!+#REF!</f>
        <v>#REF!</v>
      </c>
      <c r="E107" s="30" t="e">
        <f>#REF!+#REF!</f>
        <v>#REF!</v>
      </c>
      <c r="F107" s="30" t="e">
        <f>#REF!+#REF!</f>
        <v>#REF!</v>
      </c>
      <c r="G107" s="30" t="e">
        <f>#REF!+#REF!</f>
        <v>#REF!</v>
      </c>
      <c r="H107" s="30" t="e">
        <f>#REF!+#REF!</f>
        <v>#REF!</v>
      </c>
      <c r="I107" s="30" t="e">
        <f>#REF!+#REF!</f>
        <v>#REF!</v>
      </c>
      <c r="J107" s="30" t="e">
        <f>#REF!+#REF!</f>
        <v>#REF!</v>
      </c>
      <c r="K107" s="30" t="e">
        <f>#REF!+#REF!</f>
        <v>#REF!</v>
      </c>
      <c r="L107" s="30" t="e">
        <f>#REF!+#REF!</f>
        <v>#REF!</v>
      </c>
      <c r="M107" s="30" t="e">
        <f>#REF!+#REF!</f>
        <v>#REF!</v>
      </c>
      <c r="N107" s="30" t="e">
        <f>#REF!+#REF!</f>
        <v>#REF!</v>
      </c>
      <c r="O107" s="30" t="e">
        <f>#REF!+#REF!</f>
        <v>#REF!</v>
      </c>
      <c r="P107" s="30" t="e">
        <f>#REF!+#REF!</f>
        <v>#REF!</v>
      </c>
      <c r="Q107" s="30" t="e">
        <f>#REF!+#REF!</f>
        <v>#REF!</v>
      </c>
      <c r="R107" s="30" t="e">
        <f>#REF!+#REF!</f>
        <v>#REF!</v>
      </c>
      <c r="S107" s="30" t="e">
        <f>#REF!+#REF!</f>
        <v>#REF!</v>
      </c>
      <c r="T107" s="30" t="e">
        <f>#REF!+#REF!</f>
        <v>#REF!</v>
      </c>
      <c r="U107" s="30" t="e">
        <f>#REF!+#REF!</f>
        <v>#REF!</v>
      </c>
      <c r="V107" s="30" t="e">
        <f>#REF!+#REF!</f>
        <v>#REF!</v>
      </c>
      <c r="W107" s="30" t="e">
        <f>#REF!+#REF!</f>
        <v>#REF!</v>
      </c>
      <c r="X107" s="30" t="e">
        <f>#REF!+#REF!</f>
        <v>#REF!</v>
      </c>
      <c r="Y107" s="30" t="e">
        <f>#REF!+#REF!</f>
        <v>#REF!</v>
      </c>
    </row>
    <row r="108" spans="1:25" ht="15.75" x14ac:dyDescent="0.25">
      <c r="A108" s="17">
        <v>21</v>
      </c>
      <c r="B108" s="30" t="e">
        <f>#REF!+#REF!</f>
        <v>#REF!</v>
      </c>
      <c r="C108" s="30" t="e">
        <f>#REF!+#REF!</f>
        <v>#REF!</v>
      </c>
      <c r="D108" s="30" t="e">
        <f>#REF!+#REF!</f>
        <v>#REF!</v>
      </c>
      <c r="E108" s="30" t="e">
        <f>#REF!+#REF!</f>
        <v>#REF!</v>
      </c>
      <c r="F108" s="30" t="e">
        <f>#REF!+#REF!</f>
        <v>#REF!</v>
      </c>
      <c r="G108" s="30" t="e">
        <f>#REF!+#REF!</f>
        <v>#REF!</v>
      </c>
      <c r="H108" s="30" t="e">
        <f>#REF!+#REF!</f>
        <v>#REF!</v>
      </c>
      <c r="I108" s="30" t="e">
        <f>#REF!+#REF!</f>
        <v>#REF!</v>
      </c>
      <c r="J108" s="30" t="e">
        <f>#REF!+#REF!</f>
        <v>#REF!</v>
      </c>
      <c r="K108" s="30" t="e">
        <f>#REF!+#REF!</f>
        <v>#REF!</v>
      </c>
      <c r="L108" s="30" t="e">
        <f>#REF!+#REF!</f>
        <v>#REF!</v>
      </c>
      <c r="M108" s="30" t="e">
        <f>#REF!+#REF!</f>
        <v>#REF!</v>
      </c>
      <c r="N108" s="30" t="e">
        <f>#REF!+#REF!</f>
        <v>#REF!</v>
      </c>
      <c r="O108" s="30" t="e">
        <f>#REF!+#REF!</f>
        <v>#REF!</v>
      </c>
      <c r="P108" s="30" t="e">
        <f>#REF!+#REF!</f>
        <v>#REF!</v>
      </c>
      <c r="Q108" s="30" t="e">
        <f>#REF!+#REF!</f>
        <v>#REF!</v>
      </c>
      <c r="R108" s="30" t="e">
        <f>#REF!+#REF!</f>
        <v>#REF!</v>
      </c>
      <c r="S108" s="30" t="e">
        <f>#REF!+#REF!</f>
        <v>#REF!</v>
      </c>
      <c r="T108" s="30" t="e">
        <f>#REF!+#REF!</f>
        <v>#REF!</v>
      </c>
      <c r="U108" s="30" t="e">
        <f>#REF!+#REF!</f>
        <v>#REF!</v>
      </c>
      <c r="V108" s="30" t="e">
        <f>#REF!+#REF!</f>
        <v>#REF!</v>
      </c>
      <c r="W108" s="30" t="e">
        <f>#REF!+#REF!</f>
        <v>#REF!</v>
      </c>
      <c r="X108" s="30" t="e">
        <f>#REF!+#REF!</f>
        <v>#REF!</v>
      </c>
      <c r="Y108" s="30" t="e">
        <f>#REF!+#REF!</f>
        <v>#REF!</v>
      </c>
    </row>
    <row r="109" spans="1:25" ht="15.75" x14ac:dyDescent="0.25">
      <c r="A109" s="17">
        <v>22</v>
      </c>
      <c r="B109" s="30" t="e">
        <f>#REF!+#REF!</f>
        <v>#REF!</v>
      </c>
      <c r="C109" s="30" t="e">
        <f>#REF!+#REF!</f>
        <v>#REF!</v>
      </c>
      <c r="D109" s="30" t="e">
        <f>#REF!+#REF!</f>
        <v>#REF!</v>
      </c>
      <c r="E109" s="30" t="e">
        <f>#REF!+#REF!</f>
        <v>#REF!</v>
      </c>
      <c r="F109" s="30" t="e">
        <f>#REF!+#REF!</f>
        <v>#REF!</v>
      </c>
      <c r="G109" s="30" t="e">
        <f>#REF!+#REF!</f>
        <v>#REF!</v>
      </c>
      <c r="H109" s="30" t="e">
        <f>#REF!+#REF!</f>
        <v>#REF!</v>
      </c>
      <c r="I109" s="30" t="e">
        <f>#REF!+#REF!</f>
        <v>#REF!</v>
      </c>
      <c r="J109" s="30" t="e">
        <f>#REF!+#REF!</f>
        <v>#REF!</v>
      </c>
      <c r="K109" s="30" t="e">
        <f>#REF!+#REF!</f>
        <v>#REF!</v>
      </c>
      <c r="L109" s="30" t="e">
        <f>#REF!+#REF!</f>
        <v>#REF!</v>
      </c>
      <c r="M109" s="30" t="e">
        <f>#REF!+#REF!</f>
        <v>#REF!</v>
      </c>
      <c r="N109" s="30" t="e">
        <f>#REF!+#REF!</f>
        <v>#REF!</v>
      </c>
      <c r="O109" s="30" t="e">
        <f>#REF!+#REF!</f>
        <v>#REF!</v>
      </c>
      <c r="P109" s="30" t="e">
        <f>#REF!+#REF!</f>
        <v>#REF!</v>
      </c>
      <c r="Q109" s="30" t="e">
        <f>#REF!+#REF!</f>
        <v>#REF!</v>
      </c>
      <c r="R109" s="30" t="e">
        <f>#REF!+#REF!</f>
        <v>#REF!</v>
      </c>
      <c r="S109" s="30" t="e">
        <f>#REF!+#REF!</f>
        <v>#REF!</v>
      </c>
      <c r="T109" s="30" t="e">
        <f>#REF!+#REF!</f>
        <v>#REF!</v>
      </c>
      <c r="U109" s="30" t="e">
        <f>#REF!+#REF!</f>
        <v>#REF!</v>
      </c>
      <c r="V109" s="30" t="e">
        <f>#REF!+#REF!</f>
        <v>#REF!</v>
      </c>
      <c r="W109" s="30" t="e">
        <f>#REF!+#REF!</f>
        <v>#REF!</v>
      </c>
      <c r="X109" s="30" t="e">
        <f>#REF!+#REF!</f>
        <v>#REF!</v>
      </c>
      <c r="Y109" s="30" t="e">
        <f>#REF!+#REF!</f>
        <v>#REF!</v>
      </c>
    </row>
    <row r="110" spans="1:25" ht="15.75" x14ac:dyDescent="0.25">
      <c r="A110" s="17">
        <v>23</v>
      </c>
      <c r="B110" s="30" t="e">
        <f>#REF!+#REF!</f>
        <v>#REF!</v>
      </c>
      <c r="C110" s="30" t="e">
        <f>#REF!+#REF!</f>
        <v>#REF!</v>
      </c>
      <c r="D110" s="30" t="e">
        <f>#REF!+#REF!</f>
        <v>#REF!</v>
      </c>
      <c r="E110" s="30" t="e">
        <f>#REF!+#REF!</f>
        <v>#REF!</v>
      </c>
      <c r="F110" s="30" t="e">
        <f>#REF!+#REF!</f>
        <v>#REF!</v>
      </c>
      <c r="G110" s="30" t="e">
        <f>#REF!+#REF!</f>
        <v>#REF!</v>
      </c>
      <c r="H110" s="30" t="e">
        <f>#REF!+#REF!</f>
        <v>#REF!</v>
      </c>
      <c r="I110" s="30" t="e">
        <f>#REF!+#REF!</f>
        <v>#REF!</v>
      </c>
      <c r="J110" s="30" t="e">
        <f>#REF!+#REF!</f>
        <v>#REF!</v>
      </c>
      <c r="K110" s="30" t="e">
        <f>#REF!+#REF!</f>
        <v>#REF!</v>
      </c>
      <c r="L110" s="30" t="e">
        <f>#REF!+#REF!</f>
        <v>#REF!</v>
      </c>
      <c r="M110" s="30" t="e">
        <f>#REF!+#REF!</f>
        <v>#REF!</v>
      </c>
      <c r="N110" s="30" t="e">
        <f>#REF!+#REF!</f>
        <v>#REF!</v>
      </c>
      <c r="O110" s="30" t="e">
        <f>#REF!+#REF!</f>
        <v>#REF!</v>
      </c>
      <c r="P110" s="30" t="e">
        <f>#REF!+#REF!</f>
        <v>#REF!</v>
      </c>
      <c r="Q110" s="30" t="e">
        <f>#REF!+#REF!</f>
        <v>#REF!</v>
      </c>
      <c r="R110" s="30" t="e">
        <f>#REF!+#REF!</f>
        <v>#REF!</v>
      </c>
      <c r="S110" s="30" t="e">
        <f>#REF!+#REF!</f>
        <v>#REF!</v>
      </c>
      <c r="T110" s="30" t="e">
        <f>#REF!+#REF!</f>
        <v>#REF!</v>
      </c>
      <c r="U110" s="30" t="e">
        <f>#REF!+#REF!</f>
        <v>#REF!</v>
      </c>
      <c r="V110" s="30" t="e">
        <f>#REF!+#REF!</f>
        <v>#REF!</v>
      </c>
      <c r="W110" s="30" t="e">
        <f>#REF!+#REF!</f>
        <v>#REF!</v>
      </c>
      <c r="X110" s="30" t="e">
        <f>#REF!+#REF!</f>
        <v>#REF!</v>
      </c>
      <c r="Y110" s="30" t="e">
        <f>#REF!+#REF!</f>
        <v>#REF!</v>
      </c>
    </row>
    <row r="111" spans="1:25" ht="15.75" x14ac:dyDescent="0.25">
      <c r="A111" s="17">
        <v>24</v>
      </c>
      <c r="B111" s="30" t="e">
        <f>#REF!+#REF!</f>
        <v>#REF!</v>
      </c>
      <c r="C111" s="30" t="e">
        <f>#REF!+#REF!</f>
        <v>#REF!</v>
      </c>
      <c r="D111" s="30" t="e">
        <f>#REF!+#REF!</f>
        <v>#REF!</v>
      </c>
      <c r="E111" s="30" t="e">
        <f>#REF!+#REF!</f>
        <v>#REF!</v>
      </c>
      <c r="F111" s="30" t="e">
        <f>#REF!+#REF!</f>
        <v>#REF!</v>
      </c>
      <c r="G111" s="30" t="e">
        <f>#REF!+#REF!</f>
        <v>#REF!</v>
      </c>
      <c r="H111" s="30" t="e">
        <f>#REF!+#REF!</f>
        <v>#REF!</v>
      </c>
      <c r="I111" s="30" t="e">
        <f>#REF!+#REF!</f>
        <v>#REF!</v>
      </c>
      <c r="J111" s="30" t="e">
        <f>#REF!+#REF!</f>
        <v>#REF!</v>
      </c>
      <c r="K111" s="30" t="e">
        <f>#REF!+#REF!</f>
        <v>#REF!</v>
      </c>
      <c r="L111" s="30" t="e">
        <f>#REF!+#REF!</f>
        <v>#REF!</v>
      </c>
      <c r="M111" s="30" t="e">
        <f>#REF!+#REF!</f>
        <v>#REF!</v>
      </c>
      <c r="N111" s="30" t="e">
        <f>#REF!+#REF!</f>
        <v>#REF!</v>
      </c>
      <c r="O111" s="30" t="e">
        <f>#REF!+#REF!</f>
        <v>#REF!</v>
      </c>
      <c r="P111" s="30" t="e">
        <f>#REF!+#REF!</f>
        <v>#REF!</v>
      </c>
      <c r="Q111" s="30" t="e">
        <f>#REF!+#REF!</f>
        <v>#REF!</v>
      </c>
      <c r="R111" s="30" t="e">
        <f>#REF!+#REF!</f>
        <v>#REF!</v>
      </c>
      <c r="S111" s="30" t="e">
        <f>#REF!+#REF!</f>
        <v>#REF!</v>
      </c>
      <c r="T111" s="30" t="e">
        <f>#REF!+#REF!</f>
        <v>#REF!</v>
      </c>
      <c r="U111" s="30" t="e">
        <f>#REF!+#REF!</f>
        <v>#REF!</v>
      </c>
      <c r="V111" s="30" t="e">
        <f>#REF!+#REF!</f>
        <v>#REF!</v>
      </c>
      <c r="W111" s="30" t="e">
        <f>#REF!+#REF!</f>
        <v>#REF!</v>
      </c>
      <c r="X111" s="30" t="e">
        <f>#REF!+#REF!</f>
        <v>#REF!</v>
      </c>
      <c r="Y111" s="30" t="e">
        <f>#REF!+#REF!</f>
        <v>#REF!</v>
      </c>
    </row>
    <row r="112" spans="1:25" ht="15.75" x14ac:dyDescent="0.25">
      <c r="A112" s="17">
        <v>25</v>
      </c>
      <c r="B112" s="30" t="e">
        <f>#REF!+#REF!</f>
        <v>#REF!</v>
      </c>
      <c r="C112" s="30" t="e">
        <f>#REF!+#REF!</f>
        <v>#REF!</v>
      </c>
      <c r="D112" s="30" t="e">
        <f>#REF!+#REF!</f>
        <v>#REF!</v>
      </c>
      <c r="E112" s="30" t="e">
        <f>#REF!+#REF!</f>
        <v>#REF!</v>
      </c>
      <c r="F112" s="30" t="e">
        <f>#REF!+#REF!</f>
        <v>#REF!</v>
      </c>
      <c r="G112" s="30" t="e">
        <f>#REF!+#REF!</f>
        <v>#REF!</v>
      </c>
      <c r="H112" s="30" t="e">
        <f>#REF!+#REF!</f>
        <v>#REF!</v>
      </c>
      <c r="I112" s="30" t="e">
        <f>#REF!+#REF!</f>
        <v>#REF!</v>
      </c>
      <c r="J112" s="30" t="e">
        <f>#REF!+#REF!</f>
        <v>#REF!</v>
      </c>
      <c r="K112" s="30" t="e">
        <f>#REF!+#REF!</f>
        <v>#REF!</v>
      </c>
      <c r="L112" s="30" t="e">
        <f>#REF!+#REF!</f>
        <v>#REF!</v>
      </c>
      <c r="M112" s="30" t="e">
        <f>#REF!+#REF!</f>
        <v>#REF!</v>
      </c>
      <c r="N112" s="30" t="e">
        <f>#REF!+#REF!</f>
        <v>#REF!</v>
      </c>
      <c r="O112" s="30" t="e">
        <f>#REF!+#REF!</f>
        <v>#REF!</v>
      </c>
      <c r="P112" s="30" t="e">
        <f>#REF!+#REF!</f>
        <v>#REF!</v>
      </c>
      <c r="Q112" s="30" t="e">
        <f>#REF!+#REF!</f>
        <v>#REF!</v>
      </c>
      <c r="R112" s="30" t="e">
        <f>#REF!+#REF!</f>
        <v>#REF!</v>
      </c>
      <c r="S112" s="30" t="e">
        <f>#REF!+#REF!</f>
        <v>#REF!</v>
      </c>
      <c r="T112" s="30" t="e">
        <f>#REF!+#REF!</f>
        <v>#REF!</v>
      </c>
      <c r="U112" s="30" t="e">
        <f>#REF!+#REF!</f>
        <v>#REF!</v>
      </c>
      <c r="V112" s="30" t="e">
        <f>#REF!+#REF!</f>
        <v>#REF!</v>
      </c>
      <c r="W112" s="30" t="e">
        <f>#REF!+#REF!</f>
        <v>#REF!</v>
      </c>
      <c r="X112" s="30" t="e">
        <f>#REF!+#REF!</f>
        <v>#REF!</v>
      </c>
      <c r="Y112" s="30" t="e">
        <f>#REF!+#REF!</f>
        <v>#REF!</v>
      </c>
    </row>
    <row r="113" spans="1:25" ht="15.75" x14ac:dyDescent="0.25">
      <c r="A113" s="17">
        <v>26</v>
      </c>
      <c r="B113" s="30" t="e">
        <f>#REF!+#REF!</f>
        <v>#REF!</v>
      </c>
      <c r="C113" s="30" t="e">
        <f>#REF!+#REF!</f>
        <v>#REF!</v>
      </c>
      <c r="D113" s="30" t="e">
        <f>#REF!+#REF!</f>
        <v>#REF!</v>
      </c>
      <c r="E113" s="30" t="e">
        <f>#REF!+#REF!</f>
        <v>#REF!</v>
      </c>
      <c r="F113" s="30" t="e">
        <f>#REF!+#REF!</f>
        <v>#REF!</v>
      </c>
      <c r="G113" s="30" t="e">
        <f>#REF!+#REF!</f>
        <v>#REF!</v>
      </c>
      <c r="H113" s="30" t="e">
        <f>#REF!+#REF!</f>
        <v>#REF!</v>
      </c>
      <c r="I113" s="30" t="e">
        <f>#REF!+#REF!</f>
        <v>#REF!</v>
      </c>
      <c r="J113" s="30" t="e">
        <f>#REF!+#REF!</f>
        <v>#REF!</v>
      </c>
      <c r="K113" s="30" t="e">
        <f>#REF!+#REF!</f>
        <v>#REF!</v>
      </c>
      <c r="L113" s="30" t="e">
        <f>#REF!+#REF!</f>
        <v>#REF!</v>
      </c>
      <c r="M113" s="30" t="e">
        <f>#REF!+#REF!</f>
        <v>#REF!</v>
      </c>
      <c r="N113" s="30" t="e">
        <f>#REF!+#REF!</f>
        <v>#REF!</v>
      </c>
      <c r="O113" s="30" t="e">
        <f>#REF!+#REF!</f>
        <v>#REF!</v>
      </c>
      <c r="P113" s="30" t="e">
        <f>#REF!+#REF!</f>
        <v>#REF!</v>
      </c>
      <c r="Q113" s="30" t="e">
        <f>#REF!+#REF!</f>
        <v>#REF!</v>
      </c>
      <c r="R113" s="30" t="e">
        <f>#REF!+#REF!</f>
        <v>#REF!</v>
      </c>
      <c r="S113" s="30" t="e">
        <f>#REF!+#REF!</f>
        <v>#REF!</v>
      </c>
      <c r="T113" s="30" t="e">
        <f>#REF!+#REF!</f>
        <v>#REF!</v>
      </c>
      <c r="U113" s="30" t="e">
        <f>#REF!+#REF!</f>
        <v>#REF!</v>
      </c>
      <c r="V113" s="30" t="e">
        <f>#REF!+#REF!</f>
        <v>#REF!</v>
      </c>
      <c r="W113" s="30" t="e">
        <f>#REF!+#REF!</f>
        <v>#REF!</v>
      </c>
      <c r="X113" s="30" t="e">
        <f>#REF!+#REF!</f>
        <v>#REF!</v>
      </c>
      <c r="Y113" s="30" t="e">
        <f>#REF!+#REF!</f>
        <v>#REF!</v>
      </c>
    </row>
    <row r="114" spans="1:25" ht="15.75" x14ac:dyDescent="0.25">
      <c r="A114" s="17">
        <v>27</v>
      </c>
      <c r="B114" s="30" t="e">
        <f>#REF!+#REF!</f>
        <v>#REF!</v>
      </c>
      <c r="C114" s="30" t="e">
        <f>#REF!+#REF!</f>
        <v>#REF!</v>
      </c>
      <c r="D114" s="30" t="e">
        <f>#REF!+#REF!</f>
        <v>#REF!</v>
      </c>
      <c r="E114" s="30" t="e">
        <f>#REF!+#REF!</f>
        <v>#REF!</v>
      </c>
      <c r="F114" s="30" t="e">
        <f>#REF!+#REF!</f>
        <v>#REF!</v>
      </c>
      <c r="G114" s="30" t="e">
        <f>#REF!+#REF!</f>
        <v>#REF!</v>
      </c>
      <c r="H114" s="30" t="e">
        <f>#REF!+#REF!</f>
        <v>#REF!</v>
      </c>
      <c r="I114" s="30" t="e">
        <f>#REF!+#REF!</f>
        <v>#REF!</v>
      </c>
      <c r="J114" s="30" t="e">
        <f>#REF!+#REF!</f>
        <v>#REF!</v>
      </c>
      <c r="K114" s="30" t="e">
        <f>#REF!+#REF!</f>
        <v>#REF!</v>
      </c>
      <c r="L114" s="30" t="e">
        <f>#REF!+#REF!</f>
        <v>#REF!</v>
      </c>
      <c r="M114" s="30" t="e">
        <f>#REF!+#REF!</f>
        <v>#REF!</v>
      </c>
      <c r="N114" s="30" t="e">
        <f>#REF!+#REF!</f>
        <v>#REF!</v>
      </c>
      <c r="O114" s="30" t="e">
        <f>#REF!+#REF!</f>
        <v>#REF!</v>
      </c>
      <c r="P114" s="30" t="e">
        <f>#REF!+#REF!</f>
        <v>#REF!</v>
      </c>
      <c r="Q114" s="30" t="e">
        <f>#REF!+#REF!</f>
        <v>#REF!</v>
      </c>
      <c r="R114" s="30" t="e">
        <f>#REF!+#REF!</f>
        <v>#REF!</v>
      </c>
      <c r="S114" s="30" t="e">
        <f>#REF!+#REF!</f>
        <v>#REF!</v>
      </c>
      <c r="T114" s="30" t="e">
        <f>#REF!+#REF!</f>
        <v>#REF!</v>
      </c>
      <c r="U114" s="30" t="e">
        <f>#REF!+#REF!</f>
        <v>#REF!</v>
      </c>
      <c r="V114" s="30" t="e">
        <f>#REF!+#REF!</f>
        <v>#REF!</v>
      </c>
      <c r="W114" s="30" t="e">
        <f>#REF!+#REF!</f>
        <v>#REF!</v>
      </c>
      <c r="X114" s="30" t="e">
        <f>#REF!+#REF!</f>
        <v>#REF!</v>
      </c>
      <c r="Y114" s="30" t="e">
        <f>#REF!+#REF!</f>
        <v>#REF!</v>
      </c>
    </row>
    <row r="115" spans="1:25" ht="15.75" x14ac:dyDescent="0.25">
      <c r="A115" s="17">
        <v>28</v>
      </c>
      <c r="B115" s="30" t="e">
        <f>#REF!+#REF!</f>
        <v>#REF!</v>
      </c>
      <c r="C115" s="30" t="e">
        <f>#REF!+#REF!</f>
        <v>#REF!</v>
      </c>
      <c r="D115" s="30" t="e">
        <f>#REF!+#REF!</f>
        <v>#REF!</v>
      </c>
      <c r="E115" s="30" t="e">
        <f>#REF!+#REF!</f>
        <v>#REF!</v>
      </c>
      <c r="F115" s="30" t="e">
        <f>#REF!+#REF!</f>
        <v>#REF!</v>
      </c>
      <c r="G115" s="30" t="e">
        <f>#REF!+#REF!</f>
        <v>#REF!</v>
      </c>
      <c r="H115" s="30" t="e">
        <f>#REF!+#REF!</f>
        <v>#REF!</v>
      </c>
      <c r="I115" s="30" t="e">
        <f>#REF!+#REF!</f>
        <v>#REF!</v>
      </c>
      <c r="J115" s="30" t="e">
        <f>#REF!+#REF!</f>
        <v>#REF!</v>
      </c>
      <c r="K115" s="30" t="e">
        <f>#REF!+#REF!</f>
        <v>#REF!</v>
      </c>
      <c r="L115" s="30" t="e">
        <f>#REF!+#REF!</f>
        <v>#REF!</v>
      </c>
      <c r="M115" s="30" t="e">
        <f>#REF!+#REF!</f>
        <v>#REF!</v>
      </c>
      <c r="N115" s="30" t="e">
        <f>#REF!+#REF!</f>
        <v>#REF!</v>
      </c>
      <c r="O115" s="30" t="e">
        <f>#REF!+#REF!</f>
        <v>#REF!</v>
      </c>
      <c r="P115" s="30" t="e">
        <f>#REF!+#REF!</f>
        <v>#REF!</v>
      </c>
      <c r="Q115" s="30" t="e">
        <f>#REF!+#REF!</f>
        <v>#REF!</v>
      </c>
      <c r="R115" s="30" t="e">
        <f>#REF!+#REF!</f>
        <v>#REF!</v>
      </c>
      <c r="S115" s="30" t="e">
        <f>#REF!+#REF!</f>
        <v>#REF!</v>
      </c>
      <c r="T115" s="30" t="e">
        <f>#REF!+#REF!</f>
        <v>#REF!</v>
      </c>
      <c r="U115" s="30" t="e">
        <f>#REF!+#REF!</f>
        <v>#REF!</v>
      </c>
      <c r="V115" s="30" t="e">
        <f>#REF!+#REF!</f>
        <v>#REF!</v>
      </c>
      <c r="W115" s="30" t="e">
        <f>#REF!+#REF!</f>
        <v>#REF!</v>
      </c>
      <c r="X115" s="30" t="e">
        <f>#REF!+#REF!</f>
        <v>#REF!</v>
      </c>
      <c r="Y115" s="30" t="e">
        <f>#REF!+#REF!</f>
        <v>#REF!</v>
      </c>
    </row>
    <row r="116" spans="1:25" ht="15.75" x14ac:dyDescent="0.25">
      <c r="A116" s="17">
        <v>29</v>
      </c>
      <c r="B116" s="30" t="e">
        <f>#REF!+#REF!</f>
        <v>#REF!</v>
      </c>
      <c r="C116" s="30" t="e">
        <f>#REF!+#REF!</f>
        <v>#REF!</v>
      </c>
      <c r="D116" s="30" t="e">
        <f>#REF!+#REF!</f>
        <v>#REF!</v>
      </c>
      <c r="E116" s="30" t="e">
        <f>#REF!+#REF!</f>
        <v>#REF!</v>
      </c>
      <c r="F116" s="30" t="e">
        <f>#REF!+#REF!</f>
        <v>#REF!</v>
      </c>
      <c r="G116" s="30" t="e">
        <f>#REF!+#REF!</f>
        <v>#REF!</v>
      </c>
      <c r="H116" s="30" t="e">
        <f>#REF!+#REF!</f>
        <v>#REF!</v>
      </c>
      <c r="I116" s="30" t="e">
        <f>#REF!+#REF!</f>
        <v>#REF!</v>
      </c>
      <c r="J116" s="30" t="e">
        <f>#REF!+#REF!</f>
        <v>#REF!</v>
      </c>
      <c r="K116" s="30" t="e">
        <f>#REF!+#REF!</f>
        <v>#REF!</v>
      </c>
      <c r="L116" s="30" t="e">
        <f>#REF!+#REF!</f>
        <v>#REF!</v>
      </c>
      <c r="M116" s="30" t="e">
        <f>#REF!+#REF!</f>
        <v>#REF!</v>
      </c>
      <c r="N116" s="30" t="e">
        <f>#REF!+#REF!</f>
        <v>#REF!</v>
      </c>
      <c r="O116" s="30" t="e">
        <f>#REF!+#REF!</f>
        <v>#REF!</v>
      </c>
      <c r="P116" s="30" t="e">
        <f>#REF!+#REF!</f>
        <v>#REF!</v>
      </c>
      <c r="Q116" s="30" t="e">
        <f>#REF!+#REF!</f>
        <v>#REF!</v>
      </c>
      <c r="R116" s="30" t="e">
        <f>#REF!+#REF!</f>
        <v>#REF!</v>
      </c>
      <c r="S116" s="30" t="e">
        <f>#REF!+#REF!</f>
        <v>#REF!</v>
      </c>
      <c r="T116" s="30" t="e">
        <f>#REF!+#REF!</f>
        <v>#REF!</v>
      </c>
      <c r="U116" s="30" t="e">
        <f>#REF!+#REF!</f>
        <v>#REF!</v>
      </c>
      <c r="V116" s="30" t="e">
        <f>#REF!+#REF!</f>
        <v>#REF!</v>
      </c>
      <c r="W116" s="30" t="e">
        <f>#REF!+#REF!</f>
        <v>#REF!</v>
      </c>
      <c r="X116" s="30" t="e">
        <f>#REF!+#REF!</f>
        <v>#REF!</v>
      </c>
      <c r="Y116" s="30" t="e">
        <f>#REF!+#REF!</f>
        <v>#REF!</v>
      </c>
    </row>
    <row r="117" spans="1:25" ht="16.149999999999999" customHeight="1" x14ac:dyDescent="0.25">
      <c r="A117" s="17">
        <v>30</v>
      </c>
      <c r="B117" s="30" t="e">
        <f>#REF!+#REF!</f>
        <v>#REF!</v>
      </c>
      <c r="C117" s="30" t="e">
        <f>#REF!+#REF!</f>
        <v>#REF!</v>
      </c>
      <c r="D117" s="30" t="e">
        <f>#REF!+#REF!</f>
        <v>#REF!</v>
      </c>
      <c r="E117" s="30" t="e">
        <f>#REF!+#REF!</f>
        <v>#REF!</v>
      </c>
      <c r="F117" s="30" t="e">
        <f>#REF!+#REF!</f>
        <v>#REF!</v>
      </c>
      <c r="G117" s="30" t="e">
        <f>#REF!+#REF!</f>
        <v>#REF!</v>
      </c>
      <c r="H117" s="30" t="e">
        <f>#REF!+#REF!</f>
        <v>#REF!</v>
      </c>
      <c r="I117" s="30" t="e">
        <f>#REF!+#REF!</f>
        <v>#REF!</v>
      </c>
      <c r="J117" s="30" t="e">
        <f>#REF!+#REF!</f>
        <v>#REF!</v>
      </c>
      <c r="K117" s="30" t="e">
        <f>#REF!+#REF!</f>
        <v>#REF!</v>
      </c>
      <c r="L117" s="30" t="e">
        <f>#REF!+#REF!</f>
        <v>#REF!</v>
      </c>
      <c r="M117" s="30" t="e">
        <f>#REF!+#REF!</f>
        <v>#REF!</v>
      </c>
      <c r="N117" s="30" t="e">
        <f>#REF!+#REF!</f>
        <v>#REF!</v>
      </c>
      <c r="O117" s="30" t="e">
        <f>#REF!+#REF!</f>
        <v>#REF!</v>
      </c>
      <c r="P117" s="30" t="e">
        <f>#REF!+#REF!</f>
        <v>#REF!</v>
      </c>
      <c r="Q117" s="30" t="e">
        <f>#REF!+#REF!</f>
        <v>#REF!</v>
      </c>
      <c r="R117" s="30" t="e">
        <f>#REF!+#REF!</f>
        <v>#REF!</v>
      </c>
      <c r="S117" s="30" t="e">
        <f>#REF!+#REF!</f>
        <v>#REF!</v>
      </c>
      <c r="T117" s="30" t="e">
        <f>#REF!+#REF!</f>
        <v>#REF!</v>
      </c>
      <c r="U117" s="30" t="e">
        <f>#REF!+#REF!</f>
        <v>#REF!</v>
      </c>
      <c r="V117" s="30" t="e">
        <f>#REF!+#REF!</f>
        <v>#REF!</v>
      </c>
      <c r="W117" s="30" t="e">
        <f>#REF!+#REF!</f>
        <v>#REF!</v>
      </c>
      <c r="X117" s="30" t="e">
        <f>#REF!+#REF!</f>
        <v>#REF!</v>
      </c>
      <c r="Y117" s="30" t="e">
        <f>#REF!+#REF!</f>
        <v>#REF!</v>
      </c>
    </row>
    <row r="118" spans="1:25" ht="15.75" hidden="1" x14ac:dyDescent="0.25">
      <c r="A118" s="17">
        <v>31</v>
      </c>
      <c r="B118" s="30" t="e">
        <f>#REF!+#REF!</f>
        <v>#REF!</v>
      </c>
      <c r="C118" s="30" t="e">
        <f>#REF!+#REF!</f>
        <v>#REF!</v>
      </c>
      <c r="D118" s="30" t="e">
        <f>#REF!+#REF!</f>
        <v>#REF!</v>
      </c>
      <c r="E118" s="30" t="e">
        <f>#REF!+#REF!</f>
        <v>#REF!</v>
      </c>
      <c r="F118" s="30" t="e">
        <f>#REF!+#REF!</f>
        <v>#REF!</v>
      </c>
      <c r="G118" s="30" t="e">
        <f>#REF!+#REF!</f>
        <v>#REF!</v>
      </c>
      <c r="H118" s="30" t="e">
        <f>#REF!+#REF!</f>
        <v>#REF!</v>
      </c>
      <c r="I118" s="30" t="e">
        <f>#REF!+#REF!</f>
        <v>#REF!</v>
      </c>
      <c r="J118" s="30" t="e">
        <f>#REF!+#REF!</f>
        <v>#REF!</v>
      </c>
      <c r="K118" s="30" t="e">
        <f>#REF!+#REF!</f>
        <v>#REF!</v>
      </c>
      <c r="L118" s="30" t="e">
        <f>#REF!+#REF!</f>
        <v>#REF!</v>
      </c>
      <c r="M118" s="30" t="e">
        <f>#REF!+#REF!</f>
        <v>#REF!</v>
      </c>
      <c r="N118" s="30" t="e">
        <f>#REF!+#REF!</f>
        <v>#REF!</v>
      </c>
      <c r="O118" s="30" t="e">
        <f>#REF!+#REF!</f>
        <v>#REF!</v>
      </c>
      <c r="P118" s="30" t="e">
        <f>#REF!+#REF!</f>
        <v>#REF!</v>
      </c>
      <c r="Q118" s="30" t="e">
        <f>#REF!+#REF!</f>
        <v>#REF!</v>
      </c>
      <c r="R118" s="30" t="e">
        <f>#REF!+#REF!</f>
        <v>#REF!</v>
      </c>
      <c r="S118" s="30" t="e">
        <f>#REF!+#REF!</f>
        <v>#REF!</v>
      </c>
      <c r="T118" s="30" t="e">
        <f>#REF!+#REF!</f>
        <v>#REF!</v>
      </c>
      <c r="U118" s="30" t="e">
        <f>#REF!+#REF!</f>
        <v>#REF!</v>
      </c>
      <c r="V118" s="30" t="e">
        <f>#REF!+#REF!</f>
        <v>#REF!</v>
      </c>
      <c r="W118" s="30" t="e">
        <f>#REF!+#REF!</f>
        <v>#REF!</v>
      </c>
      <c r="X118" s="30" t="e">
        <f>#REF!+#REF!</f>
        <v>#REF!</v>
      </c>
      <c r="Y118" s="30" t="e">
        <f>#REF!+#REF!</f>
        <v>#REF!</v>
      </c>
    </row>
    <row r="119" spans="1:25" ht="15.75" x14ac:dyDescent="0.25">
      <c r="A119" s="2"/>
    </row>
    <row r="120" spans="1:25" ht="15.75" x14ac:dyDescent="0.25">
      <c r="A120" s="117" t="s">
        <v>32</v>
      </c>
      <c r="B120" s="117" t="s">
        <v>82</v>
      </c>
      <c r="C120" s="117"/>
      <c r="D120" s="117"/>
      <c r="E120" s="117"/>
      <c r="F120" s="117"/>
      <c r="G120" s="117"/>
      <c r="H120" s="117"/>
      <c r="I120" s="117"/>
      <c r="J120" s="117"/>
      <c r="K120" s="117"/>
      <c r="L120" s="117"/>
      <c r="M120" s="117"/>
      <c r="N120" s="117"/>
      <c r="O120" s="117"/>
      <c r="P120" s="117"/>
      <c r="Q120" s="117"/>
      <c r="R120" s="117"/>
      <c r="S120" s="117"/>
      <c r="T120" s="117"/>
      <c r="U120" s="117"/>
      <c r="V120" s="117"/>
      <c r="W120" s="117"/>
      <c r="X120" s="117"/>
      <c r="Y120" s="117"/>
    </row>
    <row r="121" spans="1:25" s="32" customFormat="1" ht="25.5" x14ac:dyDescent="0.25">
      <c r="A121" s="117"/>
      <c r="B121" s="31" t="s">
        <v>33</v>
      </c>
      <c r="C121" s="31" t="s">
        <v>34</v>
      </c>
      <c r="D121" s="31" t="s">
        <v>35</v>
      </c>
      <c r="E121" s="31" t="s">
        <v>36</v>
      </c>
      <c r="F121" s="31" t="s">
        <v>37</v>
      </c>
      <c r="G121" s="31" t="s">
        <v>38</v>
      </c>
      <c r="H121" s="31" t="s">
        <v>39</v>
      </c>
      <c r="I121" s="31" t="s">
        <v>40</v>
      </c>
      <c r="J121" s="31" t="s">
        <v>41</v>
      </c>
      <c r="K121" s="31" t="s">
        <v>42</v>
      </c>
      <c r="L121" s="31" t="s">
        <v>43</v>
      </c>
      <c r="M121" s="31" t="s">
        <v>44</v>
      </c>
      <c r="N121" s="31" t="s">
        <v>45</v>
      </c>
      <c r="O121" s="31" t="s">
        <v>46</v>
      </c>
      <c r="P121" s="31" t="s">
        <v>47</v>
      </c>
      <c r="Q121" s="31" t="s">
        <v>48</v>
      </c>
      <c r="R121" s="31" t="s">
        <v>49</v>
      </c>
      <c r="S121" s="31" t="s">
        <v>50</v>
      </c>
      <c r="T121" s="31" t="s">
        <v>51</v>
      </c>
      <c r="U121" s="31" t="s">
        <v>52</v>
      </c>
      <c r="V121" s="31" t="s">
        <v>53</v>
      </c>
      <c r="W121" s="31" t="s">
        <v>54</v>
      </c>
      <c r="X121" s="31" t="s">
        <v>55</v>
      </c>
      <c r="Y121" s="31" t="s">
        <v>56</v>
      </c>
    </row>
    <row r="122" spans="1:25" ht="15.75" x14ac:dyDescent="0.25">
      <c r="A122" s="17">
        <v>1</v>
      </c>
      <c r="B122" s="30" t="e">
        <f>#REF!+#REF!</f>
        <v>#REF!</v>
      </c>
      <c r="C122" s="30" t="e">
        <f>#REF!+#REF!</f>
        <v>#REF!</v>
      </c>
      <c r="D122" s="30" t="e">
        <f>#REF!+#REF!</f>
        <v>#REF!</v>
      </c>
      <c r="E122" s="30" t="e">
        <f>#REF!+#REF!</f>
        <v>#REF!</v>
      </c>
      <c r="F122" s="30" t="e">
        <f>#REF!+#REF!</f>
        <v>#REF!</v>
      </c>
      <c r="G122" s="30" t="e">
        <f>#REF!+#REF!</f>
        <v>#REF!</v>
      </c>
      <c r="H122" s="30" t="e">
        <f>#REF!+#REF!</f>
        <v>#REF!</v>
      </c>
      <c r="I122" s="30" t="e">
        <f>#REF!+#REF!</f>
        <v>#REF!</v>
      </c>
      <c r="J122" s="30" t="e">
        <f>#REF!+#REF!</f>
        <v>#REF!</v>
      </c>
      <c r="K122" s="30" t="e">
        <f>#REF!+#REF!</f>
        <v>#REF!</v>
      </c>
      <c r="L122" s="30" t="e">
        <f>#REF!+#REF!</f>
        <v>#REF!</v>
      </c>
      <c r="M122" s="30" t="e">
        <f>#REF!+#REF!</f>
        <v>#REF!</v>
      </c>
      <c r="N122" s="30" t="e">
        <f>#REF!+#REF!</f>
        <v>#REF!</v>
      </c>
      <c r="O122" s="30" t="e">
        <f>#REF!+#REF!</f>
        <v>#REF!</v>
      </c>
      <c r="P122" s="30" t="e">
        <f>#REF!+#REF!</f>
        <v>#REF!</v>
      </c>
      <c r="Q122" s="30" t="e">
        <f>#REF!+#REF!</f>
        <v>#REF!</v>
      </c>
      <c r="R122" s="30" t="e">
        <f>#REF!+#REF!</f>
        <v>#REF!</v>
      </c>
      <c r="S122" s="30" t="e">
        <f>#REF!+#REF!</f>
        <v>#REF!</v>
      </c>
      <c r="T122" s="30" t="e">
        <f>#REF!+#REF!</f>
        <v>#REF!</v>
      </c>
      <c r="U122" s="30" t="e">
        <f>#REF!+#REF!</f>
        <v>#REF!</v>
      </c>
      <c r="V122" s="30" t="e">
        <f>#REF!+#REF!</f>
        <v>#REF!</v>
      </c>
      <c r="W122" s="30" t="e">
        <f>#REF!+#REF!</f>
        <v>#REF!</v>
      </c>
      <c r="X122" s="30" t="e">
        <f>#REF!+#REF!</f>
        <v>#REF!</v>
      </c>
      <c r="Y122" s="30" t="e">
        <f>#REF!+#REF!</f>
        <v>#REF!</v>
      </c>
    </row>
    <row r="123" spans="1:25" ht="15.75" x14ac:dyDescent="0.25">
      <c r="A123" s="17">
        <v>2</v>
      </c>
      <c r="B123" s="30" t="e">
        <f>#REF!+#REF!</f>
        <v>#REF!</v>
      </c>
      <c r="C123" s="30" t="e">
        <f>#REF!+#REF!</f>
        <v>#REF!</v>
      </c>
      <c r="D123" s="30" t="e">
        <f>#REF!+#REF!</f>
        <v>#REF!</v>
      </c>
      <c r="E123" s="30" t="e">
        <f>#REF!+#REF!</f>
        <v>#REF!</v>
      </c>
      <c r="F123" s="30" t="e">
        <f>#REF!+#REF!</f>
        <v>#REF!</v>
      </c>
      <c r="G123" s="30" t="e">
        <f>#REF!+#REF!</f>
        <v>#REF!</v>
      </c>
      <c r="H123" s="30" t="e">
        <f>#REF!+#REF!</f>
        <v>#REF!</v>
      </c>
      <c r="I123" s="30" t="e">
        <f>#REF!+#REF!</f>
        <v>#REF!</v>
      </c>
      <c r="J123" s="30" t="e">
        <f>#REF!+#REF!</f>
        <v>#REF!</v>
      </c>
      <c r="K123" s="30" t="e">
        <f>#REF!+#REF!</f>
        <v>#REF!</v>
      </c>
      <c r="L123" s="30" t="e">
        <f>#REF!+#REF!</f>
        <v>#REF!</v>
      </c>
      <c r="M123" s="30" t="e">
        <f>#REF!+#REF!</f>
        <v>#REF!</v>
      </c>
      <c r="N123" s="30" t="e">
        <f>#REF!+#REF!</f>
        <v>#REF!</v>
      </c>
      <c r="O123" s="30" t="e">
        <f>#REF!+#REF!</f>
        <v>#REF!</v>
      </c>
      <c r="P123" s="30" t="e">
        <f>#REF!+#REF!</f>
        <v>#REF!</v>
      </c>
      <c r="Q123" s="30" t="e">
        <f>#REF!+#REF!</f>
        <v>#REF!</v>
      </c>
      <c r="R123" s="30" t="e">
        <f>#REF!+#REF!</f>
        <v>#REF!</v>
      </c>
      <c r="S123" s="30" t="e">
        <f>#REF!+#REF!</f>
        <v>#REF!</v>
      </c>
      <c r="T123" s="30" t="e">
        <f>#REF!+#REF!</f>
        <v>#REF!</v>
      </c>
      <c r="U123" s="30" t="e">
        <f>#REF!+#REF!</f>
        <v>#REF!</v>
      </c>
      <c r="V123" s="30" t="e">
        <f>#REF!+#REF!</f>
        <v>#REF!</v>
      </c>
      <c r="W123" s="30" t="e">
        <f>#REF!+#REF!</f>
        <v>#REF!</v>
      </c>
      <c r="X123" s="30" t="e">
        <f>#REF!+#REF!</f>
        <v>#REF!</v>
      </c>
      <c r="Y123" s="30" t="e">
        <f>#REF!+#REF!</f>
        <v>#REF!</v>
      </c>
    </row>
    <row r="124" spans="1:25" ht="15.75" x14ac:dyDescent="0.25">
      <c r="A124" s="17">
        <v>3</v>
      </c>
      <c r="B124" s="30" t="e">
        <f>#REF!+#REF!</f>
        <v>#REF!</v>
      </c>
      <c r="C124" s="30" t="e">
        <f>#REF!+#REF!</f>
        <v>#REF!</v>
      </c>
      <c r="D124" s="30" t="e">
        <f>#REF!+#REF!</f>
        <v>#REF!</v>
      </c>
      <c r="E124" s="30" t="e">
        <f>#REF!+#REF!</f>
        <v>#REF!</v>
      </c>
      <c r="F124" s="30" t="e">
        <f>#REF!+#REF!</f>
        <v>#REF!</v>
      </c>
      <c r="G124" s="30" t="e">
        <f>#REF!+#REF!</f>
        <v>#REF!</v>
      </c>
      <c r="H124" s="30" t="e">
        <f>#REF!+#REF!</f>
        <v>#REF!</v>
      </c>
      <c r="I124" s="30" t="e">
        <f>#REF!+#REF!</f>
        <v>#REF!</v>
      </c>
      <c r="J124" s="30" t="e">
        <f>#REF!+#REF!</f>
        <v>#REF!</v>
      </c>
      <c r="K124" s="30" t="e">
        <f>#REF!+#REF!</f>
        <v>#REF!</v>
      </c>
      <c r="L124" s="30" t="e">
        <f>#REF!+#REF!</f>
        <v>#REF!</v>
      </c>
      <c r="M124" s="30" t="e">
        <f>#REF!+#REF!</f>
        <v>#REF!</v>
      </c>
      <c r="N124" s="30" t="e">
        <f>#REF!+#REF!</f>
        <v>#REF!</v>
      </c>
      <c r="O124" s="30" t="e">
        <f>#REF!+#REF!</f>
        <v>#REF!</v>
      </c>
      <c r="P124" s="30" t="e">
        <f>#REF!+#REF!</f>
        <v>#REF!</v>
      </c>
      <c r="Q124" s="30" t="e">
        <f>#REF!+#REF!</f>
        <v>#REF!</v>
      </c>
      <c r="R124" s="30" t="e">
        <f>#REF!+#REF!</f>
        <v>#REF!</v>
      </c>
      <c r="S124" s="30" t="e">
        <f>#REF!+#REF!</f>
        <v>#REF!</v>
      </c>
      <c r="T124" s="30" t="e">
        <f>#REF!+#REF!</f>
        <v>#REF!</v>
      </c>
      <c r="U124" s="30" t="e">
        <f>#REF!+#REF!</f>
        <v>#REF!</v>
      </c>
      <c r="V124" s="30" t="e">
        <f>#REF!+#REF!</f>
        <v>#REF!</v>
      </c>
      <c r="W124" s="30" t="e">
        <f>#REF!+#REF!</f>
        <v>#REF!</v>
      </c>
      <c r="X124" s="30" t="e">
        <f>#REF!+#REF!</f>
        <v>#REF!</v>
      </c>
      <c r="Y124" s="30" t="e">
        <f>#REF!+#REF!</f>
        <v>#REF!</v>
      </c>
    </row>
    <row r="125" spans="1:25" ht="15.75" x14ac:dyDescent="0.25">
      <c r="A125" s="17">
        <v>4</v>
      </c>
      <c r="B125" s="30" t="e">
        <f>#REF!+#REF!</f>
        <v>#REF!</v>
      </c>
      <c r="C125" s="30" t="e">
        <f>#REF!+#REF!</f>
        <v>#REF!</v>
      </c>
      <c r="D125" s="30" t="e">
        <f>#REF!+#REF!</f>
        <v>#REF!</v>
      </c>
      <c r="E125" s="30" t="e">
        <f>#REF!+#REF!</f>
        <v>#REF!</v>
      </c>
      <c r="F125" s="30" t="e">
        <f>#REF!+#REF!</f>
        <v>#REF!</v>
      </c>
      <c r="G125" s="30" t="e">
        <f>#REF!+#REF!</f>
        <v>#REF!</v>
      </c>
      <c r="H125" s="30" t="e">
        <f>#REF!+#REF!</f>
        <v>#REF!</v>
      </c>
      <c r="I125" s="30" t="e">
        <f>#REF!+#REF!</f>
        <v>#REF!</v>
      </c>
      <c r="J125" s="30" t="e">
        <f>#REF!+#REF!</f>
        <v>#REF!</v>
      </c>
      <c r="K125" s="30" t="e">
        <f>#REF!+#REF!</f>
        <v>#REF!</v>
      </c>
      <c r="L125" s="30" t="e">
        <f>#REF!+#REF!</f>
        <v>#REF!</v>
      </c>
      <c r="M125" s="30" t="e">
        <f>#REF!+#REF!</f>
        <v>#REF!</v>
      </c>
      <c r="N125" s="30" t="e">
        <f>#REF!+#REF!</f>
        <v>#REF!</v>
      </c>
      <c r="O125" s="30" t="e">
        <f>#REF!+#REF!</f>
        <v>#REF!</v>
      </c>
      <c r="P125" s="30" t="e">
        <f>#REF!+#REF!</f>
        <v>#REF!</v>
      </c>
      <c r="Q125" s="30" t="e">
        <f>#REF!+#REF!</f>
        <v>#REF!</v>
      </c>
      <c r="R125" s="30" t="e">
        <f>#REF!+#REF!</f>
        <v>#REF!</v>
      </c>
      <c r="S125" s="30" t="e">
        <f>#REF!+#REF!</f>
        <v>#REF!</v>
      </c>
      <c r="T125" s="30" t="e">
        <f>#REF!+#REF!</f>
        <v>#REF!</v>
      </c>
      <c r="U125" s="30" t="e">
        <f>#REF!+#REF!</f>
        <v>#REF!</v>
      </c>
      <c r="V125" s="30" t="e">
        <f>#REF!+#REF!</f>
        <v>#REF!</v>
      </c>
      <c r="W125" s="30" t="e">
        <f>#REF!+#REF!</f>
        <v>#REF!</v>
      </c>
      <c r="X125" s="30" t="e">
        <f>#REF!+#REF!</f>
        <v>#REF!</v>
      </c>
      <c r="Y125" s="30" t="e">
        <f>#REF!+#REF!</f>
        <v>#REF!</v>
      </c>
    </row>
    <row r="126" spans="1:25" ht="15.75" x14ac:dyDescent="0.25">
      <c r="A126" s="17">
        <v>5</v>
      </c>
      <c r="B126" s="30" t="e">
        <f>#REF!+#REF!</f>
        <v>#REF!</v>
      </c>
      <c r="C126" s="30" t="e">
        <f>#REF!+#REF!</f>
        <v>#REF!</v>
      </c>
      <c r="D126" s="30" t="e">
        <f>#REF!+#REF!</f>
        <v>#REF!</v>
      </c>
      <c r="E126" s="30" t="e">
        <f>#REF!+#REF!</f>
        <v>#REF!</v>
      </c>
      <c r="F126" s="30" t="e">
        <f>#REF!+#REF!</f>
        <v>#REF!</v>
      </c>
      <c r="G126" s="30" t="e">
        <f>#REF!+#REF!</f>
        <v>#REF!</v>
      </c>
      <c r="H126" s="30" t="e">
        <f>#REF!+#REF!</f>
        <v>#REF!</v>
      </c>
      <c r="I126" s="30" t="e">
        <f>#REF!+#REF!</f>
        <v>#REF!</v>
      </c>
      <c r="J126" s="30" t="e">
        <f>#REF!+#REF!</f>
        <v>#REF!</v>
      </c>
      <c r="K126" s="30" t="e">
        <f>#REF!+#REF!</f>
        <v>#REF!</v>
      </c>
      <c r="L126" s="30" t="e">
        <f>#REF!+#REF!</f>
        <v>#REF!</v>
      </c>
      <c r="M126" s="30" t="e">
        <f>#REF!+#REF!</f>
        <v>#REF!</v>
      </c>
      <c r="N126" s="30" t="e">
        <f>#REF!+#REF!</f>
        <v>#REF!</v>
      </c>
      <c r="O126" s="30" t="e">
        <f>#REF!+#REF!</f>
        <v>#REF!</v>
      </c>
      <c r="P126" s="30" t="e">
        <f>#REF!+#REF!</f>
        <v>#REF!</v>
      </c>
      <c r="Q126" s="30" t="e">
        <f>#REF!+#REF!</f>
        <v>#REF!</v>
      </c>
      <c r="R126" s="30" t="e">
        <f>#REF!+#REF!</f>
        <v>#REF!</v>
      </c>
      <c r="S126" s="30" t="e">
        <f>#REF!+#REF!</f>
        <v>#REF!</v>
      </c>
      <c r="T126" s="30" t="e">
        <f>#REF!+#REF!</f>
        <v>#REF!</v>
      </c>
      <c r="U126" s="30" t="e">
        <f>#REF!+#REF!</f>
        <v>#REF!</v>
      </c>
      <c r="V126" s="30" t="e">
        <f>#REF!+#REF!</f>
        <v>#REF!</v>
      </c>
      <c r="W126" s="30" t="e">
        <f>#REF!+#REF!</f>
        <v>#REF!</v>
      </c>
      <c r="X126" s="30" t="e">
        <f>#REF!+#REF!</f>
        <v>#REF!</v>
      </c>
      <c r="Y126" s="30" t="e">
        <f>#REF!+#REF!</f>
        <v>#REF!</v>
      </c>
    </row>
    <row r="127" spans="1:25" ht="15.75" x14ac:dyDescent="0.25">
      <c r="A127" s="17">
        <v>6</v>
      </c>
      <c r="B127" s="30" t="e">
        <f>#REF!+#REF!</f>
        <v>#REF!</v>
      </c>
      <c r="C127" s="30" t="e">
        <f>#REF!+#REF!</f>
        <v>#REF!</v>
      </c>
      <c r="D127" s="30" t="e">
        <f>#REF!+#REF!</f>
        <v>#REF!</v>
      </c>
      <c r="E127" s="30" t="e">
        <f>#REF!+#REF!</f>
        <v>#REF!</v>
      </c>
      <c r="F127" s="30" t="e">
        <f>#REF!+#REF!</f>
        <v>#REF!</v>
      </c>
      <c r="G127" s="30" t="e">
        <f>#REF!+#REF!</f>
        <v>#REF!</v>
      </c>
      <c r="H127" s="30" t="e">
        <f>#REF!+#REF!</f>
        <v>#REF!</v>
      </c>
      <c r="I127" s="30" t="e">
        <f>#REF!+#REF!</f>
        <v>#REF!</v>
      </c>
      <c r="J127" s="30" t="e">
        <f>#REF!+#REF!</f>
        <v>#REF!</v>
      </c>
      <c r="K127" s="30" t="e">
        <f>#REF!+#REF!</f>
        <v>#REF!</v>
      </c>
      <c r="L127" s="30" t="e">
        <f>#REF!+#REF!</f>
        <v>#REF!</v>
      </c>
      <c r="M127" s="30" t="e">
        <f>#REF!+#REF!</f>
        <v>#REF!</v>
      </c>
      <c r="N127" s="30" t="e">
        <f>#REF!+#REF!</f>
        <v>#REF!</v>
      </c>
      <c r="O127" s="30" t="e">
        <f>#REF!+#REF!</f>
        <v>#REF!</v>
      </c>
      <c r="P127" s="30" t="e">
        <f>#REF!+#REF!</f>
        <v>#REF!</v>
      </c>
      <c r="Q127" s="30" t="e">
        <f>#REF!+#REF!</f>
        <v>#REF!</v>
      </c>
      <c r="R127" s="30" t="e">
        <f>#REF!+#REF!</f>
        <v>#REF!</v>
      </c>
      <c r="S127" s="30" t="e">
        <f>#REF!+#REF!</f>
        <v>#REF!</v>
      </c>
      <c r="T127" s="30" t="e">
        <f>#REF!+#REF!</f>
        <v>#REF!</v>
      </c>
      <c r="U127" s="30" t="e">
        <f>#REF!+#REF!</f>
        <v>#REF!</v>
      </c>
      <c r="V127" s="30" t="e">
        <f>#REF!+#REF!</f>
        <v>#REF!</v>
      </c>
      <c r="W127" s="30" t="e">
        <f>#REF!+#REF!</f>
        <v>#REF!</v>
      </c>
      <c r="X127" s="30" t="e">
        <f>#REF!+#REF!</f>
        <v>#REF!</v>
      </c>
      <c r="Y127" s="30" t="e">
        <f>#REF!+#REF!</f>
        <v>#REF!</v>
      </c>
    </row>
    <row r="128" spans="1:25" ht="15.75" x14ac:dyDescent="0.25">
      <c r="A128" s="17">
        <v>7</v>
      </c>
      <c r="B128" s="30" t="e">
        <f>#REF!+#REF!</f>
        <v>#REF!</v>
      </c>
      <c r="C128" s="30" t="e">
        <f>#REF!+#REF!</f>
        <v>#REF!</v>
      </c>
      <c r="D128" s="30" t="e">
        <f>#REF!+#REF!</f>
        <v>#REF!</v>
      </c>
      <c r="E128" s="30" t="e">
        <f>#REF!+#REF!</f>
        <v>#REF!</v>
      </c>
      <c r="F128" s="30" t="e">
        <f>#REF!+#REF!</f>
        <v>#REF!</v>
      </c>
      <c r="G128" s="30" t="e">
        <f>#REF!+#REF!</f>
        <v>#REF!</v>
      </c>
      <c r="H128" s="30" t="e">
        <f>#REF!+#REF!</f>
        <v>#REF!</v>
      </c>
      <c r="I128" s="30" t="e">
        <f>#REF!+#REF!</f>
        <v>#REF!</v>
      </c>
      <c r="J128" s="30" t="e">
        <f>#REF!+#REF!</f>
        <v>#REF!</v>
      </c>
      <c r="K128" s="30" t="e">
        <f>#REF!+#REF!</f>
        <v>#REF!</v>
      </c>
      <c r="L128" s="30" t="e">
        <f>#REF!+#REF!</f>
        <v>#REF!</v>
      </c>
      <c r="M128" s="30" t="e">
        <f>#REF!+#REF!</f>
        <v>#REF!</v>
      </c>
      <c r="N128" s="30" t="e">
        <f>#REF!+#REF!</f>
        <v>#REF!</v>
      </c>
      <c r="O128" s="30" t="e">
        <f>#REF!+#REF!</f>
        <v>#REF!</v>
      </c>
      <c r="P128" s="30" t="e">
        <f>#REF!+#REF!</f>
        <v>#REF!</v>
      </c>
      <c r="Q128" s="30" t="e">
        <f>#REF!+#REF!</f>
        <v>#REF!</v>
      </c>
      <c r="R128" s="30" t="e">
        <f>#REF!+#REF!</f>
        <v>#REF!</v>
      </c>
      <c r="S128" s="30" t="e">
        <f>#REF!+#REF!</f>
        <v>#REF!</v>
      </c>
      <c r="T128" s="30" t="e">
        <f>#REF!+#REF!</f>
        <v>#REF!</v>
      </c>
      <c r="U128" s="30" t="e">
        <f>#REF!+#REF!</f>
        <v>#REF!</v>
      </c>
      <c r="V128" s="30" t="e">
        <f>#REF!+#REF!</f>
        <v>#REF!</v>
      </c>
      <c r="W128" s="30" t="e">
        <f>#REF!+#REF!</f>
        <v>#REF!</v>
      </c>
      <c r="X128" s="30" t="e">
        <f>#REF!+#REF!</f>
        <v>#REF!</v>
      </c>
      <c r="Y128" s="30" t="e">
        <f>#REF!+#REF!</f>
        <v>#REF!</v>
      </c>
    </row>
    <row r="129" spans="1:25" ht="15.75" x14ac:dyDescent="0.25">
      <c r="A129" s="17">
        <v>8</v>
      </c>
      <c r="B129" s="30" t="e">
        <f>#REF!+#REF!</f>
        <v>#REF!</v>
      </c>
      <c r="C129" s="30" t="e">
        <f>#REF!+#REF!</f>
        <v>#REF!</v>
      </c>
      <c r="D129" s="30" t="e">
        <f>#REF!+#REF!</f>
        <v>#REF!</v>
      </c>
      <c r="E129" s="30" t="e">
        <f>#REF!+#REF!</f>
        <v>#REF!</v>
      </c>
      <c r="F129" s="30" t="e">
        <f>#REF!+#REF!</f>
        <v>#REF!</v>
      </c>
      <c r="G129" s="30" t="e">
        <f>#REF!+#REF!</f>
        <v>#REF!</v>
      </c>
      <c r="H129" s="30" t="e">
        <f>#REF!+#REF!</f>
        <v>#REF!</v>
      </c>
      <c r="I129" s="30" t="e">
        <f>#REF!+#REF!</f>
        <v>#REF!</v>
      </c>
      <c r="J129" s="30" t="e">
        <f>#REF!+#REF!</f>
        <v>#REF!</v>
      </c>
      <c r="K129" s="30" t="e">
        <f>#REF!+#REF!</f>
        <v>#REF!</v>
      </c>
      <c r="L129" s="30" t="e">
        <f>#REF!+#REF!</f>
        <v>#REF!</v>
      </c>
      <c r="M129" s="30" t="e">
        <f>#REF!+#REF!</f>
        <v>#REF!</v>
      </c>
      <c r="N129" s="30" t="e">
        <f>#REF!+#REF!</f>
        <v>#REF!</v>
      </c>
      <c r="O129" s="30" t="e">
        <f>#REF!+#REF!</f>
        <v>#REF!</v>
      </c>
      <c r="P129" s="30" t="e">
        <f>#REF!+#REF!</f>
        <v>#REF!</v>
      </c>
      <c r="Q129" s="30" t="e">
        <f>#REF!+#REF!</f>
        <v>#REF!</v>
      </c>
      <c r="R129" s="30" t="e">
        <f>#REF!+#REF!</f>
        <v>#REF!</v>
      </c>
      <c r="S129" s="30" t="e">
        <f>#REF!+#REF!</f>
        <v>#REF!</v>
      </c>
      <c r="T129" s="30" t="e">
        <f>#REF!+#REF!</f>
        <v>#REF!</v>
      </c>
      <c r="U129" s="30" t="e">
        <f>#REF!+#REF!</f>
        <v>#REF!</v>
      </c>
      <c r="V129" s="30" t="e">
        <f>#REF!+#REF!</f>
        <v>#REF!</v>
      </c>
      <c r="W129" s="30" t="e">
        <f>#REF!+#REF!</f>
        <v>#REF!</v>
      </c>
      <c r="X129" s="30" t="e">
        <f>#REF!+#REF!</f>
        <v>#REF!</v>
      </c>
      <c r="Y129" s="30" t="e">
        <f>#REF!+#REF!</f>
        <v>#REF!</v>
      </c>
    </row>
    <row r="130" spans="1:25" ht="15.75" x14ac:dyDescent="0.25">
      <c r="A130" s="17">
        <v>9</v>
      </c>
      <c r="B130" s="30" t="e">
        <f>#REF!+#REF!</f>
        <v>#REF!</v>
      </c>
      <c r="C130" s="30" t="e">
        <f>#REF!+#REF!</f>
        <v>#REF!</v>
      </c>
      <c r="D130" s="30" t="e">
        <f>#REF!+#REF!</f>
        <v>#REF!</v>
      </c>
      <c r="E130" s="30" t="e">
        <f>#REF!+#REF!</f>
        <v>#REF!</v>
      </c>
      <c r="F130" s="30" t="e">
        <f>#REF!+#REF!</f>
        <v>#REF!</v>
      </c>
      <c r="G130" s="30" t="e">
        <f>#REF!+#REF!</f>
        <v>#REF!</v>
      </c>
      <c r="H130" s="30" t="e">
        <f>#REF!+#REF!</f>
        <v>#REF!</v>
      </c>
      <c r="I130" s="30" t="e">
        <f>#REF!+#REF!</f>
        <v>#REF!</v>
      </c>
      <c r="J130" s="30" t="e">
        <f>#REF!+#REF!</f>
        <v>#REF!</v>
      </c>
      <c r="K130" s="30" t="e">
        <f>#REF!+#REF!</f>
        <v>#REF!</v>
      </c>
      <c r="L130" s="30" t="e">
        <f>#REF!+#REF!</f>
        <v>#REF!</v>
      </c>
      <c r="M130" s="30" t="e">
        <f>#REF!+#REF!</f>
        <v>#REF!</v>
      </c>
      <c r="N130" s="30" t="e">
        <f>#REF!+#REF!</f>
        <v>#REF!</v>
      </c>
      <c r="O130" s="30" t="e">
        <f>#REF!+#REF!</f>
        <v>#REF!</v>
      </c>
      <c r="P130" s="30" t="e">
        <f>#REF!+#REF!</f>
        <v>#REF!</v>
      </c>
      <c r="Q130" s="30" t="e">
        <f>#REF!+#REF!</f>
        <v>#REF!</v>
      </c>
      <c r="R130" s="30" t="e">
        <f>#REF!+#REF!</f>
        <v>#REF!</v>
      </c>
      <c r="S130" s="30" t="e">
        <f>#REF!+#REF!</f>
        <v>#REF!</v>
      </c>
      <c r="T130" s="30" t="e">
        <f>#REF!+#REF!</f>
        <v>#REF!</v>
      </c>
      <c r="U130" s="30" t="e">
        <f>#REF!+#REF!</f>
        <v>#REF!</v>
      </c>
      <c r="V130" s="30" t="e">
        <f>#REF!+#REF!</f>
        <v>#REF!</v>
      </c>
      <c r="W130" s="30" t="e">
        <f>#REF!+#REF!</f>
        <v>#REF!</v>
      </c>
      <c r="X130" s="30" t="e">
        <f>#REF!+#REF!</f>
        <v>#REF!</v>
      </c>
      <c r="Y130" s="30" t="e">
        <f>#REF!+#REF!</f>
        <v>#REF!</v>
      </c>
    </row>
    <row r="131" spans="1:25" ht="15.75" x14ac:dyDescent="0.25">
      <c r="A131" s="17">
        <v>10</v>
      </c>
      <c r="B131" s="30" t="e">
        <f>#REF!+#REF!</f>
        <v>#REF!</v>
      </c>
      <c r="C131" s="30" t="e">
        <f>#REF!+#REF!</f>
        <v>#REF!</v>
      </c>
      <c r="D131" s="30" t="e">
        <f>#REF!+#REF!</f>
        <v>#REF!</v>
      </c>
      <c r="E131" s="30" t="e">
        <f>#REF!+#REF!</f>
        <v>#REF!</v>
      </c>
      <c r="F131" s="30" t="e">
        <f>#REF!+#REF!</f>
        <v>#REF!</v>
      </c>
      <c r="G131" s="30" t="e">
        <f>#REF!+#REF!</f>
        <v>#REF!</v>
      </c>
      <c r="H131" s="30" t="e">
        <f>#REF!+#REF!</f>
        <v>#REF!</v>
      </c>
      <c r="I131" s="30" t="e">
        <f>#REF!+#REF!</f>
        <v>#REF!</v>
      </c>
      <c r="J131" s="30" t="e">
        <f>#REF!+#REF!</f>
        <v>#REF!</v>
      </c>
      <c r="K131" s="30" t="e">
        <f>#REF!+#REF!</f>
        <v>#REF!</v>
      </c>
      <c r="L131" s="30" t="e">
        <f>#REF!+#REF!</f>
        <v>#REF!</v>
      </c>
      <c r="M131" s="30" t="e">
        <f>#REF!+#REF!</f>
        <v>#REF!</v>
      </c>
      <c r="N131" s="30" t="e">
        <f>#REF!+#REF!</f>
        <v>#REF!</v>
      </c>
      <c r="O131" s="30" t="e">
        <f>#REF!+#REF!</f>
        <v>#REF!</v>
      </c>
      <c r="P131" s="30" t="e">
        <f>#REF!+#REF!</f>
        <v>#REF!</v>
      </c>
      <c r="Q131" s="30" t="e">
        <f>#REF!+#REF!</f>
        <v>#REF!</v>
      </c>
      <c r="R131" s="30" t="e">
        <f>#REF!+#REF!</f>
        <v>#REF!</v>
      </c>
      <c r="S131" s="30" t="e">
        <f>#REF!+#REF!</f>
        <v>#REF!</v>
      </c>
      <c r="T131" s="30" t="e">
        <f>#REF!+#REF!</f>
        <v>#REF!</v>
      </c>
      <c r="U131" s="30" t="e">
        <f>#REF!+#REF!</f>
        <v>#REF!</v>
      </c>
      <c r="V131" s="30" t="e">
        <f>#REF!+#REF!</f>
        <v>#REF!</v>
      </c>
      <c r="W131" s="30" t="e">
        <f>#REF!+#REF!</f>
        <v>#REF!</v>
      </c>
      <c r="X131" s="30" t="e">
        <f>#REF!+#REF!</f>
        <v>#REF!</v>
      </c>
      <c r="Y131" s="30" t="e">
        <f>#REF!+#REF!</f>
        <v>#REF!</v>
      </c>
    </row>
    <row r="132" spans="1:25" ht="15.75" x14ac:dyDescent="0.25">
      <c r="A132" s="17">
        <v>11</v>
      </c>
      <c r="B132" s="30" t="e">
        <f>#REF!+#REF!</f>
        <v>#REF!</v>
      </c>
      <c r="C132" s="30" t="e">
        <f>#REF!+#REF!</f>
        <v>#REF!</v>
      </c>
      <c r="D132" s="30" t="e">
        <f>#REF!+#REF!</f>
        <v>#REF!</v>
      </c>
      <c r="E132" s="30" t="e">
        <f>#REF!+#REF!</f>
        <v>#REF!</v>
      </c>
      <c r="F132" s="30" t="e">
        <f>#REF!+#REF!</f>
        <v>#REF!</v>
      </c>
      <c r="G132" s="30" t="e">
        <f>#REF!+#REF!</f>
        <v>#REF!</v>
      </c>
      <c r="H132" s="30" t="e">
        <f>#REF!+#REF!</f>
        <v>#REF!</v>
      </c>
      <c r="I132" s="30" t="e">
        <f>#REF!+#REF!</f>
        <v>#REF!</v>
      </c>
      <c r="J132" s="30" t="e">
        <f>#REF!+#REF!</f>
        <v>#REF!</v>
      </c>
      <c r="K132" s="30" t="e">
        <f>#REF!+#REF!</f>
        <v>#REF!</v>
      </c>
      <c r="L132" s="30" t="e">
        <f>#REF!+#REF!</f>
        <v>#REF!</v>
      </c>
      <c r="M132" s="30" t="e">
        <f>#REF!+#REF!</f>
        <v>#REF!</v>
      </c>
      <c r="N132" s="30" t="e">
        <f>#REF!+#REF!</f>
        <v>#REF!</v>
      </c>
      <c r="O132" s="30" t="e">
        <f>#REF!+#REF!</f>
        <v>#REF!</v>
      </c>
      <c r="P132" s="30" t="e">
        <f>#REF!+#REF!</f>
        <v>#REF!</v>
      </c>
      <c r="Q132" s="30" t="e">
        <f>#REF!+#REF!</f>
        <v>#REF!</v>
      </c>
      <c r="R132" s="30" t="e">
        <f>#REF!+#REF!</f>
        <v>#REF!</v>
      </c>
      <c r="S132" s="30" t="e">
        <f>#REF!+#REF!</f>
        <v>#REF!</v>
      </c>
      <c r="T132" s="30" t="e">
        <f>#REF!+#REF!</f>
        <v>#REF!</v>
      </c>
      <c r="U132" s="30" t="e">
        <f>#REF!+#REF!</f>
        <v>#REF!</v>
      </c>
      <c r="V132" s="30" t="e">
        <f>#REF!+#REF!</f>
        <v>#REF!</v>
      </c>
      <c r="W132" s="30" t="e">
        <f>#REF!+#REF!</f>
        <v>#REF!</v>
      </c>
      <c r="X132" s="30" t="e">
        <f>#REF!+#REF!</f>
        <v>#REF!</v>
      </c>
      <c r="Y132" s="30" t="e">
        <f>#REF!+#REF!</f>
        <v>#REF!</v>
      </c>
    </row>
    <row r="133" spans="1:25" ht="15.75" x14ac:dyDescent="0.25">
      <c r="A133" s="17">
        <v>12</v>
      </c>
      <c r="B133" s="30" t="e">
        <f>#REF!+#REF!</f>
        <v>#REF!</v>
      </c>
      <c r="C133" s="30" t="e">
        <f>#REF!+#REF!</f>
        <v>#REF!</v>
      </c>
      <c r="D133" s="30" t="e">
        <f>#REF!+#REF!</f>
        <v>#REF!</v>
      </c>
      <c r="E133" s="30" t="e">
        <f>#REF!+#REF!</f>
        <v>#REF!</v>
      </c>
      <c r="F133" s="30" t="e">
        <f>#REF!+#REF!</f>
        <v>#REF!</v>
      </c>
      <c r="G133" s="30" t="e">
        <f>#REF!+#REF!</f>
        <v>#REF!</v>
      </c>
      <c r="H133" s="30" t="e">
        <f>#REF!+#REF!</f>
        <v>#REF!</v>
      </c>
      <c r="I133" s="30" t="e">
        <f>#REF!+#REF!</f>
        <v>#REF!</v>
      </c>
      <c r="J133" s="30" t="e">
        <f>#REF!+#REF!</f>
        <v>#REF!</v>
      </c>
      <c r="K133" s="30" t="e">
        <f>#REF!+#REF!</f>
        <v>#REF!</v>
      </c>
      <c r="L133" s="30" t="e">
        <f>#REF!+#REF!</f>
        <v>#REF!</v>
      </c>
      <c r="M133" s="30" t="e">
        <f>#REF!+#REF!</f>
        <v>#REF!</v>
      </c>
      <c r="N133" s="30" t="e">
        <f>#REF!+#REF!</f>
        <v>#REF!</v>
      </c>
      <c r="O133" s="30" t="e">
        <f>#REF!+#REF!</f>
        <v>#REF!</v>
      </c>
      <c r="P133" s="30" t="e">
        <f>#REF!+#REF!</f>
        <v>#REF!</v>
      </c>
      <c r="Q133" s="30" t="e">
        <f>#REF!+#REF!</f>
        <v>#REF!</v>
      </c>
      <c r="R133" s="30" t="e">
        <f>#REF!+#REF!</f>
        <v>#REF!</v>
      </c>
      <c r="S133" s="30" t="e">
        <f>#REF!+#REF!</f>
        <v>#REF!</v>
      </c>
      <c r="T133" s="30" t="e">
        <f>#REF!+#REF!</f>
        <v>#REF!</v>
      </c>
      <c r="U133" s="30" t="e">
        <f>#REF!+#REF!</f>
        <v>#REF!</v>
      </c>
      <c r="V133" s="30" t="e">
        <f>#REF!+#REF!</f>
        <v>#REF!</v>
      </c>
      <c r="W133" s="30" t="e">
        <f>#REF!+#REF!</f>
        <v>#REF!</v>
      </c>
      <c r="X133" s="30" t="e">
        <f>#REF!+#REF!</f>
        <v>#REF!</v>
      </c>
      <c r="Y133" s="30" t="e">
        <f>#REF!+#REF!</f>
        <v>#REF!</v>
      </c>
    </row>
    <row r="134" spans="1:25" ht="15.75" x14ac:dyDescent="0.25">
      <c r="A134" s="17">
        <v>13</v>
      </c>
      <c r="B134" s="30" t="e">
        <f>#REF!+#REF!</f>
        <v>#REF!</v>
      </c>
      <c r="C134" s="30" t="e">
        <f>#REF!+#REF!</f>
        <v>#REF!</v>
      </c>
      <c r="D134" s="30" t="e">
        <f>#REF!+#REF!</f>
        <v>#REF!</v>
      </c>
      <c r="E134" s="30" t="e">
        <f>#REF!+#REF!</f>
        <v>#REF!</v>
      </c>
      <c r="F134" s="30" t="e">
        <f>#REF!+#REF!</f>
        <v>#REF!</v>
      </c>
      <c r="G134" s="30" t="e">
        <f>#REF!+#REF!</f>
        <v>#REF!</v>
      </c>
      <c r="H134" s="30" t="e">
        <f>#REF!+#REF!</f>
        <v>#REF!</v>
      </c>
      <c r="I134" s="30" t="e">
        <f>#REF!+#REF!</f>
        <v>#REF!</v>
      </c>
      <c r="J134" s="30" t="e">
        <f>#REF!+#REF!</f>
        <v>#REF!</v>
      </c>
      <c r="K134" s="30" t="e">
        <f>#REF!+#REF!</f>
        <v>#REF!</v>
      </c>
      <c r="L134" s="30" t="e">
        <f>#REF!+#REF!</f>
        <v>#REF!</v>
      </c>
      <c r="M134" s="30" t="e">
        <f>#REF!+#REF!</f>
        <v>#REF!</v>
      </c>
      <c r="N134" s="30" t="e">
        <f>#REF!+#REF!</f>
        <v>#REF!</v>
      </c>
      <c r="O134" s="30" t="e">
        <f>#REF!+#REF!</f>
        <v>#REF!</v>
      </c>
      <c r="P134" s="30" t="e">
        <f>#REF!+#REF!</f>
        <v>#REF!</v>
      </c>
      <c r="Q134" s="30" t="e">
        <f>#REF!+#REF!</f>
        <v>#REF!</v>
      </c>
      <c r="R134" s="30" t="e">
        <f>#REF!+#REF!</f>
        <v>#REF!</v>
      </c>
      <c r="S134" s="30" t="e">
        <f>#REF!+#REF!</f>
        <v>#REF!</v>
      </c>
      <c r="T134" s="30" t="e">
        <f>#REF!+#REF!</f>
        <v>#REF!</v>
      </c>
      <c r="U134" s="30" t="e">
        <f>#REF!+#REF!</f>
        <v>#REF!</v>
      </c>
      <c r="V134" s="30" t="e">
        <f>#REF!+#REF!</f>
        <v>#REF!</v>
      </c>
      <c r="W134" s="30" t="e">
        <f>#REF!+#REF!</f>
        <v>#REF!</v>
      </c>
      <c r="X134" s="30" t="e">
        <f>#REF!+#REF!</f>
        <v>#REF!</v>
      </c>
      <c r="Y134" s="30" t="e">
        <f>#REF!+#REF!</f>
        <v>#REF!</v>
      </c>
    </row>
    <row r="135" spans="1:25" ht="15.75" x14ac:dyDescent="0.25">
      <c r="A135" s="17">
        <v>14</v>
      </c>
      <c r="B135" s="30" t="e">
        <f>#REF!+#REF!</f>
        <v>#REF!</v>
      </c>
      <c r="C135" s="30" t="e">
        <f>#REF!+#REF!</f>
        <v>#REF!</v>
      </c>
      <c r="D135" s="30" t="e">
        <f>#REF!+#REF!</f>
        <v>#REF!</v>
      </c>
      <c r="E135" s="30" t="e">
        <f>#REF!+#REF!</f>
        <v>#REF!</v>
      </c>
      <c r="F135" s="30" t="e">
        <f>#REF!+#REF!</f>
        <v>#REF!</v>
      </c>
      <c r="G135" s="30" t="e">
        <f>#REF!+#REF!</f>
        <v>#REF!</v>
      </c>
      <c r="H135" s="30" t="e">
        <f>#REF!+#REF!</f>
        <v>#REF!</v>
      </c>
      <c r="I135" s="30" t="e">
        <f>#REF!+#REF!</f>
        <v>#REF!</v>
      </c>
      <c r="J135" s="30" t="e">
        <f>#REF!+#REF!</f>
        <v>#REF!</v>
      </c>
      <c r="K135" s="30" t="e">
        <f>#REF!+#REF!</f>
        <v>#REF!</v>
      </c>
      <c r="L135" s="30" t="e">
        <f>#REF!+#REF!</f>
        <v>#REF!</v>
      </c>
      <c r="M135" s="30" t="e">
        <f>#REF!+#REF!</f>
        <v>#REF!</v>
      </c>
      <c r="N135" s="30" t="e">
        <f>#REF!+#REF!</f>
        <v>#REF!</v>
      </c>
      <c r="O135" s="30" t="e">
        <f>#REF!+#REF!</f>
        <v>#REF!</v>
      </c>
      <c r="P135" s="30" t="e">
        <f>#REF!+#REF!</f>
        <v>#REF!</v>
      </c>
      <c r="Q135" s="30" t="e">
        <f>#REF!+#REF!</f>
        <v>#REF!</v>
      </c>
      <c r="R135" s="30" t="e">
        <f>#REF!+#REF!</f>
        <v>#REF!</v>
      </c>
      <c r="S135" s="30" t="e">
        <f>#REF!+#REF!</f>
        <v>#REF!</v>
      </c>
      <c r="T135" s="30" t="e">
        <f>#REF!+#REF!</f>
        <v>#REF!</v>
      </c>
      <c r="U135" s="30" t="e">
        <f>#REF!+#REF!</f>
        <v>#REF!</v>
      </c>
      <c r="V135" s="30" t="e">
        <f>#REF!+#REF!</f>
        <v>#REF!</v>
      </c>
      <c r="W135" s="30" t="e">
        <f>#REF!+#REF!</f>
        <v>#REF!</v>
      </c>
      <c r="X135" s="30" t="e">
        <f>#REF!+#REF!</f>
        <v>#REF!</v>
      </c>
      <c r="Y135" s="30" t="e">
        <f>#REF!+#REF!</f>
        <v>#REF!</v>
      </c>
    </row>
    <row r="136" spans="1:25" ht="15.75" x14ac:dyDescent="0.25">
      <c r="A136" s="17">
        <v>15</v>
      </c>
      <c r="B136" s="30" t="e">
        <f>#REF!+#REF!</f>
        <v>#REF!</v>
      </c>
      <c r="C136" s="30" t="e">
        <f>#REF!+#REF!</f>
        <v>#REF!</v>
      </c>
      <c r="D136" s="30" t="e">
        <f>#REF!+#REF!</f>
        <v>#REF!</v>
      </c>
      <c r="E136" s="30" t="e">
        <f>#REF!+#REF!</f>
        <v>#REF!</v>
      </c>
      <c r="F136" s="30" t="e">
        <f>#REF!+#REF!</f>
        <v>#REF!</v>
      </c>
      <c r="G136" s="30" t="e">
        <f>#REF!+#REF!</f>
        <v>#REF!</v>
      </c>
      <c r="H136" s="30" t="e">
        <f>#REF!+#REF!</f>
        <v>#REF!</v>
      </c>
      <c r="I136" s="30" t="e">
        <f>#REF!+#REF!</f>
        <v>#REF!</v>
      </c>
      <c r="J136" s="30" t="e">
        <f>#REF!+#REF!</f>
        <v>#REF!</v>
      </c>
      <c r="K136" s="30" t="e">
        <f>#REF!+#REF!</f>
        <v>#REF!</v>
      </c>
      <c r="L136" s="30" t="e">
        <f>#REF!+#REF!</f>
        <v>#REF!</v>
      </c>
      <c r="M136" s="30" t="e">
        <f>#REF!+#REF!</f>
        <v>#REF!</v>
      </c>
      <c r="N136" s="30" t="e">
        <f>#REF!+#REF!</f>
        <v>#REF!</v>
      </c>
      <c r="O136" s="30" t="e">
        <f>#REF!+#REF!</f>
        <v>#REF!</v>
      </c>
      <c r="P136" s="30" t="e">
        <f>#REF!+#REF!</f>
        <v>#REF!</v>
      </c>
      <c r="Q136" s="30" t="e">
        <f>#REF!+#REF!</f>
        <v>#REF!</v>
      </c>
      <c r="R136" s="30" t="e">
        <f>#REF!+#REF!</f>
        <v>#REF!</v>
      </c>
      <c r="S136" s="30" t="e">
        <f>#REF!+#REF!</f>
        <v>#REF!</v>
      </c>
      <c r="T136" s="30" t="e">
        <f>#REF!+#REF!</f>
        <v>#REF!</v>
      </c>
      <c r="U136" s="30" t="e">
        <f>#REF!+#REF!</f>
        <v>#REF!</v>
      </c>
      <c r="V136" s="30" t="e">
        <f>#REF!+#REF!</f>
        <v>#REF!</v>
      </c>
      <c r="W136" s="30" t="e">
        <f>#REF!+#REF!</f>
        <v>#REF!</v>
      </c>
      <c r="X136" s="30" t="e">
        <f>#REF!+#REF!</f>
        <v>#REF!</v>
      </c>
      <c r="Y136" s="30" t="e">
        <f>#REF!+#REF!</f>
        <v>#REF!</v>
      </c>
    </row>
    <row r="137" spans="1:25" ht="15.75" x14ac:dyDescent="0.25">
      <c r="A137" s="17">
        <v>16</v>
      </c>
      <c r="B137" s="30" t="e">
        <f>#REF!+#REF!</f>
        <v>#REF!</v>
      </c>
      <c r="C137" s="30" t="e">
        <f>#REF!+#REF!</f>
        <v>#REF!</v>
      </c>
      <c r="D137" s="30" t="e">
        <f>#REF!+#REF!</f>
        <v>#REF!</v>
      </c>
      <c r="E137" s="30" t="e">
        <f>#REF!+#REF!</f>
        <v>#REF!</v>
      </c>
      <c r="F137" s="30" t="e">
        <f>#REF!+#REF!</f>
        <v>#REF!</v>
      </c>
      <c r="G137" s="30" t="e">
        <f>#REF!+#REF!</f>
        <v>#REF!</v>
      </c>
      <c r="H137" s="30" t="e">
        <f>#REF!+#REF!</f>
        <v>#REF!</v>
      </c>
      <c r="I137" s="30" t="e">
        <f>#REF!+#REF!</f>
        <v>#REF!</v>
      </c>
      <c r="J137" s="30" t="e">
        <f>#REF!+#REF!</f>
        <v>#REF!</v>
      </c>
      <c r="K137" s="30" t="e">
        <f>#REF!+#REF!</f>
        <v>#REF!</v>
      </c>
      <c r="L137" s="30" t="e">
        <f>#REF!+#REF!</f>
        <v>#REF!</v>
      </c>
      <c r="M137" s="30" t="e">
        <f>#REF!+#REF!</f>
        <v>#REF!</v>
      </c>
      <c r="N137" s="30" t="e">
        <f>#REF!+#REF!</f>
        <v>#REF!</v>
      </c>
      <c r="O137" s="30" t="e">
        <f>#REF!+#REF!</f>
        <v>#REF!</v>
      </c>
      <c r="P137" s="30" t="e">
        <f>#REF!+#REF!</f>
        <v>#REF!</v>
      </c>
      <c r="Q137" s="30" t="e">
        <f>#REF!+#REF!</f>
        <v>#REF!</v>
      </c>
      <c r="R137" s="30" t="e">
        <f>#REF!+#REF!</f>
        <v>#REF!</v>
      </c>
      <c r="S137" s="30" t="e">
        <f>#REF!+#REF!</f>
        <v>#REF!</v>
      </c>
      <c r="T137" s="30" t="e">
        <f>#REF!+#REF!</f>
        <v>#REF!</v>
      </c>
      <c r="U137" s="30" t="e">
        <f>#REF!+#REF!</f>
        <v>#REF!</v>
      </c>
      <c r="V137" s="30" t="e">
        <f>#REF!+#REF!</f>
        <v>#REF!</v>
      </c>
      <c r="W137" s="30" t="e">
        <f>#REF!+#REF!</f>
        <v>#REF!</v>
      </c>
      <c r="X137" s="30" t="e">
        <f>#REF!+#REF!</f>
        <v>#REF!</v>
      </c>
      <c r="Y137" s="30" t="e">
        <f>#REF!+#REF!</f>
        <v>#REF!</v>
      </c>
    </row>
    <row r="138" spans="1:25" ht="15.75" x14ac:dyDescent="0.25">
      <c r="A138" s="17">
        <v>17</v>
      </c>
      <c r="B138" s="30" t="e">
        <f>#REF!+#REF!</f>
        <v>#REF!</v>
      </c>
      <c r="C138" s="30" t="e">
        <f>#REF!+#REF!</f>
        <v>#REF!</v>
      </c>
      <c r="D138" s="30" t="e">
        <f>#REF!+#REF!</f>
        <v>#REF!</v>
      </c>
      <c r="E138" s="30" t="e">
        <f>#REF!+#REF!</f>
        <v>#REF!</v>
      </c>
      <c r="F138" s="30" t="e">
        <f>#REF!+#REF!</f>
        <v>#REF!</v>
      </c>
      <c r="G138" s="30" t="e">
        <f>#REF!+#REF!</f>
        <v>#REF!</v>
      </c>
      <c r="H138" s="30" t="e">
        <f>#REF!+#REF!</f>
        <v>#REF!</v>
      </c>
      <c r="I138" s="30" t="e">
        <f>#REF!+#REF!</f>
        <v>#REF!</v>
      </c>
      <c r="J138" s="30" t="e">
        <f>#REF!+#REF!</f>
        <v>#REF!</v>
      </c>
      <c r="K138" s="30" t="e">
        <f>#REF!+#REF!</f>
        <v>#REF!</v>
      </c>
      <c r="L138" s="30" t="e">
        <f>#REF!+#REF!</f>
        <v>#REF!</v>
      </c>
      <c r="M138" s="30" t="e">
        <f>#REF!+#REF!</f>
        <v>#REF!</v>
      </c>
      <c r="N138" s="30" t="e">
        <f>#REF!+#REF!</f>
        <v>#REF!</v>
      </c>
      <c r="O138" s="30" t="e">
        <f>#REF!+#REF!</f>
        <v>#REF!</v>
      </c>
      <c r="P138" s="30" t="e">
        <f>#REF!+#REF!</f>
        <v>#REF!</v>
      </c>
      <c r="Q138" s="30" t="e">
        <f>#REF!+#REF!</f>
        <v>#REF!</v>
      </c>
      <c r="R138" s="30" t="e">
        <f>#REF!+#REF!</f>
        <v>#REF!</v>
      </c>
      <c r="S138" s="30" t="e">
        <f>#REF!+#REF!</f>
        <v>#REF!</v>
      </c>
      <c r="T138" s="30" t="e">
        <f>#REF!+#REF!</f>
        <v>#REF!</v>
      </c>
      <c r="U138" s="30" t="e">
        <f>#REF!+#REF!</f>
        <v>#REF!</v>
      </c>
      <c r="V138" s="30" t="e">
        <f>#REF!+#REF!</f>
        <v>#REF!</v>
      </c>
      <c r="W138" s="30" t="e">
        <f>#REF!+#REF!</f>
        <v>#REF!</v>
      </c>
      <c r="X138" s="30" t="e">
        <f>#REF!+#REF!</f>
        <v>#REF!</v>
      </c>
      <c r="Y138" s="30" t="e">
        <f>#REF!+#REF!</f>
        <v>#REF!</v>
      </c>
    </row>
    <row r="139" spans="1:25" ht="15.75" x14ac:dyDescent="0.25">
      <c r="A139" s="17">
        <v>18</v>
      </c>
      <c r="B139" s="30" t="e">
        <f>#REF!+#REF!</f>
        <v>#REF!</v>
      </c>
      <c r="C139" s="30" t="e">
        <f>#REF!+#REF!</f>
        <v>#REF!</v>
      </c>
      <c r="D139" s="30" t="e">
        <f>#REF!+#REF!</f>
        <v>#REF!</v>
      </c>
      <c r="E139" s="30" t="e">
        <f>#REF!+#REF!</f>
        <v>#REF!</v>
      </c>
      <c r="F139" s="30" t="e">
        <f>#REF!+#REF!</f>
        <v>#REF!</v>
      </c>
      <c r="G139" s="30" t="e">
        <f>#REF!+#REF!</f>
        <v>#REF!</v>
      </c>
      <c r="H139" s="30" t="e">
        <f>#REF!+#REF!</f>
        <v>#REF!</v>
      </c>
      <c r="I139" s="30" t="e">
        <f>#REF!+#REF!</f>
        <v>#REF!</v>
      </c>
      <c r="J139" s="30" t="e">
        <f>#REF!+#REF!</f>
        <v>#REF!</v>
      </c>
      <c r="K139" s="30" t="e">
        <f>#REF!+#REF!</f>
        <v>#REF!</v>
      </c>
      <c r="L139" s="30" t="e">
        <f>#REF!+#REF!</f>
        <v>#REF!</v>
      </c>
      <c r="M139" s="30" t="e">
        <f>#REF!+#REF!</f>
        <v>#REF!</v>
      </c>
      <c r="N139" s="30" t="e">
        <f>#REF!+#REF!</f>
        <v>#REF!</v>
      </c>
      <c r="O139" s="30" t="e">
        <f>#REF!+#REF!</f>
        <v>#REF!</v>
      </c>
      <c r="P139" s="30" t="e">
        <f>#REF!+#REF!</f>
        <v>#REF!</v>
      </c>
      <c r="Q139" s="30" t="e">
        <f>#REF!+#REF!</f>
        <v>#REF!</v>
      </c>
      <c r="R139" s="30" t="e">
        <f>#REF!+#REF!</f>
        <v>#REF!</v>
      </c>
      <c r="S139" s="30" t="e">
        <f>#REF!+#REF!</f>
        <v>#REF!</v>
      </c>
      <c r="T139" s="30" t="e">
        <f>#REF!+#REF!</f>
        <v>#REF!</v>
      </c>
      <c r="U139" s="30" t="e">
        <f>#REF!+#REF!</f>
        <v>#REF!</v>
      </c>
      <c r="V139" s="30" t="e">
        <f>#REF!+#REF!</f>
        <v>#REF!</v>
      </c>
      <c r="W139" s="30" t="e">
        <f>#REF!+#REF!</f>
        <v>#REF!</v>
      </c>
      <c r="X139" s="30" t="e">
        <f>#REF!+#REF!</f>
        <v>#REF!</v>
      </c>
      <c r="Y139" s="30" t="e">
        <f>#REF!+#REF!</f>
        <v>#REF!</v>
      </c>
    </row>
    <row r="140" spans="1:25" ht="15.75" x14ac:dyDescent="0.25">
      <c r="A140" s="17">
        <v>19</v>
      </c>
      <c r="B140" s="30" t="e">
        <f>#REF!+#REF!</f>
        <v>#REF!</v>
      </c>
      <c r="C140" s="30" t="e">
        <f>#REF!+#REF!</f>
        <v>#REF!</v>
      </c>
      <c r="D140" s="30" t="e">
        <f>#REF!+#REF!</f>
        <v>#REF!</v>
      </c>
      <c r="E140" s="30" t="e">
        <f>#REF!+#REF!</f>
        <v>#REF!</v>
      </c>
      <c r="F140" s="30" t="e">
        <f>#REF!+#REF!</f>
        <v>#REF!</v>
      </c>
      <c r="G140" s="30" t="e">
        <f>#REF!+#REF!</f>
        <v>#REF!</v>
      </c>
      <c r="H140" s="30" t="e">
        <f>#REF!+#REF!</f>
        <v>#REF!</v>
      </c>
      <c r="I140" s="30" t="e">
        <f>#REF!+#REF!</f>
        <v>#REF!</v>
      </c>
      <c r="J140" s="30" t="e">
        <f>#REF!+#REF!</f>
        <v>#REF!</v>
      </c>
      <c r="K140" s="30" t="e">
        <f>#REF!+#REF!</f>
        <v>#REF!</v>
      </c>
      <c r="L140" s="30" t="e">
        <f>#REF!+#REF!</f>
        <v>#REF!</v>
      </c>
      <c r="M140" s="30" t="e">
        <f>#REF!+#REF!</f>
        <v>#REF!</v>
      </c>
      <c r="N140" s="30" t="e">
        <f>#REF!+#REF!</f>
        <v>#REF!</v>
      </c>
      <c r="O140" s="30" t="e">
        <f>#REF!+#REF!</f>
        <v>#REF!</v>
      </c>
      <c r="P140" s="30" t="e">
        <f>#REF!+#REF!</f>
        <v>#REF!</v>
      </c>
      <c r="Q140" s="30" t="e">
        <f>#REF!+#REF!</f>
        <v>#REF!</v>
      </c>
      <c r="R140" s="30" t="e">
        <f>#REF!+#REF!</f>
        <v>#REF!</v>
      </c>
      <c r="S140" s="30" t="e">
        <f>#REF!+#REF!</f>
        <v>#REF!</v>
      </c>
      <c r="T140" s="30" t="e">
        <f>#REF!+#REF!</f>
        <v>#REF!</v>
      </c>
      <c r="U140" s="30" t="e">
        <f>#REF!+#REF!</f>
        <v>#REF!</v>
      </c>
      <c r="V140" s="30" t="e">
        <f>#REF!+#REF!</f>
        <v>#REF!</v>
      </c>
      <c r="W140" s="30" t="e">
        <f>#REF!+#REF!</f>
        <v>#REF!</v>
      </c>
      <c r="X140" s="30" t="e">
        <f>#REF!+#REF!</f>
        <v>#REF!</v>
      </c>
      <c r="Y140" s="30" t="e">
        <f>#REF!+#REF!</f>
        <v>#REF!</v>
      </c>
    </row>
    <row r="141" spans="1:25" ht="15.75" x14ac:dyDescent="0.25">
      <c r="A141" s="17">
        <v>20</v>
      </c>
      <c r="B141" s="30" t="e">
        <f>#REF!+#REF!</f>
        <v>#REF!</v>
      </c>
      <c r="C141" s="30" t="e">
        <f>#REF!+#REF!</f>
        <v>#REF!</v>
      </c>
      <c r="D141" s="30" t="e">
        <f>#REF!+#REF!</f>
        <v>#REF!</v>
      </c>
      <c r="E141" s="30" t="e">
        <f>#REF!+#REF!</f>
        <v>#REF!</v>
      </c>
      <c r="F141" s="30" t="e">
        <f>#REF!+#REF!</f>
        <v>#REF!</v>
      </c>
      <c r="G141" s="30" t="e">
        <f>#REF!+#REF!</f>
        <v>#REF!</v>
      </c>
      <c r="H141" s="30" t="e">
        <f>#REF!+#REF!</f>
        <v>#REF!</v>
      </c>
      <c r="I141" s="30" t="e">
        <f>#REF!+#REF!</f>
        <v>#REF!</v>
      </c>
      <c r="J141" s="30" t="e">
        <f>#REF!+#REF!</f>
        <v>#REF!</v>
      </c>
      <c r="K141" s="30" t="e">
        <f>#REF!+#REF!</f>
        <v>#REF!</v>
      </c>
      <c r="L141" s="30" t="e">
        <f>#REF!+#REF!</f>
        <v>#REF!</v>
      </c>
      <c r="M141" s="30" t="e">
        <f>#REF!+#REF!</f>
        <v>#REF!</v>
      </c>
      <c r="N141" s="30" t="e">
        <f>#REF!+#REF!</f>
        <v>#REF!</v>
      </c>
      <c r="O141" s="30" t="e">
        <f>#REF!+#REF!</f>
        <v>#REF!</v>
      </c>
      <c r="P141" s="30" t="e">
        <f>#REF!+#REF!</f>
        <v>#REF!</v>
      </c>
      <c r="Q141" s="30" t="e">
        <f>#REF!+#REF!</f>
        <v>#REF!</v>
      </c>
      <c r="R141" s="30" t="e">
        <f>#REF!+#REF!</f>
        <v>#REF!</v>
      </c>
      <c r="S141" s="30" t="e">
        <f>#REF!+#REF!</f>
        <v>#REF!</v>
      </c>
      <c r="T141" s="30" t="e">
        <f>#REF!+#REF!</f>
        <v>#REF!</v>
      </c>
      <c r="U141" s="30" t="e">
        <f>#REF!+#REF!</f>
        <v>#REF!</v>
      </c>
      <c r="V141" s="30" t="e">
        <f>#REF!+#REF!</f>
        <v>#REF!</v>
      </c>
      <c r="W141" s="30" t="e">
        <f>#REF!+#REF!</f>
        <v>#REF!</v>
      </c>
      <c r="X141" s="30" t="e">
        <f>#REF!+#REF!</f>
        <v>#REF!</v>
      </c>
      <c r="Y141" s="30" t="e">
        <f>#REF!+#REF!</f>
        <v>#REF!</v>
      </c>
    </row>
    <row r="142" spans="1:25" ht="15.75" x14ac:dyDescent="0.25">
      <c r="A142" s="17">
        <v>21</v>
      </c>
      <c r="B142" s="30" t="e">
        <f>#REF!+#REF!</f>
        <v>#REF!</v>
      </c>
      <c r="C142" s="30" t="e">
        <f>#REF!+#REF!</f>
        <v>#REF!</v>
      </c>
      <c r="D142" s="30" t="e">
        <f>#REF!+#REF!</f>
        <v>#REF!</v>
      </c>
      <c r="E142" s="30" t="e">
        <f>#REF!+#REF!</f>
        <v>#REF!</v>
      </c>
      <c r="F142" s="30" t="e">
        <f>#REF!+#REF!</f>
        <v>#REF!</v>
      </c>
      <c r="G142" s="30" t="e">
        <f>#REF!+#REF!</f>
        <v>#REF!</v>
      </c>
      <c r="H142" s="30" t="e">
        <f>#REF!+#REF!</f>
        <v>#REF!</v>
      </c>
      <c r="I142" s="30" t="e">
        <f>#REF!+#REF!</f>
        <v>#REF!</v>
      </c>
      <c r="J142" s="30" t="e">
        <f>#REF!+#REF!</f>
        <v>#REF!</v>
      </c>
      <c r="K142" s="30" t="e">
        <f>#REF!+#REF!</f>
        <v>#REF!</v>
      </c>
      <c r="L142" s="30" t="e">
        <f>#REF!+#REF!</f>
        <v>#REF!</v>
      </c>
      <c r="M142" s="30" t="e">
        <f>#REF!+#REF!</f>
        <v>#REF!</v>
      </c>
      <c r="N142" s="30" t="e">
        <f>#REF!+#REF!</f>
        <v>#REF!</v>
      </c>
      <c r="O142" s="30" t="e">
        <f>#REF!+#REF!</f>
        <v>#REF!</v>
      </c>
      <c r="P142" s="30" t="e">
        <f>#REF!+#REF!</f>
        <v>#REF!</v>
      </c>
      <c r="Q142" s="30" t="e">
        <f>#REF!+#REF!</f>
        <v>#REF!</v>
      </c>
      <c r="R142" s="30" t="e">
        <f>#REF!+#REF!</f>
        <v>#REF!</v>
      </c>
      <c r="S142" s="30" t="e">
        <f>#REF!+#REF!</f>
        <v>#REF!</v>
      </c>
      <c r="T142" s="30" t="e">
        <f>#REF!+#REF!</f>
        <v>#REF!</v>
      </c>
      <c r="U142" s="30" t="e">
        <f>#REF!+#REF!</f>
        <v>#REF!</v>
      </c>
      <c r="V142" s="30" t="e">
        <f>#REF!+#REF!</f>
        <v>#REF!</v>
      </c>
      <c r="W142" s="30" t="e">
        <f>#REF!+#REF!</f>
        <v>#REF!</v>
      </c>
      <c r="X142" s="30" t="e">
        <f>#REF!+#REF!</f>
        <v>#REF!</v>
      </c>
      <c r="Y142" s="30" t="e">
        <f>#REF!+#REF!</f>
        <v>#REF!</v>
      </c>
    </row>
    <row r="143" spans="1:25" ht="15.75" x14ac:dyDescent="0.25">
      <c r="A143" s="17">
        <v>22</v>
      </c>
      <c r="B143" s="30" t="e">
        <f>#REF!+#REF!</f>
        <v>#REF!</v>
      </c>
      <c r="C143" s="30" t="e">
        <f>#REF!+#REF!</f>
        <v>#REF!</v>
      </c>
      <c r="D143" s="30" t="e">
        <f>#REF!+#REF!</f>
        <v>#REF!</v>
      </c>
      <c r="E143" s="30" t="e">
        <f>#REF!+#REF!</f>
        <v>#REF!</v>
      </c>
      <c r="F143" s="30" t="e">
        <f>#REF!+#REF!</f>
        <v>#REF!</v>
      </c>
      <c r="G143" s="30" t="e">
        <f>#REF!+#REF!</f>
        <v>#REF!</v>
      </c>
      <c r="H143" s="30" t="e">
        <f>#REF!+#REF!</f>
        <v>#REF!</v>
      </c>
      <c r="I143" s="30" t="e">
        <f>#REF!+#REF!</f>
        <v>#REF!</v>
      </c>
      <c r="J143" s="30" t="e">
        <f>#REF!+#REF!</f>
        <v>#REF!</v>
      </c>
      <c r="K143" s="30" t="e">
        <f>#REF!+#REF!</f>
        <v>#REF!</v>
      </c>
      <c r="L143" s="30" t="e">
        <f>#REF!+#REF!</f>
        <v>#REF!</v>
      </c>
      <c r="M143" s="30" t="e">
        <f>#REF!+#REF!</f>
        <v>#REF!</v>
      </c>
      <c r="N143" s="30" t="e">
        <f>#REF!+#REF!</f>
        <v>#REF!</v>
      </c>
      <c r="O143" s="30" t="e">
        <f>#REF!+#REF!</f>
        <v>#REF!</v>
      </c>
      <c r="P143" s="30" t="e">
        <f>#REF!+#REF!</f>
        <v>#REF!</v>
      </c>
      <c r="Q143" s="30" t="e">
        <f>#REF!+#REF!</f>
        <v>#REF!</v>
      </c>
      <c r="R143" s="30" t="e">
        <f>#REF!+#REF!</f>
        <v>#REF!</v>
      </c>
      <c r="S143" s="30" t="e">
        <f>#REF!+#REF!</f>
        <v>#REF!</v>
      </c>
      <c r="T143" s="30" t="e">
        <f>#REF!+#REF!</f>
        <v>#REF!</v>
      </c>
      <c r="U143" s="30" t="e">
        <f>#REF!+#REF!</f>
        <v>#REF!</v>
      </c>
      <c r="V143" s="30" t="e">
        <f>#REF!+#REF!</f>
        <v>#REF!</v>
      </c>
      <c r="W143" s="30" t="e">
        <f>#REF!+#REF!</f>
        <v>#REF!</v>
      </c>
      <c r="X143" s="30" t="e">
        <f>#REF!+#REF!</f>
        <v>#REF!</v>
      </c>
      <c r="Y143" s="30" t="e">
        <f>#REF!+#REF!</f>
        <v>#REF!</v>
      </c>
    </row>
    <row r="144" spans="1:25" ht="15.75" x14ac:dyDescent="0.25">
      <c r="A144" s="17">
        <v>23</v>
      </c>
      <c r="B144" s="30" t="e">
        <f>#REF!+#REF!</f>
        <v>#REF!</v>
      </c>
      <c r="C144" s="30" t="e">
        <f>#REF!+#REF!</f>
        <v>#REF!</v>
      </c>
      <c r="D144" s="30" t="e">
        <f>#REF!+#REF!</f>
        <v>#REF!</v>
      </c>
      <c r="E144" s="30" t="e">
        <f>#REF!+#REF!</f>
        <v>#REF!</v>
      </c>
      <c r="F144" s="30" t="e">
        <f>#REF!+#REF!</f>
        <v>#REF!</v>
      </c>
      <c r="G144" s="30" t="e">
        <f>#REF!+#REF!</f>
        <v>#REF!</v>
      </c>
      <c r="H144" s="30" t="e">
        <f>#REF!+#REF!</f>
        <v>#REF!</v>
      </c>
      <c r="I144" s="30" t="e">
        <f>#REF!+#REF!</f>
        <v>#REF!</v>
      </c>
      <c r="J144" s="30" t="e">
        <f>#REF!+#REF!</f>
        <v>#REF!</v>
      </c>
      <c r="K144" s="30" t="e">
        <f>#REF!+#REF!</f>
        <v>#REF!</v>
      </c>
      <c r="L144" s="30" t="e">
        <f>#REF!+#REF!</f>
        <v>#REF!</v>
      </c>
      <c r="M144" s="30" t="e">
        <f>#REF!+#REF!</f>
        <v>#REF!</v>
      </c>
      <c r="N144" s="30" t="e">
        <f>#REF!+#REF!</f>
        <v>#REF!</v>
      </c>
      <c r="O144" s="30" t="e">
        <f>#REF!+#REF!</f>
        <v>#REF!</v>
      </c>
      <c r="P144" s="30" t="e">
        <f>#REF!+#REF!</f>
        <v>#REF!</v>
      </c>
      <c r="Q144" s="30" t="e">
        <f>#REF!+#REF!</f>
        <v>#REF!</v>
      </c>
      <c r="R144" s="30" t="e">
        <f>#REF!+#REF!</f>
        <v>#REF!</v>
      </c>
      <c r="S144" s="30" t="e">
        <f>#REF!+#REF!</f>
        <v>#REF!</v>
      </c>
      <c r="T144" s="30" t="e">
        <f>#REF!+#REF!</f>
        <v>#REF!</v>
      </c>
      <c r="U144" s="30" t="e">
        <f>#REF!+#REF!</f>
        <v>#REF!</v>
      </c>
      <c r="V144" s="30" t="e">
        <f>#REF!+#REF!</f>
        <v>#REF!</v>
      </c>
      <c r="W144" s="30" t="e">
        <f>#REF!+#REF!</f>
        <v>#REF!</v>
      </c>
      <c r="X144" s="30" t="e">
        <f>#REF!+#REF!</f>
        <v>#REF!</v>
      </c>
      <c r="Y144" s="30" t="e">
        <f>#REF!+#REF!</f>
        <v>#REF!</v>
      </c>
    </row>
    <row r="145" spans="1:25" ht="15.75" x14ac:dyDescent="0.25">
      <c r="A145" s="17">
        <v>24</v>
      </c>
      <c r="B145" s="30" t="e">
        <f>#REF!+#REF!</f>
        <v>#REF!</v>
      </c>
      <c r="C145" s="30" t="e">
        <f>#REF!+#REF!</f>
        <v>#REF!</v>
      </c>
      <c r="D145" s="30" t="e">
        <f>#REF!+#REF!</f>
        <v>#REF!</v>
      </c>
      <c r="E145" s="30" t="e">
        <f>#REF!+#REF!</f>
        <v>#REF!</v>
      </c>
      <c r="F145" s="30" t="e">
        <f>#REF!+#REF!</f>
        <v>#REF!</v>
      </c>
      <c r="G145" s="30" t="e">
        <f>#REF!+#REF!</f>
        <v>#REF!</v>
      </c>
      <c r="H145" s="30" t="e">
        <f>#REF!+#REF!</f>
        <v>#REF!</v>
      </c>
      <c r="I145" s="30" t="e">
        <f>#REF!+#REF!</f>
        <v>#REF!</v>
      </c>
      <c r="J145" s="30" t="e">
        <f>#REF!+#REF!</f>
        <v>#REF!</v>
      </c>
      <c r="K145" s="30" t="e">
        <f>#REF!+#REF!</f>
        <v>#REF!</v>
      </c>
      <c r="L145" s="30" t="e">
        <f>#REF!+#REF!</f>
        <v>#REF!</v>
      </c>
      <c r="M145" s="30" t="e">
        <f>#REF!+#REF!</f>
        <v>#REF!</v>
      </c>
      <c r="N145" s="30" t="e">
        <f>#REF!+#REF!</f>
        <v>#REF!</v>
      </c>
      <c r="O145" s="30" t="e">
        <f>#REF!+#REF!</f>
        <v>#REF!</v>
      </c>
      <c r="P145" s="30" t="e">
        <f>#REF!+#REF!</f>
        <v>#REF!</v>
      </c>
      <c r="Q145" s="30" t="e">
        <f>#REF!+#REF!</f>
        <v>#REF!</v>
      </c>
      <c r="R145" s="30" t="e">
        <f>#REF!+#REF!</f>
        <v>#REF!</v>
      </c>
      <c r="S145" s="30" t="e">
        <f>#REF!+#REF!</f>
        <v>#REF!</v>
      </c>
      <c r="T145" s="30" t="e">
        <f>#REF!+#REF!</f>
        <v>#REF!</v>
      </c>
      <c r="U145" s="30" t="e">
        <f>#REF!+#REF!</f>
        <v>#REF!</v>
      </c>
      <c r="V145" s="30" t="e">
        <f>#REF!+#REF!</f>
        <v>#REF!</v>
      </c>
      <c r="W145" s="30" t="e">
        <f>#REF!+#REF!</f>
        <v>#REF!</v>
      </c>
      <c r="X145" s="30" t="e">
        <f>#REF!+#REF!</f>
        <v>#REF!</v>
      </c>
      <c r="Y145" s="30" t="e">
        <f>#REF!+#REF!</f>
        <v>#REF!</v>
      </c>
    </row>
    <row r="146" spans="1:25" ht="15.75" x14ac:dyDescent="0.25">
      <c r="A146" s="17">
        <v>25</v>
      </c>
      <c r="B146" s="30" t="e">
        <f>#REF!+#REF!</f>
        <v>#REF!</v>
      </c>
      <c r="C146" s="30" t="e">
        <f>#REF!+#REF!</f>
        <v>#REF!</v>
      </c>
      <c r="D146" s="30" t="e">
        <f>#REF!+#REF!</f>
        <v>#REF!</v>
      </c>
      <c r="E146" s="30" t="e">
        <f>#REF!+#REF!</f>
        <v>#REF!</v>
      </c>
      <c r="F146" s="30" t="e">
        <f>#REF!+#REF!</f>
        <v>#REF!</v>
      </c>
      <c r="G146" s="30" t="e">
        <f>#REF!+#REF!</f>
        <v>#REF!</v>
      </c>
      <c r="H146" s="30" t="e">
        <f>#REF!+#REF!</f>
        <v>#REF!</v>
      </c>
      <c r="I146" s="30" t="e">
        <f>#REF!+#REF!</f>
        <v>#REF!</v>
      </c>
      <c r="J146" s="30" t="e">
        <f>#REF!+#REF!</f>
        <v>#REF!</v>
      </c>
      <c r="K146" s="30" t="e">
        <f>#REF!+#REF!</f>
        <v>#REF!</v>
      </c>
      <c r="L146" s="30" t="e">
        <f>#REF!+#REF!</f>
        <v>#REF!</v>
      </c>
      <c r="M146" s="30" t="e">
        <f>#REF!+#REF!</f>
        <v>#REF!</v>
      </c>
      <c r="N146" s="30" t="e">
        <f>#REF!+#REF!</f>
        <v>#REF!</v>
      </c>
      <c r="O146" s="30" t="e">
        <f>#REF!+#REF!</f>
        <v>#REF!</v>
      </c>
      <c r="P146" s="30" t="e">
        <f>#REF!+#REF!</f>
        <v>#REF!</v>
      </c>
      <c r="Q146" s="30" t="e">
        <f>#REF!+#REF!</f>
        <v>#REF!</v>
      </c>
      <c r="R146" s="30" t="e">
        <f>#REF!+#REF!</f>
        <v>#REF!</v>
      </c>
      <c r="S146" s="30" t="e">
        <f>#REF!+#REF!</f>
        <v>#REF!</v>
      </c>
      <c r="T146" s="30" t="e">
        <f>#REF!+#REF!</f>
        <v>#REF!</v>
      </c>
      <c r="U146" s="30" t="e">
        <f>#REF!+#REF!</f>
        <v>#REF!</v>
      </c>
      <c r="V146" s="30" t="e">
        <f>#REF!+#REF!</f>
        <v>#REF!</v>
      </c>
      <c r="W146" s="30" t="e">
        <f>#REF!+#REF!</f>
        <v>#REF!</v>
      </c>
      <c r="X146" s="30" t="e">
        <f>#REF!+#REF!</f>
        <v>#REF!</v>
      </c>
      <c r="Y146" s="30" t="e">
        <f>#REF!+#REF!</f>
        <v>#REF!</v>
      </c>
    </row>
    <row r="147" spans="1:25" ht="15.75" x14ac:dyDescent="0.25">
      <c r="A147" s="17">
        <v>26</v>
      </c>
      <c r="B147" s="30" t="e">
        <f>#REF!+#REF!</f>
        <v>#REF!</v>
      </c>
      <c r="C147" s="30" t="e">
        <f>#REF!+#REF!</f>
        <v>#REF!</v>
      </c>
      <c r="D147" s="30" t="e">
        <f>#REF!+#REF!</f>
        <v>#REF!</v>
      </c>
      <c r="E147" s="30" t="e">
        <f>#REF!+#REF!</f>
        <v>#REF!</v>
      </c>
      <c r="F147" s="30" t="e">
        <f>#REF!+#REF!</f>
        <v>#REF!</v>
      </c>
      <c r="G147" s="30" t="e">
        <f>#REF!+#REF!</f>
        <v>#REF!</v>
      </c>
      <c r="H147" s="30" t="e">
        <f>#REF!+#REF!</f>
        <v>#REF!</v>
      </c>
      <c r="I147" s="30" t="e">
        <f>#REF!+#REF!</f>
        <v>#REF!</v>
      </c>
      <c r="J147" s="30" t="e">
        <f>#REF!+#REF!</f>
        <v>#REF!</v>
      </c>
      <c r="K147" s="30" t="e">
        <f>#REF!+#REF!</f>
        <v>#REF!</v>
      </c>
      <c r="L147" s="30" t="e">
        <f>#REF!+#REF!</f>
        <v>#REF!</v>
      </c>
      <c r="M147" s="30" t="e">
        <f>#REF!+#REF!</f>
        <v>#REF!</v>
      </c>
      <c r="N147" s="30" t="e">
        <f>#REF!+#REF!</f>
        <v>#REF!</v>
      </c>
      <c r="O147" s="30" t="e">
        <f>#REF!+#REF!</f>
        <v>#REF!</v>
      </c>
      <c r="P147" s="30" t="e">
        <f>#REF!+#REF!</f>
        <v>#REF!</v>
      </c>
      <c r="Q147" s="30" t="e">
        <f>#REF!+#REF!</f>
        <v>#REF!</v>
      </c>
      <c r="R147" s="30" t="e">
        <f>#REF!+#REF!</f>
        <v>#REF!</v>
      </c>
      <c r="S147" s="30" t="e">
        <f>#REF!+#REF!</f>
        <v>#REF!</v>
      </c>
      <c r="T147" s="30" t="e">
        <f>#REF!+#REF!</f>
        <v>#REF!</v>
      </c>
      <c r="U147" s="30" t="e">
        <f>#REF!+#REF!</f>
        <v>#REF!</v>
      </c>
      <c r="V147" s="30" t="e">
        <f>#REF!+#REF!</f>
        <v>#REF!</v>
      </c>
      <c r="W147" s="30" t="e">
        <f>#REF!+#REF!</f>
        <v>#REF!</v>
      </c>
      <c r="X147" s="30" t="e">
        <f>#REF!+#REF!</f>
        <v>#REF!</v>
      </c>
      <c r="Y147" s="30" t="e">
        <f>#REF!+#REF!</f>
        <v>#REF!</v>
      </c>
    </row>
    <row r="148" spans="1:25" ht="15.75" x14ac:dyDescent="0.25">
      <c r="A148" s="17">
        <v>27</v>
      </c>
      <c r="B148" s="30" t="e">
        <f>#REF!+#REF!</f>
        <v>#REF!</v>
      </c>
      <c r="C148" s="30" t="e">
        <f>#REF!+#REF!</f>
        <v>#REF!</v>
      </c>
      <c r="D148" s="30" t="e">
        <f>#REF!+#REF!</f>
        <v>#REF!</v>
      </c>
      <c r="E148" s="30" t="e">
        <f>#REF!+#REF!</f>
        <v>#REF!</v>
      </c>
      <c r="F148" s="30" t="e">
        <f>#REF!+#REF!</f>
        <v>#REF!</v>
      </c>
      <c r="G148" s="30" t="e">
        <f>#REF!+#REF!</f>
        <v>#REF!</v>
      </c>
      <c r="H148" s="30" t="e">
        <f>#REF!+#REF!</f>
        <v>#REF!</v>
      </c>
      <c r="I148" s="30" t="e">
        <f>#REF!+#REF!</f>
        <v>#REF!</v>
      </c>
      <c r="J148" s="30" t="e">
        <f>#REF!+#REF!</f>
        <v>#REF!</v>
      </c>
      <c r="K148" s="30" t="e">
        <f>#REF!+#REF!</f>
        <v>#REF!</v>
      </c>
      <c r="L148" s="30" t="e">
        <f>#REF!+#REF!</f>
        <v>#REF!</v>
      </c>
      <c r="M148" s="30" t="e">
        <f>#REF!+#REF!</f>
        <v>#REF!</v>
      </c>
      <c r="N148" s="30" t="e">
        <f>#REF!+#REF!</f>
        <v>#REF!</v>
      </c>
      <c r="O148" s="30" t="e">
        <f>#REF!+#REF!</f>
        <v>#REF!</v>
      </c>
      <c r="P148" s="30" t="e">
        <f>#REF!+#REF!</f>
        <v>#REF!</v>
      </c>
      <c r="Q148" s="30" t="e">
        <f>#REF!+#REF!</f>
        <v>#REF!</v>
      </c>
      <c r="R148" s="30" t="e">
        <f>#REF!+#REF!</f>
        <v>#REF!</v>
      </c>
      <c r="S148" s="30" t="e">
        <f>#REF!+#REF!</f>
        <v>#REF!</v>
      </c>
      <c r="T148" s="30" t="e">
        <f>#REF!+#REF!</f>
        <v>#REF!</v>
      </c>
      <c r="U148" s="30" t="e">
        <f>#REF!+#REF!</f>
        <v>#REF!</v>
      </c>
      <c r="V148" s="30" t="e">
        <f>#REF!+#REF!</f>
        <v>#REF!</v>
      </c>
      <c r="W148" s="30" t="e">
        <f>#REF!+#REF!</f>
        <v>#REF!</v>
      </c>
      <c r="X148" s="30" t="e">
        <f>#REF!+#REF!</f>
        <v>#REF!</v>
      </c>
      <c r="Y148" s="30" t="e">
        <f>#REF!+#REF!</f>
        <v>#REF!</v>
      </c>
    </row>
    <row r="149" spans="1:25" ht="15.75" x14ac:dyDescent="0.25">
      <c r="A149" s="17">
        <v>28</v>
      </c>
      <c r="B149" s="30" t="e">
        <f>#REF!+#REF!</f>
        <v>#REF!</v>
      </c>
      <c r="C149" s="30" t="e">
        <f>#REF!+#REF!</f>
        <v>#REF!</v>
      </c>
      <c r="D149" s="30" t="e">
        <f>#REF!+#REF!</f>
        <v>#REF!</v>
      </c>
      <c r="E149" s="30" t="e">
        <f>#REF!+#REF!</f>
        <v>#REF!</v>
      </c>
      <c r="F149" s="30" t="e">
        <f>#REF!+#REF!</f>
        <v>#REF!</v>
      </c>
      <c r="G149" s="30" t="e">
        <f>#REF!+#REF!</f>
        <v>#REF!</v>
      </c>
      <c r="H149" s="30" t="e">
        <f>#REF!+#REF!</f>
        <v>#REF!</v>
      </c>
      <c r="I149" s="30" t="e">
        <f>#REF!+#REF!</f>
        <v>#REF!</v>
      </c>
      <c r="J149" s="30" t="e">
        <f>#REF!+#REF!</f>
        <v>#REF!</v>
      </c>
      <c r="K149" s="30" t="e">
        <f>#REF!+#REF!</f>
        <v>#REF!</v>
      </c>
      <c r="L149" s="30" t="e">
        <f>#REF!+#REF!</f>
        <v>#REF!</v>
      </c>
      <c r="M149" s="30" t="e">
        <f>#REF!+#REF!</f>
        <v>#REF!</v>
      </c>
      <c r="N149" s="30" t="e">
        <f>#REF!+#REF!</f>
        <v>#REF!</v>
      </c>
      <c r="O149" s="30" t="e">
        <f>#REF!+#REF!</f>
        <v>#REF!</v>
      </c>
      <c r="P149" s="30" t="e">
        <f>#REF!+#REF!</f>
        <v>#REF!</v>
      </c>
      <c r="Q149" s="30" t="e">
        <f>#REF!+#REF!</f>
        <v>#REF!</v>
      </c>
      <c r="R149" s="30" t="e">
        <f>#REF!+#REF!</f>
        <v>#REF!</v>
      </c>
      <c r="S149" s="30" t="e">
        <f>#REF!+#REF!</f>
        <v>#REF!</v>
      </c>
      <c r="T149" s="30" t="e">
        <f>#REF!+#REF!</f>
        <v>#REF!</v>
      </c>
      <c r="U149" s="30" t="e">
        <f>#REF!+#REF!</f>
        <v>#REF!</v>
      </c>
      <c r="V149" s="30" t="e">
        <f>#REF!+#REF!</f>
        <v>#REF!</v>
      </c>
      <c r="W149" s="30" t="e">
        <f>#REF!+#REF!</f>
        <v>#REF!</v>
      </c>
      <c r="X149" s="30" t="e">
        <f>#REF!+#REF!</f>
        <v>#REF!</v>
      </c>
      <c r="Y149" s="30" t="e">
        <f>#REF!+#REF!</f>
        <v>#REF!</v>
      </c>
    </row>
    <row r="150" spans="1:25" ht="15.75" x14ac:dyDescent="0.25">
      <c r="A150" s="17">
        <v>29</v>
      </c>
      <c r="B150" s="30" t="e">
        <f>#REF!+#REF!</f>
        <v>#REF!</v>
      </c>
      <c r="C150" s="30" t="e">
        <f>#REF!+#REF!</f>
        <v>#REF!</v>
      </c>
      <c r="D150" s="30" t="e">
        <f>#REF!+#REF!</f>
        <v>#REF!</v>
      </c>
      <c r="E150" s="30" t="e">
        <f>#REF!+#REF!</f>
        <v>#REF!</v>
      </c>
      <c r="F150" s="30" t="e">
        <f>#REF!+#REF!</f>
        <v>#REF!</v>
      </c>
      <c r="G150" s="30" t="e">
        <f>#REF!+#REF!</f>
        <v>#REF!</v>
      </c>
      <c r="H150" s="30" t="e">
        <f>#REF!+#REF!</f>
        <v>#REF!</v>
      </c>
      <c r="I150" s="30" t="e">
        <f>#REF!+#REF!</f>
        <v>#REF!</v>
      </c>
      <c r="J150" s="30" t="e">
        <f>#REF!+#REF!</f>
        <v>#REF!</v>
      </c>
      <c r="K150" s="30" t="e">
        <f>#REF!+#REF!</f>
        <v>#REF!</v>
      </c>
      <c r="L150" s="30" t="e">
        <f>#REF!+#REF!</f>
        <v>#REF!</v>
      </c>
      <c r="M150" s="30" t="e">
        <f>#REF!+#REF!</f>
        <v>#REF!</v>
      </c>
      <c r="N150" s="30" t="e">
        <f>#REF!+#REF!</f>
        <v>#REF!</v>
      </c>
      <c r="O150" s="30" t="e">
        <f>#REF!+#REF!</f>
        <v>#REF!</v>
      </c>
      <c r="P150" s="30" t="e">
        <f>#REF!+#REF!</f>
        <v>#REF!</v>
      </c>
      <c r="Q150" s="30" t="e">
        <f>#REF!+#REF!</f>
        <v>#REF!</v>
      </c>
      <c r="R150" s="30" t="e">
        <f>#REF!+#REF!</f>
        <v>#REF!</v>
      </c>
      <c r="S150" s="30" t="e">
        <f>#REF!+#REF!</f>
        <v>#REF!</v>
      </c>
      <c r="T150" s="30" t="e">
        <f>#REF!+#REF!</f>
        <v>#REF!</v>
      </c>
      <c r="U150" s="30" t="e">
        <f>#REF!+#REF!</f>
        <v>#REF!</v>
      </c>
      <c r="V150" s="30" t="e">
        <f>#REF!+#REF!</f>
        <v>#REF!</v>
      </c>
      <c r="W150" s="30" t="e">
        <f>#REF!+#REF!</f>
        <v>#REF!</v>
      </c>
      <c r="X150" s="30" t="e">
        <f>#REF!+#REF!</f>
        <v>#REF!</v>
      </c>
      <c r="Y150" s="30" t="e">
        <f>#REF!+#REF!</f>
        <v>#REF!</v>
      </c>
    </row>
    <row r="151" spans="1:25" ht="15.75" x14ac:dyDescent="0.25">
      <c r="A151" s="17">
        <v>30</v>
      </c>
      <c r="B151" s="30" t="e">
        <f>#REF!+#REF!</f>
        <v>#REF!</v>
      </c>
      <c r="C151" s="30" t="e">
        <f>#REF!+#REF!</f>
        <v>#REF!</v>
      </c>
      <c r="D151" s="30" t="e">
        <f>#REF!+#REF!</f>
        <v>#REF!</v>
      </c>
      <c r="E151" s="30" t="e">
        <f>#REF!+#REF!</f>
        <v>#REF!</v>
      </c>
      <c r="F151" s="30" t="e">
        <f>#REF!+#REF!</f>
        <v>#REF!</v>
      </c>
      <c r="G151" s="30" t="e">
        <f>#REF!+#REF!</f>
        <v>#REF!</v>
      </c>
      <c r="H151" s="30" t="e">
        <f>#REF!+#REF!</f>
        <v>#REF!</v>
      </c>
      <c r="I151" s="30" t="e">
        <f>#REF!+#REF!</f>
        <v>#REF!</v>
      </c>
      <c r="J151" s="30" t="e">
        <f>#REF!+#REF!</f>
        <v>#REF!</v>
      </c>
      <c r="K151" s="30" t="e">
        <f>#REF!+#REF!</f>
        <v>#REF!</v>
      </c>
      <c r="L151" s="30" t="e">
        <f>#REF!+#REF!</f>
        <v>#REF!</v>
      </c>
      <c r="M151" s="30" t="e">
        <f>#REF!+#REF!</f>
        <v>#REF!</v>
      </c>
      <c r="N151" s="30" t="e">
        <f>#REF!+#REF!</f>
        <v>#REF!</v>
      </c>
      <c r="O151" s="30" t="e">
        <f>#REF!+#REF!</f>
        <v>#REF!</v>
      </c>
      <c r="P151" s="30" t="e">
        <f>#REF!+#REF!</f>
        <v>#REF!</v>
      </c>
      <c r="Q151" s="30" t="e">
        <f>#REF!+#REF!</f>
        <v>#REF!</v>
      </c>
      <c r="R151" s="30" t="e">
        <f>#REF!+#REF!</f>
        <v>#REF!</v>
      </c>
      <c r="S151" s="30" t="e">
        <f>#REF!+#REF!</f>
        <v>#REF!</v>
      </c>
      <c r="T151" s="30" t="e">
        <f>#REF!+#REF!</f>
        <v>#REF!</v>
      </c>
      <c r="U151" s="30" t="e">
        <f>#REF!+#REF!</f>
        <v>#REF!</v>
      </c>
      <c r="V151" s="30" t="e">
        <f>#REF!+#REF!</f>
        <v>#REF!</v>
      </c>
      <c r="W151" s="30" t="e">
        <f>#REF!+#REF!</f>
        <v>#REF!</v>
      </c>
      <c r="X151" s="30" t="e">
        <f>#REF!+#REF!</f>
        <v>#REF!</v>
      </c>
      <c r="Y151" s="30" t="e">
        <f>#REF!+#REF!</f>
        <v>#REF!</v>
      </c>
    </row>
    <row r="152" spans="1:25" ht="15.75" hidden="1" x14ac:dyDescent="0.25">
      <c r="A152" s="17">
        <v>31</v>
      </c>
      <c r="B152" s="30" t="e">
        <f>#REF!+#REF!</f>
        <v>#REF!</v>
      </c>
      <c r="C152" s="30" t="e">
        <f>#REF!+#REF!</f>
        <v>#REF!</v>
      </c>
      <c r="D152" s="30" t="e">
        <f>#REF!+#REF!</f>
        <v>#REF!</v>
      </c>
      <c r="E152" s="30" t="e">
        <f>#REF!+#REF!</f>
        <v>#REF!</v>
      </c>
      <c r="F152" s="30" t="e">
        <f>#REF!+#REF!</f>
        <v>#REF!</v>
      </c>
      <c r="G152" s="30" t="e">
        <f>#REF!+#REF!</f>
        <v>#REF!</v>
      </c>
      <c r="H152" s="30" t="e">
        <f>#REF!+#REF!</f>
        <v>#REF!</v>
      </c>
      <c r="I152" s="30" t="e">
        <f>#REF!+#REF!</f>
        <v>#REF!</v>
      </c>
      <c r="J152" s="30" t="e">
        <f>#REF!+#REF!</f>
        <v>#REF!</v>
      </c>
      <c r="K152" s="30" t="e">
        <f>#REF!+#REF!</f>
        <v>#REF!</v>
      </c>
      <c r="L152" s="30" t="e">
        <f>#REF!+#REF!</f>
        <v>#REF!</v>
      </c>
      <c r="M152" s="30" t="e">
        <f>#REF!+#REF!</f>
        <v>#REF!</v>
      </c>
      <c r="N152" s="30" t="e">
        <f>#REF!+#REF!</f>
        <v>#REF!</v>
      </c>
      <c r="O152" s="30" t="e">
        <f>#REF!+#REF!</f>
        <v>#REF!</v>
      </c>
      <c r="P152" s="30" t="e">
        <f>#REF!+#REF!</f>
        <v>#REF!</v>
      </c>
      <c r="Q152" s="30" t="e">
        <f>#REF!+#REF!</f>
        <v>#REF!</v>
      </c>
      <c r="R152" s="30" t="e">
        <f>#REF!+#REF!</f>
        <v>#REF!</v>
      </c>
      <c r="S152" s="30" t="e">
        <f>#REF!+#REF!</f>
        <v>#REF!</v>
      </c>
      <c r="T152" s="30" t="e">
        <f>#REF!+#REF!</f>
        <v>#REF!</v>
      </c>
      <c r="U152" s="30" t="e">
        <f>#REF!+#REF!</f>
        <v>#REF!</v>
      </c>
      <c r="V152" s="30" t="e">
        <f>#REF!+#REF!</f>
        <v>#REF!</v>
      </c>
      <c r="W152" s="30" t="e">
        <f>#REF!+#REF!</f>
        <v>#REF!</v>
      </c>
      <c r="X152" s="30" t="e">
        <f>#REF!+#REF!</f>
        <v>#REF!</v>
      </c>
      <c r="Y152" s="30" t="e">
        <f>#REF!+#REF!</f>
        <v>#REF!</v>
      </c>
    </row>
    <row r="153" spans="1:25" ht="15.75" x14ac:dyDescent="0.25">
      <c r="A153" s="2"/>
    </row>
    <row r="154" spans="1:25" ht="15.75" x14ac:dyDescent="0.25">
      <c r="A154" s="117" t="s">
        <v>32</v>
      </c>
      <c r="B154" s="117" t="s">
        <v>83</v>
      </c>
      <c r="C154" s="117"/>
      <c r="D154" s="117"/>
      <c r="E154" s="117"/>
      <c r="F154" s="117"/>
      <c r="G154" s="117"/>
      <c r="H154" s="117"/>
      <c r="I154" s="117"/>
      <c r="J154" s="117"/>
      <c r="K154" s="117"/>
      <c r="L154" s="117"/>
      <c r="M154" s="117"/>
      <c r="N154" s="117"/>
      <c r="O154" s="117"/>
      <c r="P154" s="117"/>
      <c r="Q154" s="117"/>
      <c r="R154" s="117"/>
      <c r="S154" s="117"/>
      <c r="T154" s="117"/>
      <c r="U154" s="117"/>
      <c r="V154" s="117"/>
      <c r="W154" s="117"/>
      <c r="X154" s="117"/>
      <c r="Y154" s="117"/>
    </row>
    <row r="155" spans="1:25" s="32" customFormat="1" ht="25.5" x14ac:dyDescent="0.25">
      <c r="A155" s="117"/>
      <c r="B155" s="31" t="s">
        <v>33</v>
      </c>
      <c r="C155" s="31" t="s">
        <v>34</v>
      </c>
      <c r="D155" s="31" t="s">
        <v>35</v>
      </c>
      <c r="E155" s="31" t="s">
        <v>36</v>
      </c>
      <c r="F155" s="31" t="s">
        <v>37</v>
      </c>
      <c r="G155" s="31" t="s">
        <v>38</v>
      </c>
      <c r="H155" s="31" t="s">
        <v>39</v>
      </c>
      <c r="I155" s="31" t="s">
        <v>40</v>
      </c>
      <c r="J155" s="31" t="s">
        <v>41</v>
      </c>
      <c r="K155" s="31" t="s">
        <v>42</v>
      </c>
      <c r="L155" s="31" t="s">
        <v>43</v>
      </c>
      <c r="M155" s="31" t="s">
        <v>44</v>
      </c>
      <c r="N155" s="31" t="s">
        <v>45</v>
      </c>
      <c r="O155" s="31" t="s">
        <v>46</v>
      </c>
      <c r="P155" s="31" t="s">
        <v>47</v>
      </c>
      <c r="Q155" s="31" t="s">
        <v>48</v>
      </c>
      <c r="R155" s="31" t="s">
        <v>49</v>
      </c>
      <c r="S155" s="31" t="s">
        <v>50</v>
      </c>
      <c r="T155" s="31" t="s">
        <v>51</v>
      </c>
      <c r="U155" s="31" t="s">
        <v>52</v>
      </c>
      <c r="V155" s="31" t="s">
        <v>53</v>
      </c>
      <c r="W155" s="31" t="s">
        <v>54</v>
      </c>
      <c r="X155" s="31" t="s">
        <v>55</v>
      </c>
      <c r="Y155" s="31" t="s">
        <v>56</v>
      </c>
    </row>
    <row r="156" spans="1:25" ht="15.75" x14ac:dyDescent="0.25">
      <c r="A156" s="17">
        <v>1</v>
      </c>
      <c r="B156" s="30" t="e">
        <f>#REF!+#REF!</f>
        <v>#REF!</v>
      </c>
      <c r="C156" s="30" t="e">
        <f>#REF!+#REF!</f>
        <v>#REF!</v>
      </c>
      <c r="D156" s="30" t="e">
        <f>#REF!+#REF!</f>
        <v>#REF!</v>
      </c>
      <c r="E156" s="30" t="e">
        <f>#REF!+#REF!</f>
        <v>#REF!</v>
      </c>
      <c r="F156" s="30" t="e">
        <f>#REF!+#REF!</f>
        <v>#REF!</v>
      </c>
      <c r="G156" s="30" t="e">
        <f>#REF!+#REF!</f>
        <v>#REF!</v>
      </c>
      <c r="H156" s="30" t="e">
        <f>#REF!+#REF!</f>
        <v>#REF!</v>
      </c>
      <c r="I156" s="30" t="e">
        <f>#REF!+#REF!</f>
        <v>#REF!</v>
      </c>
      <c r="J156" s="30" t="e">
        <f>#REF!+#REF!</f>
        <v>#REF!</v>
      </c>
      <c r="K156" s="30" t="e">
        <f>#REF!+#REF!</f>
        <v>#REF!</v>
      </c>
      <c r="L156" s="30" t="e">
        <f>#REF!+#REF!</f>
        <v>#REF!</v>
      </c>
      <c r="M156" s="30" t="e">
        <f>#REF!+#REF!</f>
        <v>#REF!</v>
      </c>
      <c r="N156" s="30" t="e">
        <f>#REF!+#REF!</f>
        <v>#REF!</v>
      </c>
      <c r="O156" s="30" t="e">
        <f>#REF!+#REF!</f>
        <v>#REF!</v>
      </c>
      <c r="P156" s="30" t="e">
        <f>#REF!+#REF!</f>
        <v>#REF!</v>
      </c>
      <c r="Q156" s="30" t="e">
        <f>#REF!+#REF!</f>
        <v>#REF!</v>
      </c>
      <c r="R156" s="30" t="e">
        <f>#REF!+#REF!</f>
        <v>#REF!</v>
      </c>
      <c r="S156" s="30" t="e">
        <f>#REF!+#REF!</f>
        <v>#REF!</v>
      </c>
      <c r="T156" s="30" t="e">
        <f>#REF!+#REF!</f>
        <v>#REF!</v>
      </c>
      <c r="U156" s="30" t="e">
        <f>#REF!+#REF!</f>
        <v>#REF!</v>
      </c>
      <c r="V156" s="30" t="e">
        <f>#REF!+#REF!</f>
        <v>#REF!</v>
      </c>
      <c r="W156" s="30" t="e">
        <f>#REF!+#REF!</f>
        <v>#REF!</v>
      </c>
      <c r="X156" s="30" t="e">
        <f>#REF!+#REF!</f>
        <v>#REF!</v>
      </c>
      <c r="Y156" s="30" t="e">
        <f>#REF!+#REF!</f>
        <v>#REF!</v>
      </c>
    </row>
    <row r="157" spans="1:25" ht="15.75" x14ac:dyDescent="0.25">
      <c r="A157" s="17">
        <v>2</v>
      </c>
      <c r="B157" s="30" t="e">
        <f>#REF!+#REF!</f>
        <v>#REF!</v>
      </c>
      <c r="C157" s="30" t="e">
        <f>#REF!+#REF!</f>
        <v>#REF!</v>
      </c>
      <c r="D157" s="30" t="e">
        <f>#REF!+#REF!</f>
        <v>#REF!</v>
      </c>
      <c r="E157" s="30" t="e">
        <f>#REF!+#REF!</f>
        <v>#REF!</v>
      </c>
      <c r="F157" s="30" t="e">
        <f>#REF!+#REF!</f>
        <v>#REF!</v>
      </c>
      <c r="G157" s="30" t="e">
        <f>#REF!+#REF!</f>
        <v>#REF!</v>
      </c>
      <c r="H157" s="30" t="e">
        <f>#REF!+#REF!</f>
        <v>#REF!</v>
      </c>
      <c r="I157" s="30" t="e">
        <f>#REF!+#REF!</f>
        <v>#REF!</v>
      </c>
      <c r="J157" s="30" t="e">
        <f>#REF!+#REF!</f>
        <v>#REF!</v>
      </c>
      <c r="K157" s="30" t="e">
        <f>#REF!+#REF!</f>
        <v>#REF!</v>
      </c>
      <c r="L157" s="30" t="e">
        <f>#REF!+#REF!</f>
        <v>#REF!</v>
      </c>
      <c r="M157" s="30" t="e">
        <f>#REF!+#REF!</f>
        <v>#REF!</v>
      </c>
      <c r="N157" s="30" t="e">
        <f>#REF!+#REF!</f>
        <v>#REF!</v>
      </c>
      <c r="O157" s="30" t="e">
        <f>#REF!+#REF!</f>
        <v>#REF!</v>
      </c>
      <c r="P157" s="30" t="e">
        <f>#REF!+#REF!</f>
        <v>#REF!</v>
      </c>
      <c r="Q157" s="30" t="e">
        <f>#REF!+#REF!</f>
        <v>#REF!</v>
      </c>
      <c r="R157" s="30" t="e">
        <f>#REF!+#REF!</f>
        <v>#REF!</v>
      </c>
      <c r="S157" s="30" t="e">
        <f>#REF!+#REF!</f>
        <v>#REF!</v>
      </c>
      <c r="T157" s="30" t="e">
        <f>#REF!+#REF!</f>
        <v>#REF!</v>
      </c>
      <c r="U157" s="30" t="e">
        <f>#REF!+#REF!</f>
        <v>#REF!</v>
      </c>
      <c r="V157" s="30" t="e">
        <f>#REF!+#REF!</f>
        <v>#REF!</v>
      </c>
      <c r="W157" s="30" t="e">
        <f>#REF!+#REF!</f>
        <v>#REF!</v>
      </c>
      <c r="X157" s="30" t="e">
        <f>#REF!+#REF!</f>
        <v>#REF!</v>
      </c>
      <c r="Y157" s="30" t="e">
        <f>#REF!+#REF!</f>
        <v>#REF!</v>
      </c>
    </row>
    <row r="158" spans="1:25" ht="15.75" x14ac:dyDescent="0.25">
      <c r="A158" s="17">
        <v>3</v>
      </c>
      <c r="B158" s="30" t="e">
        <f>#REF!+#REF!</f>
        <v>#REF!</v>
      </c>
      <c r="C158" s="30" t="e">
        <f>#REF!+#REF!</f>
        <v>#REF!</v>
      </c>
      <c r="D158" s="30" t="e">
        <f>#REF!+#REF!</f>
        <v>#REF!</v>
      </c>
      <c r="E158" s="30" t="e">
        <f>#REF!+#REF!</f>
        <v>#REF!</v>
      </c>
      <c r="F158" s="30" t="e">
        <f>#REF!+#REF!</f>
        <v>#REF!</v>
      </c>
      <c r="G158" s="30" t="e">
        <f>#REF!+#REF!</f>
        <v>#REF!</v>
      </c>
      <c r="H158" s="30" t="e">
        <f>#REF!+#REF!</f>
        <v>#REF!</v>
      </c>
      <c r="I158" s="30" t="e">
        <f>#REF!+#REF!</f>
        <v>#REF!</v>
      </c>
      <c r="J158" s="30" t="e">
        <f>#REF!+#REF!</f>
        <v>#REF!</v>
      </c>
      <c r="K158" s="30" t="e">
        <f>#REF!+#REF!</f>
        <v>#REF!</v>
      </c>
      <c r="L158" s="30" t="e">
        <f>#REF!+#REF!</f>
        <v>#REF!</v>
      </c>
      <c r="M158" s="30" t="e">
        <f>#REF!+#REF!</f>
        <v>#REF!</v>
      </c>
      <c r="N158" s="30" t="e">
        <f>#REF!+#REF!</f>
        <v>#REF!</v>
      </c>
      <c r="O158" s="30" t="e">
        <f>#REF!+#REF!</f>
        <v>#REF!</v>
      </c>
      <c r="P158" s="30" t="e">
        <f>#REF!+#REF!</f>
        <v>#REF!</v>
      </c>
      <c r="Q158" s="30" t="e">
        <f>#REF!+#REF!</f>
        <v>#REF!</v>
      </c>
      <c r="R158" s="30" t="e">
        <f>#REF!+#REF!</f>
        <v>#REF!</v>
      </c>
      <c r="S158" s="30" t="e">
        <f>#REF!+#REF!</f>
        <v>#REF!</v>
      </c>
      <c r="T158" s="30" t="e">
        <f>#REF!+#REF!</f>
        <v>#REF!</v>
      </c>
      <c r="U158" s="30" t="e">
        <f>#REF!+#REF!</f>
        <v>#REF!</v>
      </c>
      <c r="V158" s="30" t="e">
        <f>#REF!+#REF!</f>
        <v>#REF!</v>
      </c>
      <c r="W158" s="30" t="e">
        <f>#REF!+#REF!</f>
        <v>#REF!</v>
      </c>
      <c r="X158" s="30" t="e">
        <f>#REF!+#REF!</f>
        <v>#REF!</v>
      </c>
      <c r="Y158" s="30" t="e">
        <f>#REF!+#REF!</f>
        <v>#REF!</v>
      </c>
    </row>
    <row r="159" spans="1:25" ht="15.75" x14ac:dyDescent="0.25">
      <c r="A159" s="17">
        <v>4</v>
      </c>
      <c r="B159" s="30" t="e">
        <f>#REF!+#REF!</f>
        <v>#REF!</v>
      </c>
      <c r="C159" s="30" t="e">
        <f>#REF!+#REF!</f>
        <v>#REF!</v>
      </c>
      <c r="D159" s="30" t="e">
        <f>#REF!+#REF!</f>
        <v>#REF!</v>
      </c>
      <c r="E159" s="30" t="e">
        <f>#REF!+#REF!</f>
        <v>#REF!</v>
      </c>
      <c r="F159" s="30" t="e">
        <f>#REF!+#REF!</f>
        <v>#REF!</v>
      </c>
      <c r="G159" s="30" t="e">
        <f>#REF!+#REF!</f>
        <v>#REF!</v>
      </c>
      <c r="H159" s="30" t="e">
        <f>#REF!+#REF!</f>
        <v>#REF!</v>
      </c>
      <c r="I159" s="30" t="e">
        <f>#REF!+#REF!</f>
        <v>#REF!</v>
      </c>
      <c r="J159" s="30" t="e">
        <f>#REF!+#REF!</f>
        <v>#REF!</v>
      </c>
      <c r="K159" s="30" t="e">
        <f>#REF!+#REF!</f>
        <v>#REF!</v>
      </c>
      <c r="L159" s="30" t="e">
        <f>#REF!+#REF!</f>
        <v>#REF!</v>
      </c>
      <c r="M159" s="30" t="e">
        <f>#REF!+#REF!</f>
        <v>#REF!</v>
      </c>
      <c r="N159" s="30" t="e">
        <f>#REF!+#REF!</f>
        <v>#REF!</v>
      </c>
      <c r="O159" s="30" t="e">
        <f>#REF!+#REF!</f>
        <v>#REF!</v>
      </c>
      <c r="P159" s="30" t="e">
        <f>#REF!+#REF!</f>
        <v>#REF!</v>
      </c>
      <c r="Q159" s="30" t="e">
        <f>#REF!+#REF!</f>
        <v>#REF!</v>
      </c>
      <c r="R159" s="30" t="e">
        <f>#REF!+#REF!</f>
        <v>#REF!</v>
      </c>
      <c r="S159" s="30" t="e">
        <f>#REF!+#REF!</f>
        <v>#REF!</v>
      </c>
      <c r="T159" s="30" t="e">
        <f>#REF!+#REF!</f>
        <v>#REF!</v>
      </c>
      <c r="U159" s="30" t="e">
        <f>#REF!+#REF!</f>
        <v>#REF!</v>
      </c>
      <c r="V159" s="30" t="e">
        <f>#REF!+#REF!</f>
        <v>#REF!</v>
      </c>
      <c r="W159" s="30" t="e">
        <f>#REF!+#REF!</f>
        <v>#REF!</v>
      </c>
      <c r="X159" s="30" t="e">
        <f>#REF!+#REF!</f>
        <v>#REF!</v>
      </c>
      <c r="Y159" s="30" t="e">
        <f>#REF!+#REF!</f>
        <v>#REF!</v>
      </c>
    </row>
    <row r="160" spans="1:25" ht="15.75" x14ac:dyDescent="0.25">
      <c r="A160" s="17">
        <v>5</v>
      </c>
      <c r="B160" s="30" t="e">
        <f>#REF!+#REF!</f>
        <v>#REF!</v>
      </c>
      <c r="C160" s="30" t="e">
        <f>#REF!+#REF!</f>
        <v>#REF!</v>
      </c>
      <c r="D160" s="30" t="e">
        <f>#REF!+#REF!</f>
        <v>#REF!</v>
      </c>
      <c r="E160" s="30" t="e">
        <f>#REF!+#REF!</f>
        <v>#REF!</v>
      </c>
      <c r="F160" s="30" t="e">
        <f>#REF!+#REF!</f>
        <v>#REF!</v>
      </c>
      <c r="G160" s="30" t="e">
        <f>#REF!+#REF!</f>
        <v>#REF!</v>
      </c>
      <c r="H160" s="30" t="e">
        <f>#REF!+#REF!</f>
        <v>#REF!</v>
      </c>
      <c r="I160" s="30" t="e">
        <f>#REF!+#REF!</f>
        <v>#REF!</v>
      </c>
      <c r="J160" s="30" t="e">
        <f>#REF!+#REF!</f>
        <v>#REF!</v>
      </c>
      <c r="K160" s="30" t="e">
        <f>#REF!+#REF!</f>
        <v>#REF!</v>
      </c>
      <c r="L160" s="30" t="e">
        <f>#REF!+#REF!</f>
        <v>#REF!</v>
      </c>
      <c r="M160" s="30" t="e">
        <f>#REF!+#REF!</f>
        <v>#REF!</v>
      </c>
      <c r="N160" s="30" t="e">
        <f>#REF!+#REF!</f>
        <v>#REF!</v>
      </c>
      <c r="O160" s="30" t="e">
        <f>#REF!+#REF!</f>
        <v>#REF!</v>
      </c>
      <c r="P160" s="30" t="e">
        <f>#REF!+#REF!</f>
        <v>#REF!</v>
      </c>
      <c r="Q160" s="30" t="e">
        <f>#REF!+#REF!</f>
        <v>#REF!</v>
      </c>
      <c r="R160" s="30" t="e">
        <f>#REF!+#REF!</f>
        <v>#REF!</v>
      </c>
      <c r="S160" s="30" t="e">
        <f>#REF!+#REF!</f>
        <v>#REF!</v>
      </c>
      <c r="T160" s="30" t="e">
        <f>#REF!+#REF!</f>
        <v>#REF!</v>
      </c>
      <c r="U160" s="30" t="e">
        <f>#REF!+#REF!</f>
        <v>#REF!</v>
      </c>
      <c r="V160" s="30" t="e">
        <f>#REF!+#REF!</f>
        <v>#REF!</v>
      </c>
      <c r="W160" s="30" t="e">
        <f>#REF!+#REF!</f>
        <v>#REF!</v>
      </c>
      <c r="X160" s="30" t="e">
        <f>#REF!+#REF!</f>
        <v>#REF!</v>
      </c>
      <c r="Y160" s="30" t="e">
        <f>#REF!+#REF!</f>
        <v>#REF!</v>
      </c>
    </row>
    <row r="161" spans="1:25" ht="15.75" x14ac:dyDescent="0.25">
      <c r="A161" s="17">
        <v>6</v>
      </c>
      <c r="B161" s="30" t="e">
        <f>#REF!+#REF!</f>
        <v>#REF!</v>
      </c>
      <c r="C161" s="30" t="e">
        <f>#REF!+#REF!</f>
        <v>#REF!</v>
      </c>
      <c r="D161" s="30" t="e">
        <f>#REF!+#REF!</f>
        <v>#REF!</v>
      </c>
      <c r="E161" s="30" t="e">
        <f>#REF!+#REF!</f>
        <v>#REF!</v>
      </c>
      <c r="F161" s="30" t="e">
        <f>#REF!+#REF!</f>
        <v>#REF!</v>
      </c>
      <c r="G161" s="30" t="e">
        <f>#REF!+#REF!</f>
        <v>#REF!</v>
      </c>
      <c r="H161" s="30" t="e">
        <f>#REF!+#REF!</f>
        <v>#REF!</v>
      </c>
      <c r="I161" s="30" t="e">
        <f>#REF!+#REF!</f>
        <v>#REF!</v>
      </c>
      <c r="J161" s="30" t="e">
        <f>#REF!+#REF!</f>
        <v>#REF!</v>
      </c>
      <c r="K161" s="30" t="e">
        <f>#REF!+#REF!</f>
        <v>#REF!</v>
      </c>
      <c r="L161" s="30" t="e">
        <f>#REF!+#REF!</f>
        <v>#REF!</v>
      </c>
      <c r="M161" s="30" t="e">
        <f>#REF!+#REF!</f>
        <v>#REF!</v>
      </c>
      <c r="N161" s="30" t="e">
        <f>#REF!+#REF!</f>
        <v>#REF!</v>
      </c>
      <c r="O161" s="30" t="e">
        <f>#REF!+#REF!</f>
        <v>#REF!</v>
      </c>
      <c r="P161" s="30" t="e">
        <f>#REF!+#REF!</f>
        <v>#REF!</v>
      </c>
      <c r="Q161" s="30" t="e">
        <f>#REF!+#REF!</f>
        <v>#REF!</v>
      </c>
      <c r="R161" s="30" t="e">
        <f>#REF!+#REF!</f>
        <v>#REF!</v>
      </c>
      <c r="S161" s="30" t="e">
        <f>#REF!+#REF!</f>
        <v>#REF!</v>
      </c>
      <c r="T161" s="30" t="e">
        <f>#REF!+#REF!</f>
        <v>#REF!</v>
      </c>
      <c r="U161" s="30" t="e">
        <f>#REF!+#REF!</f>
        <v>#REF!</v>
      </c>
      <c r="V161" s="30" t="e">
        <f>#REF!+#REF!</f>
        <v>#REF!</v>
      </c>
      <c r="W161" s="30" t="e">
        <f>#REF!+#REF!</f>
        <v>#REF!</v>
      </c>
      <c r="X161" s="30" t="e">
        <f>#REF!+#REF!</f>
        <v>#REF!</v>
      </c>
      <c r="Y161" s="30" t="e">
        <f>#REF!+#REF!</f>
        <v>#REF!</v>
      </c>
    </row>
    <row r="162" spans="1:25" ht="15.75" x14ac:dyDescent="0.25">
      <c r="A162" s="17">
        <v>7</v>
      </c>
      <c r="B162" s="30" t="e">
        <f>#REF!+#REF!</f>
        <v>#REF!</v>
      </c>
      <c r="C162" s="30" t="e">
        <f>#REF!+#REF!</f>
        <v>#REF!</v>
      </c>
      <c r="D162" s="30" t="e">
        <f>#REF!+#REF!</f>
        <v>#REF!</v>
      </c>
      <c r="E162" s="30" t="e">
        <f>#REF!+#REF!</f>
        <v>#REF!</v>
      </c>
      <c r="F162" s="30" t="e">
        <f>#REF!+#REF!</f>
        <v>#REF!</v>
      </c>
      <c r="G162" s="30" t="e">
        <f>#REF!+#REF!</f>
        <v>#REF!</v>
      </c>
      <c r="H162" s="30" t="e">
        <f>#REF!+#REF!</f>
        <v>#REF!</v>
      </c>
      <c r="I162" s="30" t="e">
        <f>#REF!+#REF!</f>
        <v>#REF!</v>
      </c>
      <c r="J162" s="30" t="e">
        <f>#REF!+#REF!</f>
        <v>#REF!</v>
      </c>
      <c r="K162" s="30" t="e">
        <f>#REF!+#REF!</f>
        <v>#REF!</v>
      </c>
      <c r="L162" s="30" t="e">
        <f>#REF!+#REF!</f>
        <v>#REF!</v>
      </c>
      <c r="M162" s="30" t="e">
        <f>#REF!+#REF!</f>
        <v>#REF!</v>
      </c>
      <c r="N162" s="30" t="e">
        <f>#REF!+#REF!</f>
        <v>#REF!</v>
      </c>
      <c r="O162" s="30" t="e">
        <f>#REF!+#REF!</f>
        <v>#REF!</v>
      </c>
      <c r="P162" s="30" t="e">
        <f>#REF!+#REF!</f>
        <v>#REF!</v>
      </c>
      <c r="Q162" s="30" t="e">
        <f>#REF!+#REF!</f>
        <v>#REF!</v>
      </c>
      <c r="R162" s="30" t="e">
        <f>#REF!+#REF!</f>
        <v>#REF!</v>
      </c>
      <c r="S162" s="30" t="e">
        <f>#REF!+#REF!</f>
        <v>#REF!</v>
      </c>
      <c r="T162" s="30" t="e">
        <f>#REF!+#REF!</f>
        <v>#REF!</v>
      </c>
      <c r="U162" s="30" t="e">
        <f>#REF!+#REF!</f>
        <v>#REF!</v>
      </c>
      <c r="V162" s="30" t="e">
        <f>#REF!+#REF!</f>
        <v>#REF!</v>
      </c>
      <c r="W162" s="30" t="e">
        <f>#REF!+#REF!</f>
        <v>#REF!</v>
      </c>
      <c r="X162" s="30" t="e">
        <f>#REF!+#REF!</f>
        <v>#REF!</v>
      </c>
      <c r="Y162" s="30" t="e">
        <f>#REF!+#REF!</f>
        <v>#REF!</v>
      </c>
    </row>
    <row r="163" spans="1:25" ht="15.75" x14ac:dyDescent="0.25">
      <c r="A163" s="17">
        <v>8</v>
      </c>
      <c r="B163" s="30" t="e">
        <f>#REF!+#REF!</f>
        <v>#REF!</v>
      </c>
      <c r="C163" s="30" t="e">
        <f>#REF!+#REF!</f>
        <v>#REF!</v>
      </c>
      <c r="D163" s="30" t="e">
        <f>#REF!+#REF!</f>
        <v>#REF!</v>
      </c>
      <c r="E163" s="30" t="e">
        <f>#REF!+#REF!</f>
        <v>#REF!</v>
      </c>
      <c r="F163" s="30" t="e">
        <f>#REF!+#REF!</f>
        <v>#REF!</v>
      </c>
      <c r="G163" s="30" t="e">
        <f>#REF!+#REF!</f>
        <v>#REF!</v>
      </c>
      <c r="H163" s="30" t="e">
        <f>#REF!+#REF!</f>
        <v>#REF!</v>
      </c>
      <c r="I163" s="30" t="e">
        <f>#REF!+#REF!</f>
        <v>#REF!</v>
      </c>
      <c r="J163" s="30" t="e">
        <f>#REF!+#REF!</f>
        <v>#REF!</v>
      </c>
      <c r="K163" s="30" t="e">
        <f>#REF!+#REF!</f>
        <v>#REF!</v>
      </c>
      <c r="L163" s="30" t="e">
        <f>#REF!+#REF!</f>
        <v>#REF!</v>
      </c>
      <c r="M163" s="30" t="e">
        <f>#REF!+#REF!</f>
        <v>#REF!</v>
      </c>
      <c r="N163" s="30" t="e">
        <f>#REF!+#REF!</f>
        <v>#REF!</v>
      </c>
      <c r="O163" s="30" t="e">
        <f>#REF!+#REF!</f>
        <v>#REF!</v>
      </c>
      <c r="P163" s="30" t="e">
        <f>#REF!+#REF!</f>
        <v>#REF!</v>
      </c>
      <c r="Q163" s="30" t="e">
        <f>#REF!+#REF!</f>
        <v>#REF!</v>
      </c>
      <c r="R163" s="30" t="e">
        <f>#REF!+#REF!</f>
        <v>#REF!</v>
      </c>
      <c r="S163" s="30" t="e">
        <f>#REF!+#REF!</f>
        <v>#REF!</v>
      </c>
      <c r="T163" s="30" t="e">
        <f>#REF!+#REF!</f>
        <v>#REF!</v>
      </c>
      <c r="U163" s="30" t="e">
        <f>#REF!+#REF!</f>
        <v>#REF!</v>
      </c>
      <c r="V163" s="30" t="e">
        <f>#REF!+#REF!</f>
        <v>#REF!</v>
      </c>
      <c r="W163" s="30" t="e">
        <f>#REF!+#REF!</f>
        <v>#REF!</v>
      </c>
      <c r="X163" s="30" t="e">
        <f>#REF!+#REF!</f>
        <v>#REF!</v>
      </c>
      <c r="Y163" s="30" t="e">
        <f>#REF!+#REF!</f>
        <v>#REF!</v>
      </c>
    </row>
    <row r="164" spans="1:25" ht="15.75" x14ac:dyDescent="0.25">
      <c r="A164" s="17">
        <v>9</v>
      </c>
      <c r="B164" s="30" t="e">
        <f>#REF!+#REF!</f>
        <v>#REF!</v>
      </c>
      <c r="C164" s="30" t="e">
        <f>#REF!+#REF!</f>
        <v>#REF!</v>
      </c>
      <c r="D164" s="30" t="e">
        <f>#REF!+#REF!</f>
        <v>#REF!</v>
      </c>
      <c r="E164" s="30" t="e">
        <f>#REF!+#REF!</f>
        <v>#REF!</v>
      </c>
      <c r="F164" s="30" t="e">
        <f>#REF!+#REF!</f>
        <v>#REF!</v>
      </c>
      <c r="G164" s="30" t="e">
        <f>#REF!+#REF!</f>
        <v>#REF!</v>
      </c>
      <c r="H164" s="30" t="e">
        <f>#REF!+#REF!</f>
        <v>#REF!</v>
      </c>
      <c r="I164" s="30" t="e">
        <f>#REF!+#REF!</f>
        <v>#REF!</v>
      </c>
      <c r="J164" s="30" t="e">
        <f>#REF!+#REF!</f>
        <v>#REF!</v>
      </c>
      <c r="K164" s="30" t="e">
        <f>#REF!+#REF!</f>
        <v>#REF!</v>
      </c>
      <c r="L164" s="30" t="e">
        <f>#REF!+#REF!</f>
        <v>#REF!</v>
      </c>
      <c r="M164" s="30" t="e">
        <f>#REF!+#REF!</f>
        <v>#REF!</v>
      </c>
      <c r="N164" s="30" t="e">
        <f>#REF!+#REF!</f>
        <v>#REF!</v>
      </c>
      <c r="O164" s="30" t="e">
        <f>#REF!+#REF!</f>
        <v>#REF!</v>
      </c>
      <c r="P164" s="30" t="e">
        <f>#REF!+#REF!</f>
        <v>#REF!</v>
      </c>
      <c r="Q164" s="30" t="e">
        <f>#REF!+#REF!</f>
        <v>#REF!</v>
      </c>
      <c r="R164" s="30" t="e">
        <f>#REF!+#REF!</f>
        <v>#REF!</v>
      </c>
      <c r="S164" s="30" t="e">
        <f>#REF!+#REF!</f>
        <v>#REF!</v>
      </c>
      <c r="T164" s="30" t="e">
        <f>#REF!+#REF!</f>
        <v>#REF!</v>
      </c>
      <c r="U164" s="30" t="e">
        <f>#REF!+#REF!</f>
        <v>#REF!</v>
      </c>
      <c r="V164" s="30" t="e">
        <f>#REF!+#REF!</f>
        <v>#REF!</v>
      </c>
      <c r="W164" s="30" t="e">
        <f>#REF!+#REF!</f>
        <v>#REF!</v>
      </c>
      <c r="X164" s="30" t="e">
        <f>#REF!+#REF!</f>
        <v>#REF!</v>
      </c>
      <c r="Y164" s="30" t="e">
        <f>#REF!+#REF!</f>
        <v>#REF!</v>
      </c>
    </row>
    <row r="165" spans="1:25" ht="15.75" x14ac:dyDescent="0.25">
      <c r="A165" s="17">
        <v>10</v>
      </c>
      <c r="B165" s="30" t="e">
        <f>#REF!+#REF!</f>
        <v>#REF!</v>
      </c>
      <c r="C165" s="30" t="e">
        <f>#REF!+#REF!</f>
        <v>#REF!</v>
      </c>
      <c r="D165" s="30" t="e">
        <f>#REF!+#REF!</f>
        <v>#REF!</v>
      </c>
      <c r="E165" s="30" t="e">
        <f>#REF!+#REF!</f>
        <v>#REF!</v>
      </c>
      <c r="F165" s="30" t="e">
        <f>#REF!+#REF!</f>
        <v>#REF!</v>
      </c>
      <c r="G165" s="30" t="e">
        <f>#REF!+#REF!</f>
        <v>#REF!</v>
      </c>
      <c r="H165" s="30" t="e">
        <f>#REF!+#REF!</f>
        <v>#REF!</v>
      </c>
      <c r="I165" s="30" t="e">
        <f>#REF!+#REF!</f>
        <v>#REF!</v>
      </c>
      <c r="J165" s="30" t="e">
        <f>#REF!+#REF!</f>
        <v>#REF!</v>
      </c>
      <c r="K165" s="30" t="e">
        <f>#REF!+#REF!</f>
        <v>#REF!</v>
      </c>
      <c r="L165" s="30" t="e">
        <f>#REF!+#REF!</f>
        <v>#REF!</v>
      </c>
      <c r="M165" s="30" t="e">
        <f>#REF!+#REF!</f>
        <v>#REF!</v>
      </c>
      <c r="N165" s="30" t="e">
        <f>#REF!+#REF!</f>
        <v>#REF!</v>
      </c>
      <c r="O165" s="30" t="e">
        <f>#REF!+#REF!</f>
        <v>#REF!</v>
      </c>
      <c r="P165" s="30" t="e">
        <f>#REF!+#REF!</f>
        <v>#REF!</v>
      </c>
      <c r="Q165" s="30" t="e">
        <f>#REF!+#REF!</f>
        <v>#REF!</v>
      </c>
      <c r="R165" s="30" t="e">
        <f>#REF!+#REF!</f>
        <v>#REF!</v>
      </c>
      <c r="S165" s="30" t="e">
        <f>#REF!+#REF!</f>
        <v>#REF!</v>
      </c>
      <c r="T165" s="30" t="e">
        <f>#REF!+#REF!</f>
        <v>#REF!</v>
      </c>
      <c r="U165" s="30" t="e">
        <f>#REF!+#REF!</f>
        <v>#REF!</v>
      </c>
      <c r="V165" s="30" t="e">
        <f>#REF!+#REF!</f>
        <v>#REF!</v>
      </c>
      <c r="W165" s="30" t="e">
        <f>#REF!+#REF!</f>
        <v>#REF!</v>
      </c>
      <c r="X165" s="30" t="e">
        <f>#REF!+#REF!</f>
        <v>#REF!</v>
      </c>
      <c r="Y165" s="30" t="e">
        <f>#REF!+#REF!</f>
        <v>#REF!</v>
      </c>
    </row>
    <row r="166" spans="1:25" ht="15.75" x14ac:dyDescent="0.25">
      <c r="A166" s="17">
        <v>11</v>
      </c>
      <c r="B166" s="30" t="e">
        <f>#REF!+#REF!</f>
        <v>#REF!</v>
      </c>
      <c r="C166" s="30" t="e">
        <f>#REF!+#REF!</f>
        <v>#REF!</v>
      </c>
      <c r="D166" s="30" t="e">
        <f>#REF!+#REF!</f>
        <v>#REF!</v>
      </c>
      <c r="E166" s="30" t="e">
        <f>#REF!+#REF!</f>
        <v>#REF!</v>
      </c>
      <c r="F166" s="30" t="e">
        <f>#REF!+#REF!</f>
        <v>#REF!</v>
      </c>
      <c r="G166" s="30" t="e">
        <f>#REF!+#REF!</f>
        <v>#REF!</v>
      </c>
      <c r="H166" s="30" t="e">
        <f>#REF!+#REF!</f>
        <v>#REF!</v>
      </c>
      <c r="I166" s="30" t="e">
        <f>#REF!+#REF!</f>
        <v>#REF!</v>
      </c>
      <c r="J166" s="30" t="e">
        <f>#REF!+#REF!</f>
        <v>#REF!</v>
      </c>
      <c r="K166" s="30" t="e">
        <f>#REF!+#REF!</f>
        <v>#REF!</v>
      </c>
      <c r="L166" s="30" t="e">
        <f>#REF!+#REF!</f>
        <v>#REF!</v>
      </c>
      <c r="M166" s="30" t="e">
        <f>#REF!+#REF!</f>
        <v>#REF!</v>
      </c>
      <c r="N166" s="30" t="e">
        <f>#REF!+#REF!</f>
        <v>#REF!</v>
      </c>
      <c r="O166" s="30" t="e">
        <f>#REF!+#REF!</f>
        <v>#REF!</v>
      </c>
      <c r="P166" s="30" t="e">
        <f>#REF!+#REF!</f>
        <v>#REF!</v>
      </c>
      <c r="Q166" s="30" t="e">
        <f>#REF!+#REF!</f>
        <v>#REF!</v>
      </c>
      <c r="R166" s="30" t="e">
        <f>#REF!+#REF!</f>
        <v>#REF!</v>
      </c>
      <c r="S166" s="30" t="e">
        <f>#REF!+#REF!</f>
        <v>#REF!</v>
      </c>
      <c r="T166" s="30" t="e">
        <f>#REF!+#REF!</f>
        <v>#REF!</v>
      </c>
      <c r="U166" s="30" t="e">
        <f>#REF!+#REF!</f>
        <v>#REF!</v>
      </c>
      <c r="V166" s="30" t="e">
        <f>#REF!+#REF!</f>
        <v>#REF!</v>
      </c>
      <c r="W166" s="30" t="e">
        <f>#REF!+#REF!</f>
        <v>#REF!</v>
      </c>
      <c r="X166" s="30" t="e">
        <f>#REF!+#REF!</f>
        <v>#REF!</v>
      </c>
      <c r="Y166" s="30" t="e">
        <f>#REF!+#REF!</f>
        <v>#REF!</v>
      </c>
    </row>
    <row r="167" spans="1:25" ht="15.75" x14ac:dyDescent="0.25">
      <c r="A167" s="17">
        <v>12</v>
      </c>
      <c r="B167" s="30" t="e">
        <f>#REF!+#REF!</f>
        <v>#REF!</v>
      </c>
      <c r="C167" s="30" t="e">
        <f>#REF!+#REF!</f>
        <v>#REF!</v>
      </c>
      <c r="D167" s="30" t="e">
        <f>#REF!+#REF!</f>
        <v>#REF!</v>
      </c>
      <c r="E167" s="30" t="e">
        <f>#REF!+#REF!</f>
        <v>#REF!</v>
      </c>
      <c r="F167" s="30" t="e">
        <f>#REF!+#REF!</f>
        <v>#REF!</v>
      </c>
      <c r="G167" s="30" t="e">
        <f>#REF!+#REF!</f>
        <v>#REF!</v>
      </c>
      <c r="H167" s="30" t="e">
        <f>#REF!+#REF!</f>
        <v>#REF!</v>
      </c>
      <c r="I167" s="30" t="e">
        <f>#REF!+#REF!</f>
        <v>#REF!</v>
      </c>
      <c r="J167" s="30" t="e">
        <f>#REF!+#REF!</f>
        <v>#REF!</v>
      </c>
      <c r="K167" s="30" t="e">
        <f>#REF!+#REF!</f>
        <v>#REF!</v>
      </c>
      <c r="L167" s="30" t="e">
        <f>#REF!+#REF!</f>
        <v>#REF!</v>
      </c>
      <c r="M167" s="30" t="e">
        <f>#REF!+#REF!</f>
        <v>#REF!</v>
      </c>
      <c r="N167" s="30" t="e">
        <f>#REF!+#REF!</f>
        <v>#REF!</v>
      </c>
      <c r="O167" s="30" t="e">
        <f>#REF!+#REF!</f>
        <v>#REF!</v>
      </c>
      <c r="P167" s="30" t="e">
        <f>#REF!+#REF!</f>
        <v>#REF!</v>
      </c>
      <c r="Q167" s="30" t="e">
        <f>#REF!+#REF!</f>
        <v>#REF!</v>
      </c>
      <c r="R167" s="30" t="e">
        <f>#REF!+#REF!</f>
        <v>#REF!</v>
      </c>
      <c r="S167" s="30" t="e">
        <f>#REF!+#REF!</f>
        <v>#REF!</v>
      </c>
      <c r="T167" s="30" t="e">
        <f>#REF!+#REF!</f>
        <v>#REF!</v>
      </c>
      <c r="U167" s="30" t="e">
        <f>#REF!+#REF!</f>
        <v>#REF!</v>
      </c>
      <c r="V167" s="30" t="e">
        <f>#REF!+#REF!</f>
        <v>#REF!</v>
      </c>
      <c r="W167" s="30" t="e">
        <f>#REF!+#REF!</f>
        <v>#REF!</v>
      </c>
      <c r="X167" s="30" t="e">
        <f>#REF!+#REF!</f>
        <v>#REF!</v>
      </c>
      <c r="Y167" s="30" t="e">
        <f>#REF!+#REF!</f>
        <v>#REF!</v>
      </c>
    </row>
    <row r="168" spans="1:25" ht="15.75" x14ac:dyDescent="0.25">
      <c r="A168" s="17">
        <v>13</v>
      </c>
      <c r="B168" s="30" t="e">
        <f>#REF!+#REF!</f>
        <v>#REF!</v>
      </c>
      <c r="C168" s="30" t="e">
        <f>#REF!+#REF!</f>
        <v>#REF!</v>
      </c>
      <c r="D168" s="30" t="e">
        <f>#REF!+#REF!</f>
        <v>#REF!</v>
      </c>
      <c r="E168" s="30" t="e">
        <f>#REF!+#REF!</f>
        <v>#REF!</v>
      </c>
      <c r="F168" s="30" t="e">
        <f>#REF!+#REF!</f>
        <v>#REF!</v>
      </c>
      <c r="G168" s="30" t="e">
        <f>#REF!+#REF!</f>
        <v>#REF!</v>
      </c>
      <c r="H168" s="30" t="e">
        <f>#REF!+#REF!</f>
        <v>#REF!</v>
      </c>
      <c r="I168" s="30" t="e">
        <f>#REF!+#REF!</f>
        <v>#REF!</v>
      </c>
      <c r="J168" s="30" t="e">
        <f>#REF!+#REF!</f>
        <v>#REF!</v>
      </c>
      <c r="K168" s="30" t="e">
        <f>#REF!+#REF!</f>
        <v>#REF!</v>
      </c>
      <c r="L168" s="30" t="e">
        <f>#REF!+#REF!</f>
        <v>#REF!</v>
      </c>
      <c r="M168" s="30" t="e">
        <f>#REF!+#REF!</f>
        <v>#REF!</v>
      </c>
      <c r="N168" s="30" t="e">
        <f>#REF!+#REF!</f>
        <v>#REF!</v>
      </c>
      <c r="O168" s="30" t="e">
        <f>#REF!+#REF!</f>
        <v>#REF!</v>
      </c>
      <c r="P168" s="30" t="e">
        <f>#REF!+#REF!</f>
        <v>#REF!</v>
      </c>
      <c r="Q168" s="30" t="e">
        <f>#REF!+#REF!</f>
        <v>#REF!</v>
      </c>
      <c r="R168" s="30" t="e">
        <f>#REF!+#REF!</f>
        <v>#REF!</v>
      </c>
      <c r="S168" s="30" t="e">
        <f>#REF!+#REF!</f>
        <v>#REF!</v>
      </c>
      <c r="T168" s="30" t="e">
        <f>#REF!+#REF!</f>
        <v>#REF!</v>
      </c>
      <c r="U168" s="30" t="e">
        <f>#REF!+#REF!</f>
        <v>#REF!</v>
      </c>
      <c r="V168" s="30" t="e">
        <f>#REF!+#REF!</f>
        <v>#REF!</v>
      </c>
      <c r="W168" s="30" t="e">
        <f>#REF!+#REF!</f>
        <v>#REF!</v>
      </c>
      <c r="X168" s="30" t="e">
        <f>#REF!+#REF!</f>
        <v>#REF!</v>
      </c>
      <c r="Y168" s="30" t="e">
        <f>#REF!+#REF!</f>
        <v>#REF!</v>
      </c>
    </row>
    <row r="169" spans="1:25" ht="15.75" x14ac:dyDescent="0.25">
      <c r="A169" s="17">
        <v>14</v>
      </c>
      <c r="B169" s="30" t="e">
        <f>#REF!+#REF!</f>
        <v>#REF!</v>
      </c>
      <c r="C169" s="30" t="e">
        <f>#REF!+#REF!</f>
        <v>#REF!</v>
      </c>
      <c r="D169" s="30" t="e">
        <f>#REF!+#REF!</f>
        <v>#REF!</v>
      </c>
      <c r="E169" s="30" t="e">
        <f>#REF!+#REF!</f>
        <v>#REF!</v>
      </c>
      <c r="F169" s="30" t="e">
        <f>#REF!+#REF!</f>
        <v>#REF!</v>
      </c>
      <c r="G169" s="30" t="e">
        <f>#REF!+#REF!</f>
        <v>#REF!</v>
      </c>
      <c r="H169" s="30" t="e">
        <f>#REF!+#REF!</f>
        <v>#REF!</v>
      </c>
      <c r="I169" s="30" t="e">
        <f>#REF!+#REF!</f>
        <v>#REF!</v>
      </c>
      <c r="J169" s="30" t="e">
        <f>#REF!+#REF!</f>
        <v>#REF!</v>
      </c>
      <c r="K169" s="30" t="e">
        <f>#REF!+#REF!</f>
        <v>#REF!</v>
      </c>
      <c r="L169" s="30" t="e">
        <f>#REF!+#REF!</f>
        <v>#REF!</v>
      </c>
      <c r="M169" s="30" t="e">
        <f>#REF!+#REF!</f>
        <v>#REF!</v>
      </c>
      <c r="N169" s="30" t="e">
        <f>#REF!+#REF!</f>
        <v>#REF!</v>
      </c>
      <c r="O169" s="30" t="e">
        <f>#REF!+#REF!</f>
        <v>#REF!</v>
      </c>
      <c r="P169" s="30" t="e">
        <f>#REF!+#REF!</f>
        <v>#REF!</v>
      </c>
      <c r="Q169" s="30" t="e">
        <f>#REF!+#REF!</f>
        <v>#REF!</v>
      </c>
      <c r="R169" s="30" t="e">
        <f>#REF!+#REF!</f>
        <v>#REF!</v>
      </c>
      <c r="S169" s="30" t="e">
        <f>#REF!+#REF!</f>
        <v>#REF!</v>
      </c>
      <c r="T169" s="30" t="e">
        <f>#REF!+#REF!</f>
        <v>#REF!</v>
      </c>
      <c r="U169" s="30" t="e">
        <f>#REF!+#REF!</f>
        <v>#REF!</v>
      </c>
      <c r="V169" s="30" t="e">
        <f>#REF!+#REF!</f>
        <v>#REF!</v>
      </c>
      <c r="W169" s="30" t="e">
        <f>#REF!+#REF!</f>
        <v>#REF!</v>
      </c>
      <c r="X169" s="30" t="e">
        <f>#REF!+#REF!</f>
        <v>#REF!</v>
      </c>
      <c r="Y169" s="30" t="e">
        <f>#REF!+#REF!</f>
        <v>#REF!</v>
      </c>
    </row>
    <row r="170" spans="1:25" ht="15.75" x14ac:dyDescent="0.25">
      <c r="A170" s="17">
        <v>15</v>
      </c>
      <c r="B170" s="30" t="e">
        <f>#REF!+#REF!</f>
        <v>#REF!</v>
      </c>
      <c r="C170" s="30" t="e">
        <f>#REF!+#REF!</f>
        <v>#REF!</v>
      </c>
      <c r="D170" s="30" t="e">
        <f>#REF!+#REF!</f>
        <v>#REF!</v>
      </c>
      <c r="E170" s="30" t="e">
        <f>#REF!+#REF!</f>
        <v>#REF!</v>
      </c>
      <c r="F170" s="30" t="e">
        <f>#REF!+#REF!</f>
        <v>#REF!</v>
      </c>
      <c r="G170" s="30" t="e">
        <f>#REF!+#REF!</f>
        <v>#REF!</v>
      </c>
      <c r="H170" s="30" t="e">
        <f>#REF!+#REF!</f>
        <v>#REF!</v>
      </c>
      <c r="I170" s="30" t="e">
        <f>#REF!+#REF!</f>
        <v>#REF!</v>
      </c>
      <c r="J170" s="30" t="e">
        <f>#REF!+#REF!</f>
        <v>#REF!</v>
      </c>
      <c r="K170" s="30" t="e">
        <f>#REF!+#REF!</f>
        <v>#REF!</v>
      </c>
      <c r="L170" s="30" t="e">
        <f>#REF!+#REF!</f>
        <v>#REF!</v>
      </c>
      <c r="M170" s="30" t="e">
        <f>#REF!+#REF!</f>
        <v>#REF!</v>
      </c>
      <c r="N170" s="30" t="e">
        <f>#REF!+#REF!</f>
        <v>#REF!</v>
      </c>
      <c r="O170" s="30" t="e">
        <f>#REF!+#REF!</f>
        <v>#REF!</v>
      </c>
      <c r="P170" s="30" t="e">
        <f>#REF!+#REF!</f>
        <v>#REF!</v>
      </c>
      <c r="Q170" s="30" t="e">
        <f>#REF!+#REF!</f>
        <v>#REF!</v>
      </c>
      <c r="R170" s="30" t="e">
        <f>#REF!+#REF!</f>
        <v>#REF!</v>
      </c>
      <c r="S170" s="30" t="e">
        <f>#REF!+#REF!</f>
        <v>#REF!</v>
      </c>
      <c r="T170" s="30" t="e">
        <f>#REF!+#REF!</f>
        <v>#REF!</v>
      </c>
      <c r="U170" s="30" t="e">
        <f>#REF!+#REF!</f>
        <v>#REF!</v>
      </c>
      <c r="V170" s="30" t="e">
        <f>#REF!+#REF!</f>
        <v>#REF!</v>
      </c>
      <c r="W170" s="30" t="e">
        <f>#REF!+#REF!</f>
        <v>#REF!</v>
      </c>
      <c r="X170" s="30" t="e">
        <f>#REF!+#REF!</f>
        <v>#REF!</v>
      </c>
      <c r="Y170" s="30" t="e">
        <f>#REF!+#REF!</f>
        <v>#REF!</v>
      </c>
    </row>
    <row r="171" spans="1:25" ht="15.75" x14ac:dyDescent="0.25">
      <c r="A171" s="17">
        <v>16</v>
      </c>
      <c r="B171" s="30" t="e">
        <f>#REF!+#REF!</f>
        <v>#REF!</v>
      </c>
      <c r="C171" s="30" t="e">
        <f>#REF!+#REF!</f>
        <v>#REF!</v>
      </c>
      <c r="D171" s="30" t="e">
        <f>#REF!+#REF!</f>
        <v>#REF!</v>
      </c>
      <c r="E171" s="30" t="e">
        <f>#REF!+#REF!</f>
        <v>#REF!</v>
      </c>
      <c r="F171" s="30" t="e">
        <f>#REF!+#REF!</f>
        <v>#REF!</v>
      </c>
      <c r="G171" s="30" t="e">
        <f>#REF!+#REF!</f>
        <v>#REF!</v>
      </c>
      <c r="H171" s="30" t="e">
        <f>#REF!+#REF!</f>
        <v>#REF!</v>
      </c>
      <c r="I171" s="30" t="e">
        <f>#REF!+#REF!</f>
        <v>#REF!</v>
      </c>
      <c r="J171" s="30" t="e">
        <f>#REF!+#REF!</f>
        <v>#REF!</v>
      </c>
      <c r="K171" s="30" t="e">
        <f>#REF!+#REF!</f>
        <v>#REF!</v>
      </c>
      <c r="L171" s="30" t="e">
        <f>#REF!+#REF!</f>
        <v>#REF!</v>
      </c>
      <c r="M171" s="30" t="e">
        <f>#REF!+#REF!</f>
        <v>#REF!</v>
      </c>
      <c r="N171" s="30" t="e">
        <f>#REF!+#REF!</f>
        <v>#REF!</v>
      </c>
      <c r="O171" s="30" t="e">
        <f>#REF!+#REF!</f>
        <v>#REF!</v>
      </c>
      <c r="P171" s="30" t="e">
        <f>#REF!+#REF!</f>
        <v>#REF!</v>
      </c>
      <c r="Q171" s="30" t="e">
        <f>#REF!+#REF!</f>
        <v>#REF!</v>
      </c>
      <c r="R171" s="30" t="e">
        <f>#REF!+#REF!</f>
        <v>#REF!</v>
      </c>
      <c r="S171" s="30" t="e">
        <f>#REF!+#REF!</f>
        <v>#REF!</v>
      </c>
      <c r="T171" s="30" t="e">
        <f>#REF!+#REF!</f>
        <v>#REF!</v>
      </c>
      <c r="U171" s="30" t="e">
        <f>#REF!+#REF!</f>
        <v>#REF!</v>
      </c>
      <c r="V171" s="30" t="e">
        <f>#REF!+#REF!</f>
        <v>#REF!</v>
      </c>
      <c r="W171" s="30" t="e">
        <f>#REF!+#REF!</f>
        <v>#REF!</v>
      </c>
      <c r="X171" s="30" t="e">
        <f>#REF!+#REF!</f>
        <v>#REF!</v>
      </c>
      <c r="Y171" s="30" t="e">
        <f>#REF!+#REF!</f>
        <v>#REF!</v>
      </c>
    </row>
    <row r="172" spans="1:25" ht="15.75" x14ac:dyDescent="0.25">
      <c r="A172" s="17">
        <v>17</v>
      </c>
      <c r="B172" s="30" t="e">
        <f>#REF!+#REF!</f>
        <v>#REF!</v>
      </c>
      <c r="C172" s="30" t="e">
        <f>#REF!+#REF!</f>
        <v>#REF!</v>
      </c>
      <c r="D172" s="30" t="e">
        <f>#REF!+#REF!</f>
        <v>#REF!</v>
      </c>
      <c r="E172" s="30" t="e">
        <f>#REF!+#REF!</f>
        <v>#REF!</v>
      </c>
      <c r="F172" s="30" t="e">
        <f>#REF!+#REF!</f>
        <v>#REF!</v>
      </c>
      <c r="G172" s="30" t="e">
        <f>#REF!+#REF!</f>
        <v>#REF!</v>
      </c>
      <c r="H172" s="30" t="e">
        <f>#REF!+#REF!</f>
        <v>#REF!</v>
      </c>
      <c r="I172" s="30" t="e">
        <f>#REF!+#REF!</f>
        <v>#REF!</v>
      </c>
      <c r="J172" s="30" t="e">
        <f>#REF!+#REF!</f>
        <v>#REF!</v>
      </c>
      <c r="K172" s="30" t="e">
        <f>#REF!+#REF!</f>
        <v>#REF!</v>
      </c>
      <c r="L172" s="30" t="e">
        <f>#REF!+#REF!</f>
        <v>#REF!</v>
      </c>
      <c r="M172" s="30" t="e">
        <f>#REF!+#REF!</f>
        <v>#REF!</v>
      </c>
      <c r="N172" s="30" t="e">
        <f>#REF!+#REF!</f>
        <v>#REF!</v>
      </c>
      <c r="O172" s="30" t="e">
        <f>#REF!+#REF!</f>
        <v>#REF!</v>
      </c>
      <c r="P172" s="30" t="e">
        <f>#REF!+#REF!</f>
        <v>#REF!</v>
      </c>
      <c r="Q172" s="30" t="e">
        <f>#REF!+#REF!</f>
        <v>#REF!</v>
      </c>
      <c r="R172" s="30" t="e">
        <f>#REF!+#REF!</f>
        <v>#REF!</v>
      </c>
      <c r="S172" s="30" t="e">
        <f>#REF!+#REF!</f>
        <v>#REF!</v>
      </c>
      <c r="T172" s="30" t="e">
        <f>#REF!+#REF!</f>
        <v>#REF!</v>
      </c>
      <c r="U172" s="30" t="e">
        <f>#REF!+#REF!</f>
        <v>#REF!</v>
      </c>
      <c r="V172" s="30" t="e">
        <f>#REF!+#REF!</f>
        <v>#REF!</v>
      </c>
      <c r="W172" s="30" t="e">
        <f>#REF!+#REF!</f>
        <v>#REF!</v>
      </c>
      <c r="X172" s="30" t="e">
        <f>#REF!+#REF!</f>
        <v>#REF!</v>
      </c>
      <c r="Y172" s="30" t="e">
        <f>#REF!+#REF!</f>
        <v>#REF!</v>
      </c>
    </row>
    <row r="173" spans="1:25" ht="15.75" x14ac:dyDescent="0.25">
      <c r="A173" s="17">
        <v>18</v>
      </c>
      <c r="B173" s="30" t="e">
        <f>#REF!+#REF!</f>
        <v>#REF!</v>
      </c>
      <c r="C173" s="30" t="e">
        <f>#REF!+#REF!</f>
        <v>#REF!</v>
      </c>
      <c r="D173" s="30" t="e">
        <f>#REF!+#REF!</f>
        <v>#REF!</v>
      </c>
      <c r="E173" s="30" t="e">
        <f>#REF!+#REF!</f>
        <v>#REF!</v>
      </c>
      <c r="F173" s="30" t="e">
        <f>#REF!+#REF!</f>
        <v>#REF!</v>
      </c>
      <c r="G173" s="30" t="e">
        <f>#REF!+#REF!</f>
        <v>#REF!</v>
      </c>
      <c r="H173" s="30" t="e">
        <f>#REF!+#REF!</f>
        <v>#REF!</v>
      </c>
      <c r="I173" s="30" t="e">
        <f>#REF!+#REF!</f>
        <v>#REF!</v>
      </c>
      <c r="J173" s="30" t="e">
        <f>#REF!+#REF!</f>
        <v>#REF!</v>
      </c>
      <c r="K173" s="30" t="e">
        <f>#REF!+#REF!</f>
        <v>#REF!</v>
      </c>
      <c r="L173" s="30" t="e">
        <f>#REF!+#REF!</f>
        <v>#REF!</v>
      </c>
      <c r="M173" s="30" t="e">
        <f>#REF!+#REF!</f>
        <v>#REF!</v>
      </c>
      <c r="N173" s="30" t="e">
        <f>#REF!+#REF!</f>
        <v>#REF!</v>
      </c>
      <c r="O173" s="30" t="e">
        <f>#REF!+#REF!</f>
        <v>#REF!</v>
      </c>
      <c r="P173" s="30" t="e">
        <f>#REF!+#REF!</f>
        <v>#REF!</v>
      </c>
      <c r="Q173" s="30" t="e">
        <f>#REF!+#REF!</f>
        <v>#REF!</v>
      </c>
      <c r="R173" s="30" t="e">
        <f>#REF!+#REF!</f>
        <v>#REF!</v>
      </c>
      <c r="S173" s="30" t="e">
        <f>#REF!+#REF!</f>
        <v>#REF!</v>
      </c>
      <c r="T173" s="30" t="e">
        <f>#REF!+#REF!</f>
        <v>#REF!</v>
      </c>
      <c r="U173" s="30" t="e">
        <f>#REF!+#REF!</f>
        <v>#REF!</v>
      </c>
      <c r="V173" s="30" t="e">
        <f>#REF!+#REF!</f>
        <v>#REF!</v>
      </c>
      <c r="W173" s="30" t="e">
        <f>#REF!+#REF!</f>
        <v>#REF!</v>
      </c>
      <c r="X173" s="30" t="e">
        <f>#REF!+#REF!</f>
        <v>#REF!</v>
      </c>
      <c r="Y173" s="30" t="e">
        <f>#REF!+#REF!</f>
        <v>#REF!</v>
      </c>
    </row>
    <row r="174" spans="1:25" ht="15.75" x14ac:dyDescent="0.25">
      <c r="A174" s="17">
        <v>19</v>
      </c>
      <c r="B174" s="30" t="e">
        <f>#REF!+#REF!</f>
        <v>#REF!</v>
      </c>
      <c r="C174" s="30" t="e">
        <f>#REF!+#REF!</f>
        <v>#REF!</v>
      </c>
      <c r="D174" s="30" t="e">
        <f>#REF!+#REF!</f>
        <v>#REF!</v>
      </c>
      <c r="E174" s="30" t="e">
        <f>#REF!+#REF!</f>
        <v>#REF!</v>
      </c>
      <c r="F174" s="30" t="e">
        <f>#REF!+#REF!</f>
        <v>#REF!</v>
      </c>
      <c r="G174" s="30" t="e">
        <f>#REF!+#REF!</f>
        <v>#REF!</v>
      </c>
      <c r="H174" s="30" t="e">
        <f>#REF!+#REF!</f>
        <v>#REF!</v>
      </c>
      <c r="I174" s="30" t="e">
        <f>#REF!+#REF!</f>
        <v>#REF!</v>
      </c>
      <c r="J174" s="30" t="e">
        <f>#REF!+#REF!</f>
        <v>#REF!</v>
      </c>
      <c r="K174" s="30" t="e">
        <f>#REF!+#REF!</f>
        <v>#REF!</v>
      </c>
      <c r="L174" s="30" t="e">
        <f>#REF!+#REF!</f>
        <v>#REF!</v>
      </c>
      <c r="M174" s="30" t="e">
        <f>#REF!+#REF!</f>
        <v>#REF!</v>
      </c>
      <c r="N174" s="30" t="e">
        <f>#REF!+#REF!</f>
        <v>#REF!</v>
      </c>
      <c r="O174" s="30" t="e">
        <f>#REF!+#REF!</f>
        <v>#REF!</v>
      </c>
      <c r="P174" s="30" t="e">
        <f>#REF!+#REF!</f>
        <v>#REF!</v>
      </c>
      <c r="Q174" s="30" t="e">
        <f>#REF!+#REF!</f>
        <v>#REF!</v>
      </c>
      <c r="R174" s="30" t="e">
        <f>#REF!+#REF!</f>
        <v>#REF!</v>
      </c>
      <c r="S174" s="30" t="e">
        <f>#REF!+#REF!</f>
        <v>#REF!</v>
      </c>
      <c r="T174" s="30" t="e">
        <f>#REF!+#REF!</f>
        <v>#REF!</v>
      </c>
      <c r="U174" s="30" t="e">
        <f>#REF!+#REF!</f>
        <v>#REF!</v>
      </c>
      <c r="V174" s="30" t="e">
        <f>#REF!+#REF!</f>
        <v>#REF!</v>
      </c>
      <c r="W174" s="30" t="e">
        <f>#REF!+#REF!</f>
        <v>#REF!</v>
      </c>
      <c r="X174" s="30" t="e">
        <f>#REF!+#REF!</f>
        <v>#REF!</v>
      </c>
      <c r="Y174" s="30" t="e">
        <f>#REF!+#REF!</f>
        <v>#REF!</v>
      </c>
    </row>
    <row r="175" spans="1:25" ht="15.75" x14ac:dyDescent="0.25">
      <c r="A175" s="17">
        <v>20</v>
      </c>
      <c r="B175" s="30" t="e">
        <f>#REF!+#REF!</f>
        <v>#REF!</v>
      </c>
      <c r="C175" s="30" t="e">
        <f>#REF!+#REF!</f>
        <v>#REF!</v>
      </c>
      <c r="D175" s="30" t="e">
        <f>#REF!+#REF!</f>
        <v>#REF!</v>
      </c>
      <c r="E175" s="30" t="e">
        <f>#REF!+#REF!</f>
        <v>#REF!</v>
      </c>
      <c r="F175" s="30" t="e">
        <f>#REF!+#REF!</f>
        <v>#REF!</v>
      </c>
      <c r="G175" s="30" t="e">
        <f>#REF!+#REF!</f>
        <v>#REF!</v>
      </c>
      <c r="H175" s="30" t="e">
        <f>#REF!+#REF!</f>
        <v>#REF!</v>
      </c>
      <c r="I175" s="30" t="e">
        <f>#REF!+#REF!</f>
        <v>#REF!</v>
      </c>
      <c r="J175" s="30" t="e">
        <f>#REF!+#REF!</f>
        <v>#REF!</v>
      </c>
      <c r="K175" s="30" t="e">
        <f>#REF!+#REF!</f>
        <v>#REF!</v>
      </c>
      <c r="L175" s="30" t="e">
        <f>#REF!+#REF!</f>
        <v>#REF!</v>
      </c>
      <c r="M175" s="30" t="e">
        <f>#REF!+#REF!</f>
        <v>#REF!</v>
      </c>
      <c r="N175" s="30" t="e">
        <f>#REF!+#REF!</f>
        <v>#REF!</v>
      </c>
      <c r="O175" s="30" t="e">
        <f>#REF!+#REF!</f>
        <v>#REF!</v>
      </c>
      <c r="P175" s="30" t="e">
        <f>#REF!+#REF!</f>
        <v>#REF!</v>
      </c>
      <c r="Q175" s="30" t="e">
        <f>#REF!+#REF!</f>
        <v>#REF!</v>
      </c>
      <c r="R175" s="30" t="e">
        <f>#REF!+#REF!</f>
        <v>#REF!</v>
      </c>
      <c r="S175" s="30" t="e">
        <f>#REF!+#REF!</f>
        <v>#REF!</v>
      </c>
      <c r="T175" s="30" t="e">
        <f>#REF!+#REF!</f>
        <v>#REF!</v>
      </c>
      <c r="U175" s="30" t="e">
        <f>#REF!+#REF!</f>
        <v>#REF!</v>
      </c>
      <c r="V175" s="30" t="e">
        <f>#REF!+#REF!</f>
        <v>#REF!</v>
      </c>
      <c r="W175" s="30" t="e">
        <f>#REF!+#REF!</f>
        <v>#REF!</v>
      </c>
      <c r="X175" s="30" t="e">
        <f>#REF!+#REF!</f>
        <v>#REF!</v>
      </c>
      <c r="Y175" s="30" t="e">
        <f>#REF!+#REF!</f>
        <v>#REF!</v>
      </c>
    </row>
    <row r="176" spans="1:25" ht="15.75" x14ac:dyDescent="0.25">
      <c r="A176" s="17">
        <v>21</v>
      </c>
      <c r="B176" s="30" t="e">
        <f>#REF!+#REF!</f>
        <v>#REF!</v>
      </c>
      <c r="C176" s="30" t="e">
        <f>#REF!+#REF!</f>
        <v>#REF!</v>
      </c>
      <c r="D176" s="30" t="e">
        <f>#REF!+#REF!</f>
        <v>#REF!</v>
      </c>
      <c r="E176" s="30" t="e">
        <f>#REF!+#REF!</f>
        <v>#REF!</v>
      </c>
      <c r="F176" s="30" t="e">
        <f>#REF!+#REF!</f>
        <v>#REF!</v>
      </c>
      <c r="G176" s="30" t="e">
        <f>#REF!+#REF!</f>
        <v>#REF!</v>
      </c>
      <c r="H176" s="30" t="e">
        <f>#REF!+#REF!</f>
        <v>#REF!</v>
      </c>
      <c r="I176" s="30" t="e">
        <f>#REF!+#REF!</f>
        <v>#REF!</v>
      </c>
      <c r="J176" s="30" t="e">
        <f>#REF!+#REF!</f>
        <v>#REF!</v>
      </c>
      <c r="K176" s="30" t="e">
        <f>#REF!+#REF!</f>
        <v>#REF!</v>
      </c>
      <c r="L176" s="30" t="e">
        <f>#REF!+#REF!</f>
        <v>#REF!</v>
      </c>
      <c r="M176" s="30" t="e">
        <f>#REF!+#REF!</f>
        <v>#REF!</v>
      </c>
      <c r="N176" s="30" t="e">
        <f>#REF!+#REF!</f>
        <v>#REF!</v>
      </c>
      <c r="O176" s="30" t="e">
        <f>#REF!+#REF!</f>
        <v>#REF!</v>
      </c>
      <c r="P176" s="30" t="e">
        <f>#REF!+#REF!</f>
        <v>#REF!</v>
      </c>
      <c r="Q176" s="30" t="e">
        <f>#REF!+#REF!</f>
        <v>#REF!</v>
      </c>
      <c r="R176" s="30" t="e">
        <f>#REF!+#REF!</f>
        <v>#REF!</v>
      </c>
      <c r="S176" s="30" t="e">
        <f>#REF!+#REF!</f>
        <v>#REF!</v>
      </c>
      <c r="T176" s="30" t="e">
        <f>#REF!+#REF!</f>
        <v>#REF!</v>
      </c>
      <c r="U176" s="30" t="e">
        <f>#REF!+#REF!</f>
        <v>#REF!</v>
      </c>
      <c r="V176" s="30" t="e">
        <f>#REF!+#REF!</f>
        <v>#REF!</v>
      </c>
      <c r="W176" s="30" t="e">
        <f>#REF!+#REF!</f>
        <v>#REF!</v>
      </c>
      <c r="X176" s="30" t="e">
        <f>#REF!+#REF!</f>
        <v>#REF!</v>
      </c>
      <c r="Y176" s="30" t="e">
        <f>#REF!+#REF!</f>
        <v>#REF!</v>
      </c>
    </row>
    <row r="177" spans="1:25" ht="15.75" x14ac:dyDescent="0.25">
      <c r="A177" s="17">
        <v>22</v>
      </c>
      <c r="B177" s="30" t="e">
        <f>#REF!+#REF!</f>
        <v>#REF!</v>
      </c>
      <c r="C177" s="30" t="e">
        <f>#REF!+#REF!</f>
        <v>#REF!</v>
      </c>
      <c r="D177" s="30" t="e">
        <f>#REF!+#REF!</f>
        <v>#REF!</v>
      </c>
      <c r="E177" s="30" t="e">
        <f>#REF!+#REF!</f>
        <v>#REF!</v>
      </c>
      <c r="F177" s="30" t="e">
        <f>#REF!+#REF!</f>
        <v>#REF!</v>
      </c>
      <c r="G177" s="30" t="e">
        <f>#REF!+#REF!</f>
        <v>#REF!</v>
      </c>
      <c r="H177" s="30" t="e">
        <f>#REF!+#REF!</f>
        <v>#REF!</v>
      </c>
      <c r="I177" s="30" t="e">
        <f>#REF!+#REF!</f>
        <v>#REF!</v>
      </c>
      <c r="J177" s="30" t="e">
        <f>#REF!+#REF!</f>
        <v>#REF!</v>
      </c>
      <c r="K177" s="30" t="e">
        <f>#REF!+#REF!</f>
        <v>#REF!</v>
      </c>
      <c r="L177" s="30" t="e">
        <f>#REF!+#REF!</f>
        <v>#REF!</v>
      </c>
      <c r="M177" s="30" t="e">
        <f>#REF!+#REF!</f>
        <v>#REF!</v>
      </c>
      <c r="N177" s="30" t="e">
        <f>#REF!+#REF!</f>
        <v>#REF!</v>
      </c>
      <c r="O177" s="30" t="e">
        <f>#REF!+#REF!</f>
        <v>#REF!</v>
      </c>
      <c r="P177" s="30" t="e">
        <f>#REF!+#REF!</f>
        <v>#REF!</v>
      </c>
      <c r="Q177" s="30" t="e">
        <f>#REF!+#REF!</f>
        <v>#REF!</v>
      </c>
      <c r="R177" s="30" t="e">
        <f>#REF!+#REF!</f>
        <v>#REF!</v>
      </c>
      <c r="S177" s="30" t="e">
        <f>#REF!+#REF!</f>
        <v>#REF!</v>
      </c>
      <c r="T177" s="30" t="e">
        <f>#REF!+#REF!</f>
        <v>#REF!</v>
      </c>
      <c r="U177" s="30" t="e">
        <f>#REF!+#REF!</f>
        <v>#REF!</v>
      </c>
      <c r="V177" s="30" t="e">
        <f>#REF!+#REF!</f>
        <v>#REF!</v>
      </c>
      <c r="W177" s="30" t="e">
        <f>#REF!+#REF!</f>
        <v>#REF!</v>
      </c>
      <c r="X177" s="30" t="e">
        <f>#REF!+#REF!</f>
        <v>#REF!</v>
      </c>
      <c r="Y177" s="30" t="e">
        <f>#REF!+#REF!</f>
        <v>#REF!</v>
      </c>
    </row>
    <row r="178" spans="1:25" ht="15.75" x14ac:dyDescent="0.25">
      <c r="A178" s="17">
        <v>23</v>
      </c>
      <c r="B178" s="30" t="e">
        <f>#REF!+#REF!</f>
        <v>#REF!</v>
      </c>
      <c r="C178" s="30" t="e">
        <f>#REF!+#REF!</f>
        <v>#REF!</v>
      </c>
      <c r="D178" s="30" t="e">
        <f>#REF!+#REF!</f>
        <v>#REF!</v>
      </c>
      <c r="E178" s="30" t="e">
        <f>#REF!+#REF!</f>
        <v>#REF!</v>
      </c>
      <c r="F178" s="30" t="e">
        <f>#REF!+#REF!</f>
        <v>#REF!</v>
      </c>
      <c r="G178" s="30" t="e">
        <f>#REF!+#REF!</f>
        <v>#REF!</v>
      </c>
      <c r="H178" s="30" t="e">
        <f>#REF!+#REF!</f>
        <v>#REF!</v>
      </c>
      <c r="I178" s="30" t="e">
        <f>#REF!+#REF!</f>
        <v>#REF!</v>
      </c>
      <c r="J178" s="30" t="e">
        <f>#REF!+#REF!</f>
        <v>#REF!</v>
      </c>
      <c r="K178" s="30" t="e">
        <f>#REF!+#REF!</f>
        <v>#REF!</v>
      </c>
      <c r="L178" s="30" t="e">
        <f>#REF!+#REF!</f>
        <v>#REF!</v>
      </c>
      <c r="M178" s="30" t="e">
        <f>#REF!+#REF!</f>
        <v>#REF!</v>
      </c>
      <c r="N178" s="30" t="e">
        <f>#REF!+#REF!</f>
        <v>#REF!</v>
      </c>
      <c r="O178" s="30" t="e">
        <f>#REF!+#REF!</f>
        <v>#REF!</v>
      </c>
      <c r="P178" s="30" t="e">
        <f>#REF!+#REF!</f>
        <v>#REF!</v>
      </c>
      <c r="Q178" s="30" t="e">
        <f>#REF!+#REF!</f>
        <v>#REF!</v>
      </c>
      <c r="R178" s="30" t="e">
        <f>#REF!+#REF!</f>
        <v>#REF!</v>
      </c>
      <c r="S178" s="30" t="e">
        <f>#REF!+#REF!</f>
        <v>#REF!</v>
      </c>
      <c r="T178" s="30" t="e">
        <f>#REF!+#REF!</f>
        <v>#REF!</v>
      </c>
      <c r="U178" s="30" t="e">
        <f>#REF!+#REF!</f>
        <v>#REF!</v>
      </c>
      <c r="V178" s="30" t="e">
        <f>#REF!+#REF!</f>
        <v>#REF!</v>
      </c>
      <c r="W178" s="30" t="e">
        <f>#REF!+#REF!</f>
        <v>#REF!</v>
      </c>
      <c r="X178" s="30" t="e">
        <f>#REF!+#REF!</f>
        <v>#REF!</v>
      </c>
      <c r="Y178" s="30" t="e">
        <f>#REF!+#REF!</f>
        <v>#REF!</v>
      </c>
    </row>
    <row r="179" spans="1:25" ht="15.75" x14ac:dyDescent="0.25">
      <c r="A179" s="17">
        <v>24</v>
      </c>
      <c r="B179" s="30" t="e">
        <f>#REF!+#REF!</f>
        <v>#REF!</v>
      </c>
      <c r="C179" s="30" t="e">
        <f>#REF!+#REF!</f>
        <v>#REF!</v>
      </c>
      <c r="D179" s="30" t="e">
        <f>#REF!+#REF!</f>
        <v>#REF!</v>
      </c>
      <c r="E179" s="30" t="e">
        <f>#REF!+#REF!</f>
        <v>#REF!</v>
      </c>
      <c r="F179" s="30" t="e">
        <f>#REF!+#REF!</f>
        <v>#REF!</v>
      </c>
      <c r="G179" s="30" t="e">
        <f>#REF!+#REF!</f>
        <v>#REF!</v>
      </c>
      <c r="H179" s="30" t="e">
        <f>#REF!+#REF!</f>
        <v>#REF!</v>
      </c>
      <c r="I179" s="30" t="e">
        <f>#REF!+#REF!</f>
        <v>#REF!</v>
      </c>
      <c r="J179" s="30" t="e">
        <f>#REF!+#REF!</f>
        <v>#REF!</v>
      </c>
      <c r="K179" s="30" t="e">
        <f>#REF!+#REF!</f>
        <v>#REF!</v>
      </c>
      <c r="L179" s="30" t="e">
        <f>#REF!+#REF!</f>
        <v>#REF!</v>
      </c>
      <c r="M179" s="30" t="e">
        <f>#REF!+#REF!</f>
        <v>#REF!</v>
      </c>
      <c r="N179" s="30" t="e">
        <f>#REF!+#REF!</f>
        <v>#REF!</v>
      </c>
      <c r="O179" s="30" t="e">
        <f>#REF!+#REF!</f>
        <v>#REF!</v>
      </c>
      <c r="P179" s="30" t="e">
        <f>#REF!+#REF!</f>
        <v>#REF!</v>
      </c>
      <c r="Q179" s="30" t="e">
        <f>#REF!+#REF!</f>
        <v>#REF!</v>
      </c>
      <c r="R179" s="30" t="e">
        <f>#REF!+#REF!</f>
        <v>#REF!</v>
      </c>
      <c r="S179" s="30" t="e">
        <f>#REF!+#REF!</f>
        <v>#REF!</v>
      </c>
      <c r="T179" s="30" t="e">
        <f>#REF!+#REF!</f>
        <v>#REF!</v>
      </c>
      <c r="U179" s="30" t="e">
        <f>#REF!+#REF!</f>
        <v>#REF!</v>
      </c>
      <c r="V179" s="30" t="e">
        <f>#REF!+#REF!</f>
        <v>#REF!</v>
      </c>
      <c r="W179" s="30" t="e">
        <f>#REF!+#REF!</f>
        <v>#REF!</v>
      </c>
      <c r="X179" s="30" t="e">
        <f>#REF!+#REF!</f>
        <v>#REF!</v>
      </c>
      <c r="Y179" s="30" t="e">
        <f>#REF!+#REF!</f>
        <v>#REF!</v>
      </c>
    </row>
    <row r="180" spans="1:25" ht="15.75" x14ac:dyDescent="0.25">
      <c r="A180" s="17">
        <v>25</v>
      </c>
      <c r="B180" s="30" t="e">
        <f>#REF!+#REF!</f>
        <v>#REF!</v>
      </c>
      <c r="C180" s="30" t="e">
        <f>#REF!+#REF!</f>
        <v>#REF!</v>
      </c>
      <c r="D180" s="30" t="e">
        <f>#REF!+#REF!</f>
        <v>#REF!</v>
      </c>
      <c r="E180" s="30" t="e">
        <f>#REF!+#REF!</f>
        <v>#REF!</v>
      </c>
      <c r="F180" s="30" t="e">
        <f>#REF!+#REF!</f>
        <v>#REF!</v>
      </c>
      <c r="G180" s="30" t="e">
        <f>#REF!+#REF!</f>
        <v>#REF!</v>
      </c>
      <c r="H180" s="30" t="e">
        <f>#REF!+#REF!</f>
        <v>#REF!</v>
      </c>
      <c r="I180" s="30" t="e">
        <f>#REF!+#REF!</f>
        <v>#REF!</v>
      </c>
      <c r="J180" s="30" t="e">
        <f>#REF!+#REF!</f>
        <v>#REF!</v>
      </c>
      <c r="K180" s="30" t="e">
        <f>#REF!+#REF!</f>
        <v>#REF!</v>
      </c>
      <c r="L180" s="30" t="e">
        <f>#REF!+#REF!</f>
        <v>#REF!</v>
      </c>
      <c r="M180" s="30" t="e">
        <f>#REF!+#REF!</f>
        <v>#REF!</v>
      </c>
      <c r="N180" s="30" t="e">
        <f>#REF!+#REF!</f>
        <v>#REF!</v>
      </c>
      <c r="O180" s="30" t="e">
        <f>#REF!+#REF!</f>
        <v>#REF!</v>
      </c>
      <c r="P180" s="30" t="e">
        <f>#REF!+#REF!</f>
        <v>#REF!</v>
      </c>
      <c r="Q180" s="30" t="e">
        <f>#REF!+#REF!</f>
        <v>#REF!</v>
      </c>
      <c r="R180" s="30" t="e">
        <f>#REF!+#REF!</f>
        <v>#REF!</v>
      </c>
      <c r="S180" s="30" t="e">
        <f>#REF!+#REF!</f>
        <v>#REF!</v>
      </c>
      <c r="T180" s="30" t="e">
        <f>#REF!+#REF!</f>
        <v>#REF!</v>
      </c>
      <c r="U180" s="30" t="e">
        <f>#REF!+#REF!</f>
        <v>#REF!</v>
      </c>
      <c r="V180" s="30" t="e">
        <f>#REF!+#REF!</f>
        <v>#REF!</v>
      </c>
      <c r="W180" s="30" t="e">
        <f>#REF!+#REF!</f>
        <v>#REF!</v>
      </c>
      <c r="X180" s="30" t="e">
        <f>#REF!+#REF!</f>
        <v>#REF!</v>
      </c>
      <c r="Y180" s="30" t="e">
        <f>#REF!+#REF!</f>
        <v>#REF!</v>
      </c>
    </row>
    <row r="181" spans="1:25" ht="15.75" x14ac:dyDescent="0.25">
      <c r="A181" s="17">
        <v>26</v>
      </c>
      <c r="B181" s="30" t="e">
        <f>#REF!+#REF!</f>
        <v>#REF!</v>
      </c>
      <c r="C181" s="30" t="e">
        <f>#REF!+#REF!</f>
        <v>#REF!</v>
      </c>
      <c r="D181" s="30" t="e">
        <f>#REF!+#REF!</f>
        <v>#REF!</v>
      </c>
      <c r="E181" s="30" t="e">
        <f>#REF!+#REF!</f>
        <v>#REF!</v>
      </c>
      <c r="F181" s="30" t="e">
        <f>#REF!+#REF!</f>
        <v>#REF!</v>
      </c>
      <c r="G181" s="30" t="e">
        <f>#REF!+#REF!</f>
        <v>#REF!</v>
      </c>
      <c r="H181" s="30" t="e">
        <f>#REF!+#REF!</f>
        <v>#REF!</v>
      </c>
      <c r="I181" s="30" t="e">
        <f>#REF!+#REF!</f>
        <v>#REF!</v>
      </c>
      <c r="J181" s="30" t="e">
        <f>#REF!+#REF!</f>
        <v>#REF!</v>
      </c>
      <c r="K181" s="30" t="e">
        <f>#REF!+#REF!</f>
        <v>#REF!</v>
      </c>
      <c r="L181" s="30" t="e">
        <f>#REF!+#REF!</f>
        <v>#REF!</v>
      </c>
      <c r="M181" s="30" t="e">
        <f>#REF!+#REF!</f>
        <v>#REF!</v>
      </c>
      <c r="N181" s="30" t="e">
        <f>#REF!+#REF!</f>
        <v>#REF!</v>
      </c>
      <c r="O181" s="30" t="e">
        <f>#REF!+#REF!</f>
        <v>#REF!</v>
      </c>
      <c r="P181" s="30" t="e">
        <f>#REF!+#REF!</f>
        <v>#REF!</v>
      </c>
      <c r="Q181" s="30" t="e">
        <f>#REF!+#REF!</f>
        <v>#REF!</v>
      </c>
      <c r="R181" s="30" t="e">
        <f>#REF!+#REF!</f>
        <v>#REF!</v>
      </c>
      <c r="S181" s="30" t="e">
        <f>#REF!+#REF!</f>
        <v>#REF!</v>
      </c>
      <c r="T181" s="30" t="e">
        <f>#REF!+#REF!</f>
        <v>#REF!</v>
      </c>
      <c r="U181" s="30" t="e">
        <f>#REF!+#REF!</f>
        <v>#REF!</v>
      </c>
      <c r="V181" s="30" t="e">
        <f>#REF!+#REF!</f>
        <v>#REF!</v>
      </c>
      <c r="W181" s="30" t="e">
        <f>#REF!+#REF!</f>
        <v>#REF!</v>
      </c>
      <c r="X181" s="30" t="e">
        <f>#REF!+#REF!</f>
        <v>#REF!</v>
      </c>
      <c r="Y181" s="30" t="e">
        <f>#REF!+#REF!</f>
        <v>#REF!</v>
      </c>
    </row>
    <row r="182" spans="1:25" ht="15.75" x14ac:dyDescent="0.25">
      <c r="A182" s="17">
        <v>27</v>
      </c>
      <c r="B182" s="30" t="e">
        <f>#REF!+#REF!</f>
        <v>#REF!</v>
      </c>
      <c r="C182" s="30" t="e">
        <f>#REF!+#REF!</f>
        <v>#REF!</v>
      </c>
      <c r="D182" s="30" t="e">
        <f>#REF!+#REF!</f>
        <v>#REF!</v>
      </c>
      <c r="E182" s="30" t="e">
        <f>#REF!+#REF!</f>
        <v>#REF!</v>
      </c>
      <c r="F182" s="30" t="e">
        <f>#REF!+#REF!</f>
        <v>#REF!</v>
      </c>
      <c r="G182" s="30" t="e">
        <f>#REF!+#REF!</f>
        <v>#REF!</v>
      </c>
      <c r="H182" s="30" t="e">
        <f>#REF!+#REF!</f>
        <v>#REF!</v>
      </c>
      <c r="I182" s="30" t="e">
        <f>#REF!+#REF!</f>
        <v>#REF!</v>
      </c>
      <c r="J182" s="30" t="e">
        <f>#REF!+#REF!</f>
        <v>#REF!</v>
      </c>
      <c r="K182" s="30" t="e">
        <f>#REF!+#REF!</f>
        <v>#REF!</v>
      </c>
      <c r="L182" s="30" t="e">
        <f>#REF!+#REF!</f>
        <v>#REF!</v>
      </c>
      <c r="M182" s="30" t="e">
        <f>#REF!+#REF!</f>
        <v>#REF!</v>
      </c>
      <c r="N182" s="30" t="e">
        <f>#REF!+#REF!</f>
        <v>#REF!</v>
      </c>
      <c r="O182" s="30" t="e">
        <f>#REF!+#REF!</f>
        <v>#REF!</v>
      </c>
      <c r="P182" s="30" t="e">
        <f>#REF!+#REF!</f>
        <v>#REF!</v>
      </c>
      <c r="Q182" s="30" t="e">
        <f>#REF!+#REF!</f>
        <v>#REF!</v>
      </c>
      <c r="R182" s="30" t="e">
        <f>#REF!+#REF!</f>
        <v>#REF!</v>
      </c>
      <c r="S182" s="30" t="e">
        <f>#REF!+#REF!</f>
        <v>#REF!</v>
      </c>
      <c r="T182" s="30" t="e">
        <f>#REF!+#REF!</f>
        <v>#REF!</v>
      </c>
      <c r="U182" s="30" t="e">
        <f>#REF!+#REF!</f>
        <v>#REF!</v>
      </c>
      <c r="V182" s="30" t="e">
        <f>#REF!+#REF!</f>
        <v>#REF!</v>
      </c>
      <c r="W182" s="30" t="e">
        <f>#REF!+#REF!</f>
        <v>#REF!</v>
      </c>
      <c r="X182" s="30" t="e">
        <f>#REF!+#REF!</f>
        <v>#REF!</v>
      </c>
      <c r="Y182" s="30" t="e">
        <f>#REF!+#REF!</f>
        <v>#REF!</v>
      </c>
    </row>
    <row r="183" spans="1:25" ht="15.75" x14ac:dyDescent="0.25">
      <c r="A183" s="17">
        <v>28</v>
      </c>
      <c r="B183" s="30" t="e">
        <f>#REF!+#REF!</f>
        <v>#REF!</v>
      </c>
      <c r="C183" s="30" t="e">
        <f>#REF!+#REF!</f>
        <v>#REF!</v>
      </c>
      <c r="D183" s="30" t="e">
        <f>#REF!+#REF!</f>
        <v>#REF!</v>
      </c>
      <c r="E183" s="30" t="e">
        <f>#REF!+#REF!</f>
        <v>#REF!</v>
      </c>
      <c r="F183" s="30" t="e">
        <f>#REF!+#REF!</f>
        <v>#REF!</v>
      </c>
      <c r="G183" s="30" t="e">
        <f>#REF!+#REF!</f>
        <v>#REF!</v>
      </c>
      <c r="H183" s="30" t="e">
        <f>#REF!+#REF!</f>
        <v>#REF!</v>
      </c>
      <c r="I183" s="30" t="e">
        <f>#REF!+#REF!</f>
        <v>#REF!</v>
      </c>
      <c r="J183" s="30" t="e">
        <f>#REF!+#REF!</f>
        <v>#REF!</v>
      </c>
      <c r="K183" s="30" t="e">
        <f>#REF!+#REF!</f>
        <v>#REF!</v>
      </c>
      <c r="L183" s="30" t="e">
        <f>#REF!+#REF!</f>
        <v>#REF!</v>
      </c>
      <c r="M183" s="30" t="e">
        <f>#REF!+#REF!</f>
        <v>#REF!</v>
      </c>
      <c r="N183" s="30" t="e">
        <f>#REF!+#REF!</f>
        <v>#REF!</v>
      </c>
      <c r="O183" s="30" t="e">
        <f>#REF!+#REF!</f>
        <v>#REF!</v>
      </c>
      <c r="P183" s="30" t="e">
        <f>#REF!+#REF!</f>
        <v>#REF!</v>
      </c>
      <c r="Q183" s="30" t="e">
        <f>#REF!+#REF!</f>
        <v>#REF!</v>
      </c>
      <c r="R183" s="30" t="e">
        <f>#REF!+#REF!</f>
        <v>#REF!</v>
      </c>
      <c r="S183" s="30" t="e">
        <f>#REF!+#REF!</f>
        <v>#REF!</v>
      </c>
      <c r="T183" s="30" t="e">
        <f>#REF!+#REF!</f>
        <v>#REF!</v>
      </c>
      <c r="U183" s="30" t="e">
        <f>#REF!+#REF!</f>
        <v>#REF!</v>
      </c>
      <c r="V183" s="30" t="e">
        <f>#REF!+#REF!</f>
        <v>#REF!</v>
      </c>
      <c r="W183" s="30" t="e">
        <f>#REF!+#REF!</f>
        <v>#REF!</v>
      </c>
      <c r="X183" s="30" t="e">
        <f>#REF!+#REF!</f>
        <v>#REF!</v>
      </c>
      <c r="Y183" s="30" t="e">
        <f>#REF!+#REF!</f>
        <v>#REF!</v>
      </c>
    </row>
    <row r="184" spans="1:25" ht="15.75" x14ac:dyDescent="0.25">
      <c r="A184" s="17">
        <v>29</v>
      </c>
      <c r="B184" s="30" t="e">
        <f>#REF!+#REF!</f>
        <v>#REF!</v>
      </c>
      <c r="C184" s="30" t="e">
        <f>#REF!+#REF!</f>
        <v>#REF!</v>
      </c>
      <c r="D184" s="30" t="e">
        <f>#REF!+#REF!</f>
        <v>#REF!</v>
      </c>
      <c r="E184" s="30" t="e">
        <f>#REF!+#REF!</f>
        <v>#REF!</v>
      </c>
      <c r="F184" s="30" t="e">
        <f>#REF!+#REF!</f>
        <v>#REF!</v>
      </c>
      <c r="G184" s="30" t="e">
        <f>#REF!+#REF!</f>
        <v>#REF!</v>
      </c>
      <c r="H184" s="30" t="e">
        <f>#REF!+#REF!</f>
        <v>#REF!</v>
      </c>
      <c r="I184" s="30" t="e">
        <f>#REF!+#REF!</f>
        <v>#REF!</v>
      </c>
      <c r="J184" s="30" t="e">
        <f>#REF!+#REF!</f>
        <v>#REF!</v>
      </c>
      <c r="K184" s="30" t="e">
        <f>#REF!+#REF!</f>
        <v>#REF!</v>
      </c>
      <c r="L184" s="30" t="e">
        <f>#REF!+#REF!</f>
        <v>#REF!</v>
      </c>
      <c r="M184" s="30" t="e">
        <f>#REF!+#REF!</f>
        <v>#REF!</v>
      </c>
      <c r="N184" s="30" t="e">
        <f>#REF!+#REF!</f>
        <v>#REF!</v>
      </c>
      <c r="O184" s="30" t="e">
        <f>#REF!+#REF!</f>
        <v>#REF!</v>
      </c>
      <c r="P184" s="30" t="e">
        <f>#REF!+#REF!</f>
        <v>#REF!</v>
      </c>
      <c r="Q184" s="30" t="e">
        <f>#REF!+#REF!</f>
        <v>#REF!</v>
      </c>
      <c r="R184" s="30" t="e">
        <f>#REF!+#REF!</f>
        <v>#REF!</v>
      </c>
      <c r="S184" s="30" t="e">
        <f>#REF!+#REF!</f>
        <v>#REF!</v>
      </c>
      <c r="T184" s="30" t="e">
        <f>#REF!+#REF!</f>
        <v>#REF!</v>
      </c>
      <c r="U184" s="30" t="e">
        <f>#REF!+#REF!</f>
        <v>#REF!</v>
      </c>
      <c r="V184" s="30" t="e">
        <f>#REF!+#REF!</f>
        <v>#REF!</v>
      </c>
      <c r="W184" s="30" t="e">
        <f>#REF!+#REF!</f>
        <v>#REF!</v>
      </c>
      <c r="X184" s="30" t="e">
        <f>#REF!+#REF!</f>
        <v>#REF!</v>
      </c>
      <c r="Y184" s="30" t="e">
        <f>#REF!+#REF!</f>
        <v>#REF!</v>
      </c>
    </row>
    <row r="185" spans="1:25" ht="15.75" x14ac:dyDescent="0.25">
      <c r="A185" s="17">
        <v>30</v>
      </c>
      <c r="B185" s="30" t="e">
        <f>#REF!+#REF!</f>
        <v>#REF!</v>
      </c>
      <c r="C185" s="30" t="e">
        <f>#REF!+#REF!</f>
        <v>#REF!</v>
      </c>
      <c r="D185" s="30" t="e">
        <f>#REF!+#REF!</f>
        <v>#REF!</v>
      </c>
      <c r="E185" s="30" t="e">
        <f>#REF!+#REF!</f>
        <v>#REF!</v>
      </c>
      <c r="F185" s="30" t="e">
        <f>#REF!+#REF!</f>
        <v>#REF!</v>
      </c>
      <c r="G185" s="30" t="e">
        <f>#REF!+#REF!</f>
        <v>#REF!</v>
      </c>
      <c r="H185" s="30" t="e">
        <f>#REF!+#REF!</f>
        <v>#REF!</v>
      </c>
      <c r="I185" s="30" t="e">
        <f>#REF!+#REF!</f>
        <v>#REF!</v>
      </c>
      <c r="J185" s="30" t="e">
        <f>#REF!+#REF!</f>
        <v>#REF!</v>
      </c>
      <c r="K185" s="30" t="e">
        <f>#REF!+#REF!</f>
        <v>#REF!</v>
      </c>
      <c r="L185" s="30" t="e">
        <f>#REF!+#REF!</f>
        <v>#REF!</v>
      </c>
      <c r="M185" s="30" t="e">
        <f>#REF!+#REF!</f>
        <v>#REF!</v>
      </c>
      <c r="N185" s="30" t="e">
        <f>#REF!+#REF!</f>
        <v>#REF!</v>
      </c>
      <c r="O185" s="30" t="e">
        <f>#REF!+#REF!</f>
        <v>#REF!</v>
      </c>
      <c r="P185" s="30" t="e">
        <f>#REF!+#REF!</f>
        <v>#REF!</v>
      </c>
      <c r="Q185" s="30" t="e">
        <f>#REF!+#REF!</f>
        <v>#REF!</v>
      </c>
      <c r="R185" s="30" t="e">
        <f>#REF!+#REF!</f>
        <v>#REF!</v>
      </c>
      <c r="S185" s="30" t="e">
        <f>#REF!+#REF!</f>
        <v>#REF!</v>
      </c>
      <c r="T185" s="30" t="e">
        <f>#REF!+#REF!</f>
        <v>#REF!</v>
      </c>
      <c r="U185" s="30" t="e">
        <f>#REF!+#REF!</f>
        <v>#REF!</v>
      </c>
      <c r="V185" s="30" t="e">
        <f>#REF!+#REF!</f>
        <v>#REF!</v>
      </c>
      <c r="W185" s="30" t="e">
        <f>#REF!+#REF!</f>
        <v>#REF!</v>
      </c>
      <c r="X185" s="30" t="e">
        <f>#REF!+#REF!</f>
        <v>#REF!</v>
      </c>
      <c r="Y185" s="30" t="e">
        <f>#REF!+#REF!</f>
        <v>#REF!</v>
      </c>
    </row>
    <row r="186" spans="1:25" ht="15.75" hidden="1" x14ac:dyDescent="0.25">
      <c r="A186" s="17">
        <v>31</v>
      </c>
      <c r="B186" s="30" t="e">
        <f>#REF!+#REF!</f>
        <v>#REF!</v>
      </c>
      <c r="C186" s="30" t="e">
        <f>#REF!+#REF!</f>
        <v>#REF!</v>
      </c>
      <c r="D186" s="30" t="e">
        <f>#REF!+#REF!</f>
        <v>#REF!</v>
      </c>
      <c r="E186" s="30" t="e">
        <f>#REF!+#REF!</f>
        <v>#REF!</v>
      </c>
      <c r="F186" s="30" t="e">
        <f>#REF!+#REF!</f>
        <v>#REF!</v>
      </c>
      <c r="G186" s="30" t="e">
        <f>#REF!+#REF!</f>
        <v>#REF!</v>
      </c>
      <c r="H186" s="30" t="e">
        <f>#REF!+#REF!</f>
        <v>#REF!</v>
      </c>
      <c r="I186" s="30" t="e">
        <f>#REF!+#REF!</f>
        <v>#REF!</v>
      </c>
      <c r="J186" s="30" t="e">
        <f>#REF!+#REF!</f>
        <v>#REF!</v>
      </c>
      <c r="K186" s="30" t="e">
        <f>#REF!+#REF!</f>
        <v>#REF!</v>
      </c>
      <c r="L186" s="30" t="e">
        <f>#REF!+#REF!</f>
        <v>#REF!</v>
      </c>
      <c r="M186" s="30" t="e">
        <f>#REF!+#REF!</f>
        <v>#REF!</v>
      </c>
      <c r="N186" s="30" t="e">
        <f>#REF!+#REF!</f>
        <v>#REF!</v>
      </c>
      <c r="O186" s="30" t="e">
        <f>#REF!+#REF!</f>
        <v>#REF!</v>
      </c>
      <c r="P186" s="30" t="e">
        <f>#REF!+#REF!</f>
        <v>#REF!</v>
      </c>
      <c r="Q186" s="30" t="e">
        <f>#REF!+#REF!</f>
        <v>#REF!</v>
      </c>
      <c r="R186" s="30" t="e">
        <f>#REF!+#REF!</f>
        <v>#REF!</v>
      </c>
      <c r="S186" s="30" t="e">
        <f>#REF!+#REF!</f>
        <v>#REF!</v>
      </c>
      <c r="T186" s="30" t="e">
        <f>#REF!+#REF!</f>
        <v>#REF!</v>
      </c>
      <c r="U186" s="30" t="e">
        <f>#REF!+#REF!</f>
        <v>#REF!</v>
      </c>
      <c r="V186" s="30" t="e">
        <f>#REF!+#REF!</f>
        <v>#REF!</v>
      </c>
      <c r="W186" s="30" t="e">
        <f>#REF!+#REF!</f>
        <v>#REF!</v>
      </c>
      <c r="X186" s="30" t="e">
        <f>#REF!+#REF!</f>
        <v>#REF!</v>
      </c>
      <c r="Y186" s="30" t="e">
        <f>#REF!+#REF!</f>
        <v>#REF!</v>
      </c>
    </row>
    <row r="187" spans="1:25" ht="15.75" x14ac:dyDescent="0.25">
      <c r="A187" s="2"/>
    </row>
    <row r="188" spans="1:25" ht="15.75" x14ac:dyDescent="0.25">
      <c r="A188" s="117" t="s">
        <v>32</v>
      </c>
      <c r="B188" s="117" t="s">
        <v>84</v>
      </c>
      <c r="C188" s="117"/>
      <c r="D188" s="117"/>
      <c r="E188" s="117"/>
      <c r="F188" s="117"/>
      <c r="G188" s="117"/>
      <c r="H188" s="117"/>
      <c r="I188" s="117"/>
      <c r="J188" s="117"/>
      <c r="K188" s="117"/>
      <c r="L188" s="117"/>
      <c r="M188" s="117"/>
      <c r="N188" s="117"/>
      <c r="O188" s="117"/>
      <c r="P188" s="117"/>
      <c r="Q188" s="117"/>
      <c r="R188" s="117"/>
      <c r="S188" s="117"/>
      <c r="T188" s="117"/>
      <c r="U188" s="117"/>
      <c r="V188" s="117"/>
      <c r="W188" s="117"/>
      <c r="X188" s="117"/>
      <c r="Y188" s="117"/>
    </row>
    <row r="189" spans="1:25" s="25" customFormat="1" ht="25.5" x14ac:dyDescent="0.2">
      <c r="A189" s="117"/>
      <c r="B189" s="26" t="s">
        <v>33</v>
      </c>
      <c r="C189" s="26" t="s">
        <v>34</v>
      </c>
      <c r="D189" s="26" t="s">
        <v>35</v>
      </c>
      <c r="E189" s="26" t="s">
        <v>36</v>
      </c>
      <c r="F189" s="26" t="s">
        <v>37</v>
      </c>
      <c r="G189" s="26" t="s">
        <v>38</v>
      </c>
      <c r="H189" s="26" t="s">
        <v>39</v>
      </c>
      <c r="I189" s="26" t="s">
        <v>40</v>
      </c>
      <c r="J189" s="26" t="s">
        <v>41</v>
      </c>
      <c r="K189" s="26" t="s">
        <v>42</v>
      </c>
      <c r="L189" s="26" t="s">
        <v>43</v>
      </c>
      <c r="M189" s="26" t="s">
        <v>44</v>
      </c>
      <c r="N189" s="26" t="s">
        <v>45</v>
      </c>
      <c r="O189" s="26" t="s">
        <v>46</v>
      </c>
      <c r="P189" s="26" t="s">
        <v>47</v>
      </c>
      <c r="Q189" s="26" t="s">
        <v>48</v>
      </c>
      <c r="R189" s="26" t="s">
        <v>49</v>
      </c>
      <c r="S189" s="26" t="s">
        <v>50</v>
      </c>
      <c r="T189" s="26" t="s">
        <v>51</v>
      </c>
      <c r="U189" s="26" t="s">
        <v>52</v>
      </c>
      <c r="V189" s="26" t="s">
        <v>53</v>
      </c>
      <c r="W189" s="26" t="s">
        <v>54</v>
      </c>
      <c r="X189" s="26" t="s">
        <v>55</v>
      </c>
      <c r="Y189" s="26" t="s">
        <v>56</v>
      </c>
    </row>
    <row r="190" spans="1:25" ht="15.75" x14ac:dyDescent="0.25">
      <c r="A190" s="17">
        <v>1</v>
      </c>
      <c r="B190" s="17" t="e">
        <f>#REF!+#REF!</f>
        <v>#REF!</v>
      </c>
      <c r="C190" s="46" t="e">
        <f>#REF!+#REF!</f>
        <v>#REF!</v>
      </c>
      <c r="D190" s="46" t="e">
        <f>#REF!+#REF!</f>
        <v>#REF!</v>
      </c>
      <c r="E190" s="46" t="e">
        <f>#REF!+#REF!</f>
        <v>#REF!</v>
      </c>
      <c r="F190" s="46" t="e">
        <f>#REF!+#REF!</f>
        <v>#REF!</v>
      </c>
      <c r="G190" s="46" t="e">
        <f>#REF!+#REF!</f>
        <v>#REF!</v>
      </c>
      <c r="H190" s="46" t="e">
        <f>#REF!+#REF!</f>
        <v>#REF!</v>
      </c>
      <c r="I190" s="46" t="e">
        <f>#REF!+#REF!</f>
        <v>#REF!</v>
      </c>
      <c r="J190" s="46" t="e">
        <f>#REF!+#REF!</f>
        <v>#REF!</v>
      </c>
      <c r="K190" s="46" t="e">
        <f>#REF!+#REF!</f>
        <v>#REF!</v>
      </c>
      <c r="L190" s="46" t="e">
        <f>#REF!+#REF!</f>
        <v>#REF!</v>
      </c>
      <c r="M190" s="46" t="e">
        <f>#REF!+#REF!</f>
        <v>#REF!</v>
      </c>
      <c r="N190" s="46" t="e">
        <f>#REF!+#REF!</f>
        <v>#REF!</v>
      </c>
      <c r="O190" s="46" t="e">
        <f>#REF!+#REF!</f>
        <v>#REF!</v>
      </c>
      <c r="P190" s="46" t="e">
        <f>#REF!+#REF!</f>
        <v>#REF!</v>
      </c>
      <c r="Q190" s="46" t="e">
        <f>#REF!+#REF!</f>
        <v>#REF!</v>
      </c>
      <c r="R190" s="46" t="e">
        <f>#REF!+#REF!</f>
        <v>#REF!</v>
      </c>
      <c r="S190" s="46" t="e">
        <f>#REF!+#REF!</f>
        <v>#REF!</v>
      </c>
      <c r="T190" s="46" t="e">
        <f>#REF!+#REF!</f>
        <v>#REF!</v>
      </c>
      <c r="U190" s="46" t="e">
        <f>#REF!+#REF!</f>
        <v>#REF!</v>
      </c>
      <c r="V190" s="46" t="e">
        <f>#REF!+#REF!</f>
        <v>#REF!</v>
      </c>
      <c r="W190" s="46" t="e">
        <f>#REF!+#REF!</f>
        <v>#REF!</v>
      </c>
      <c r="X190" s="46" t="e">
        <f>#REF!+#REF!</f>
        <v>#REF!</v>
      </c>
      <c r="Y190" s="46" t="e">
        <f>#REF!+#REF!</f>
        <v>#REF!</v>
      </c>
    </row>
    <row r="191" spans="1:25" ht="15.75" x14ac:dyDescent="0.25">
      <c r="A191" s="17">
        <v>2</v>
      </c>
      <c r="B191" s="46" t="e">
        <f>#REF!+#REF!</f>
        <v>#REF!</v>
      </c>
      <c r="C191" s="46" t="e">
        <f>#REF!+#REF!</f>
        <v>#REF!</v>
      </c>
      <c r="D191" s="46" t="e">
        <f>#REF!+#REF!</f>
        <v>#REF!</v>
      </c>
      <c r="E191" s="46" t="e">
        <f>#REF!+#REF!</f>
        <v>#REF!</v>
      </c>
      <c r="F191" s="46" t="e">
        <f>#REF!+#REF!</f>
        <v>#REF!</v>
      </c>
      <c r="G191" s="46" t="e">
        <f>#REF!+#REF!</f>
        <v>#REF!</v>
      </c>
      <c r="H191" s="46" t="e">
        <f>#REF!+#REF!</f>
        <v>#REF!</v>
      </c>
      <c r="I191" s="46" t="e">
        <f>#REF!+#REF!</f>
        <v>#REF!</v>
      </c>
      <c r="J191" s="46" t="e">
        <f>#REF!+#REF!</f>
        <v>#REF!</v>
      </c>
      <c r="K191" s="46" t="e">
        <f>#REF!+#REF!</f>
        <v>#REF!</v>
      </c>
      <c r="L191" s="46" t="e">
        <f>#REF!+#REF!</f>
        <v>#REF!</v>
      </c>
      <c r="M191" s="46" t="e">
        <f>#REF!+#REF!</f>
        <v>#REF!</v>
      </c>
      <c r="N191" s="46" t="e">
        <f>#REF!+#REF!</f>
        <v>#REF!</v>
      </c>
      <c r="O191" s="46" t="e">
        <f>#REF!+#REF!</f>
        <v>#REF!</v>
      </c>
      <c r="P191" s="46" t="e">
        <f>#REF!+#REF!</f>
        <v>#REF!</v>
      </c>
      <c r="Q191" s="46" t="e">
        <f>#REF!+#REF!</f>
        <v>#REF!</v>
      </c>
      <c r="R191" s="46" t="e">
        <f>#REF!+#REF!</f>
        <v>#REF!</v>
      </c>
      <c r="S191" s="46" t="e">
        <f>#REF!+#REF!</f>
        <v>#REF!</v>
      </c>
      <c r="T191" s="46" t="e">
        <f>#REF!+#REF!</f>
        <v>#REF!</v>
      </c>
      <c r="U191" s="46" t="e">
        <f>#REF!+#REF!</f>
        <v>#REF!</v>
      </c>
      <c r="V191" s="46" t="e">
        <f>#REF!+#REF!</f>
        <v>#REF!</v>
      </c>
      <c r="W191" s="46" t="e">
        <f>#REF!+#REF!</f>
        <v>#REF!</v>
      </c>
      <c r="X191" s="46" t="e">
        <f>#REF!+#REF!</f>
        <v>#REF!</v>
      </c>
      <c r="Y191" s="46" t="e">
        <f>#REF!+#REF!</f>
        <v>#REF!</v>
      </c>
    </row>
    <row r="192" spans="1:25" ht="15.75" x14ac:dyDescent="0.25">
      <c r="A192" s="17">
        <v>3</v>
      </c>
      <c r="B192" s="46" t="e">
        <f>#REF!+#REF!</f>
        <v>#REF!</v>
      </c>
      <c r="C192" s="46" t="e">
        <f>#REF!+#REF!</f>
        <v>#REF!</v>
      </c>
      <c r="D192" s="46" t="e">
        <f>#REF!+#REF!</f>
        <v>#REF!</v>
      </c>
      <c r="E192" s="46" t="e">
        <f>#REF!+#REF!</f>
        <v>#REF!</v>
      </c>
      <c r="F192" s="46" t="e">
        <f>#REF!+#REF!</f>
        <v>#REF!</v>
      </c>
      <c r="G192" s="46" t="e">
        <f>#REF!+#REF!</f>
        <v>#REF!</v>
      </c>
      <c r="H192" s="46" t="e">
        <f>#REF!+#REF!</f>
        <v>#REF!</v>
      </c>
      <c r="I192" s="46" t="e">
        <f>#REF!+#REF!</f>
        <v>#REF!</v>
      </c>
      <c r="J192" s="46" t="e">
        <f>#REF!+#REF!</f>
        <v>#REF!</v>
      </c>
      <c r="K192" s="46" t="e">
        <f>#REF!+#REF!</f>
        <v>#REF!</v>
      </c>
      <c r="L192" s="46" t="e">
        <f>#REF!+#REF!</f>
        <v>#REF!</v>
      </c>
      <c r="M192" s="46" t="e">
        <f>#REF!+#REF!</f>
        <v>#REF!</v>
      </c>
      <c r="N192" s="46" t="e">
        <f>#REF!+#REF!</f>
        <v>#REF!</v>
      </c>
      <c r="O192" s="46" t="e">
        <f>#REF!+#REF!</f>
        <v>#REF!</v>
      </c>
      <c r="P192" s="46" t="e">
        <f>#REF!+#REF!</f>
        <v>#REF!</v>
      </c>
      <c r="Q192" s="46" t="e">
        <f>#REF!+#REF!</f>
        <v>#REF!</v>
      </c>
      <c r="R192" s="46" t="e">
        <f>#REF!+#REF!</f>
        <v>#REF!</v>
      </c>
      <c r="S192" s="46" t="e">
        <f>#REF!+#REF!</f>
        <v>#REF!</v>
      </c>
      <c r="T192" s="46" t="e">
        <f>#REF!+#REF!</f>
        <v>#REF!</v>
      </c>
      <c r="U192" s="46" t="e">
        <f>#REF!+#REF!</f>
        <v>#REF!</v>
      </c>
      <c r="V192" s="46" t="e">
        <f>#REF!+#REF!</f>
        <v>#REF!</v>
      </c>
      <c r="W192" s="46" t="e">
        <f>#REF!+#REF!</f>
        <v>#REF!</v>
      </c>
      <c r="X192" s="46" t="e">
        <f>#REF!+#REF!</f>
        <v>#REF!</v>
      </c>
      <c r="Y192" s="46" t="e">
        <f>#REF!+#REF!</f>
        <v>#REF!</v>
      </c>
    </row>
    <row r="193" spans="1:25" ht="15.75" x14ac:dyDescent="0.25">
      <c r="A193" s="17">
        <v>4</v>
      </c>
      <c r="B193" s="46" t="e">
        <f>#REF!+#REF!</f>
        <v>#REF!</v>
      </c>
      <c r="C193" s="46" t="e">
        <f>#REF!+#REF!</f>
        <v>#REF!</v>
      </c>
      <c r="D193" s="46" t="e">
        <f>#REF!+#REF!</f>
        <v>#REF!</v>
      </c>
      <c r="E193" s="46" t="e">
        <f>#REF!+#REF!</f>
        <v>#REF!</v>
      </c>
      <c r="F193" s="46" t="e">
        <f>#REF!+#REF!</f>
        <v>#REF!</v>
      </c>
      <c r="G193" s="46" t="e">
        <f>#REF!+#REF!</f>
        <v>#REF!</v>
      </c>
      <c r="H193" s="46" t="e">
        <f>#REF!+#REF!</f>
        <v>#REF!</v>
      </c>
      <c r="I193" s="46" t="e">
        <f>#REF!+#REF!</f>
        <v>#REF!</v>
      </c>
      <c r="J193" s="46" t="e">
        <f>#REF!+#REF!</f>
        <v>#REF!</v>
      </c>
      <c r="K193" s="46" t="e">
        <f>#REF!+#REF!</f>
        <v>#REF!</v>
      </c>
      <c r="L193" s="46" t="e">
        <f>#REF!+#REF!</f>
        <v>#REF!</v>
      </c>
      <c r="M193" s="46" t="e">
        <f>#REF!+#REF!</f>
        <v>#REF!</v>
      </c>
      <c r="N193" s="46" t="e">
        <f>#REF!+#REF!</f>
        <v>#REF!</v>
      </c>
      <c r="O193" s="46" t="e">
        <f>#REF!+#REF!</f>
        <v>#REF!</v>
      </c>
      <c r="P193" s="46" t="e">
        <f>#REF!+#REF!</f>
        <v>#REF!</v>
      </c>
      <c r="Q193" s="46" t="e">
        <f>#REF!+#REF!</f>
        <v>#REF!</v>
      </c>
      <c r="R193" s="46" t="e">
        <f>#REF!+#REF!</f>
        <v>#REF!</v>
      </c>
      <c r="S193" s="46" t="e">
        <f>#REF!+#REF!</f>
        <v>#REF!</v>
      </c>
      <c r="T193" s="46" t="e">
        <f>#REF!+#REF!</f>
        <v>#REF!</v>
      </c>
      <c r="U193" s="46" t="e">
        <f>#REF!+#REF!</f>
        <v>#REF!</v>
      </c>
      <c r="V193" s="46" t="e">
        <f>#REF!+#REF!</f>
        <v>#REF!</v>
      </c>
      <c r="W193" s="46" t="e">
        <f>#REF!+#REF!</f>
        <v>#REF!</v>
      </c>
      <c r="X193" s="46" t="e">
        <f>#REF!+#REF!</f>
        <v>#REF!</v>
      </c>
      <c r="Y193" s="46" t="e">
        <f>#REF!+#REF!</f>
        <v>#REF!</v>
      </c>
    </row>
    <row r="194" spans="1:25" ht="15.75" x14ac:dyDescent="0.25">
      <c r="A194" s="17">
        <v>5</v>
      </c>
      <c r="B194" s="46" t="e">
        <f>#REF!+#REF!</f>
        <v>#REF!</v>
      </c>
      <c r="C194" s="46" t="e">
        <f>#REF!+#REF!</f>
        <v>#REF!</v>
      </c>
      <c r="D194" s="46" t="e">
        <f>#REF!+#REF!</f>
        <v>#REF!</v>
      </c>
      <c r="E194" s="46" t="e">
        <f>#REF!+#REF!</f>
        <v>#REF!</v>
      </c>
      <c r="F194" s="46" t="e">
        <f>#REF!+#REF!</f>
        <v>#REF!</v>
      </c>
      <c r="G194" s="46" t="e">
        <f>#REF!+#REF!</f>
        <v>#REF!</v>
      </c>
      <c r="H194" s="46" t="e">
        <f>#REF!+#REF!</f>
        <v>#REF!</v>
      </c>
      <c r="I194" s="46" t="e">
        <f>#REF!+#REF!</f>
        <v>#REF!</v>
      </c>
      <c r="J194" s="46" t="e">
        <f>#REF!+#REF!</f>
        <v>#REF!</v>
      </c>
      <c r="K194" s="46" t="e">
        <f>#REF!+#REF!</f>
        <v>#REF!</v>
      </c>
      <c r="L194" s="46" t="e">
        <f>#REF!+#REF!</f>
        <v>#REF!</v>
      </c>
      <c r="M194" s="46" t="e">
        <f>#REF!+#REF!</f>
        <v>#REF!</v>
      </c>
      <c r="N194" s="46" t="e">
        <f>#REF!+#REF!</f>
        <v>#REF!</v>
      </c>
      <c r="O194" s="46" t="e">
        <f>#REF!+#REF!</f>
        <v>#REF!</v>
      </c>
      <c r="P194" s="46" t="e">
        <f>#REF!+#REF!</f>
        <v>#REF!</v>
      </c>
      <c r="Q194" s="46" t="e">
        <f>#REF!+#REF!</f>
        <v>#REF!</v>
      </c>
      <c r="R194" s="46" t="e">
        <f>#REF!+#REF!</f>
        <v>#REF!</v>
      </c>
      <c r="S194" s="46" t="e">
        <f>#REF!+#REF!</f>
        <v>#REF!</v>
      </c>
      <c r="T194" s="46" t="e">
        <f>#REF!+#REF!</f>
        <v>#REF!</v>
      </c>
      <c r="U194" s="46" t="e">
        <f>#REF!+#REF!</f>
        <v>#REF!</v>
      </c>
      <c r="V194" s="46" t="e">
        <f>#REF!+#REF!</f>
        <v>#REF!</v>
      </c>
      <c r="W194" s="46" t="e">
        <f>#REF!+#REF!</f>
        <v>#REF!</v>
      </c>
      <c r="X194" s="46" t="e">
        <f>#REF!+#REF!</f>
        <v>#REF!</v>
      </c>
      <c r="Y194" s="46" t="e">
        <f>#REF!+#REF!</f>
        <v>#REF!</v>
      </c>
    </row>
    <row r="195" spans="1:25" ht="15.75" x14ac:dyDescent="0.25">
      <c r="A195" s="17">
        <v>6</v>
      </c>
      <c r="B195" s="46" t="e">
        <f>#REF!+#REF!</f>
        <v>#REF!</v>
      </c>
      <c r="C195" s="46" t="e">
        <f>#REF!+#REF!</f>
        <v>#REF!</v>
      </c>
      <c r="D195" s="46" t="e">
        <f>#REF!+#REF!</f>
        <v>#REF!</v>
      </c>
      <c r="E195" s="46" t="e">
        <f>#REF!+#REF!</f>
        <v>#REF!</v>
      </c>
      <c r="F195" s="46" t="e">
        <f>#REF!+#REF!</f>
        <v>#REF!</v>
      </c>
      <c r="G195" s="46" t="e">
        <f>#REF!+#REF!</f>
        <v>#REF!</v>
      </c>
      <c r="H195" s="46" t="e">
        <f>#REF!+#REF!</f>
        <v>#REF!</v>
      </c>
      <c r="I195" s="46" t="e">
        <f>#REF!+#REF!</f>
        <v>#REF!</v>
      </c>
      <c r="J195" s="46" t="e">
        <f>#REF!+#REF!</f>
        <v>#REF!</v>
      </c>
      <c r="K195" s="46" t="e">
        <f>#REF!+#REF!</f>
        <v>#REF!</v>
      </c>
      <c r="L195" s="46" t="e">
        <f>#REF!+#REF!</f>
        <v>#REF!</v>
      </c>
      <c r="M195" s="46" t="e">
        <f>#REF!+#REF!</f>
        <v>#REF!</v>
      </c>
      <c r="N195" s="46" t="e">
        <f>#REF!+#REF!</f>
        <v>#REF!</v>
      </c>
      <c r="O195" s="46" t="e">
        <f>#REF!+#REF!</f>
        <v>#REF!</v>
      </c>
      <c r="P195" s="46" t="e">
        <f>#REF!+#REF!</f>
        <v>#REF!</v>
      </c>
      <c r="Q195" s="46" t="e">
        <f>#REF!+#REF!</f>
        <v>#REF!</v>
      </c>
      <c r="R195" s="46" t="e">
        <f>#REF!+#REF!</f>
        <v>#REF!</v>
      </c>
      <c r="S195" s="46" t="e">
        <f>#REF!+#REF!</f>
        <v>#REF!</v>
      </c>
      <c r="T195" s="46" t="e">
        <f>#REF!+#REF!</f>
        <v>#REF!</v>
      </c>
      <c r="U195" s="46" t="e">
        <f>#REF!+#REF!</f>
        <v>#REF!</v>
      </c>
      <c r="V195" s="46" t="e">
        <f>#REF!+#REF!</f>
        <v>#REF!</v>
      </c>
      <c r="W195" s="46" t="e">
        <f>#REF!+#REF!</f>
        <v>#REF!</v>
      </c>
      <c r="X195" s="46" t="e">
        <f>#REF!+#REF!</f>
        <v>#REF!</v>
      </c>
      <c r="Y195" s="46" t="e">
        <f>#REF!+#REF!</f>
        <v>#REF!</v>
      </c>
    </row>
    <row r="196" spans="1:25" ht="15.75" x14ac:dyDescent="0.25">
      <c r="A196" s="17">
        <v>7</v>
      </c>
      <c r="B196" s="46" t="e">
        <f>#REF!+#REF!</f>
        <v>#REF!</v>
      </c>
      <c r="C196" s="46" t="e">
        <f>#REF!+#REF!</f>
        <v>#REF!</v>
      </c>
      <c r="D196" s="46" t="e">
        <f>#REF!+#REF!</f>
        <v>#REF!</v>
      </c>
      <c r="E196" s="46" t="e">
        <f>#REF!+#REF!</f>
        <v>#REF!</v>
      </c>
      <c r="F196" s="46" t="e">
        <f>#REF!+#REF!</f>
        <v>#REF!</v>
      </c>
      <c r="G196" s="46" t="e">
        <f>#REF!+#REF!</f>
        <v>#REF!</v>
      </c>
      <c r="H196" s="46" t="e">
        <f>#REF!+#REF!</f>
        <v>#REF!</v>
      </c>
      <c r="I196" s="46" t="e">
        <f>#REF!+#REF!</f>
        <v>#REF!</v>
      </c>
      <c r="J196" s="46" t="e">
        <f>#REF!+#REF!</f>
        <v>#REF!</v>
      </c>
      <c r="K196" s="46" t="e">
        <f>#REF!+#REF!</f>
        <v>#REF!</v>
      </c>
      <c r="L196" s="46" t="e">
        <f>#REF!+#REF!</f>
        <v>#REF!</v>
      </c>
      <c r="M196" s="46" t="e">
        <f>#REF!+#REF!</f>
        <v>#REF!</v>
      </c>
      <c r="N196" s="46" t="e">
        <f>#REF!+#REF!</f>
        <v>#REF!</v>
      </c>
      <c r="O196" s="46" t="e">
        <f>#REF!+#REF!</f>
        <v>#REF!</v>
      </c>
      <c r="P196" s="46" t="e">
        <f>#REF!+#REF!</f>
        <v>#REF!</v>
      </c>
      <c r="Q196" s="46" t="e">
        <f>#REF!+#REF!</f>
        <v>#REF!</v>
      </c>
      <c r="R196" s="46" t="e">
        <f>#REF!+#REF!</f>
        <v>#REF!</v>
      </c>
      <c r="S196" s="46" t="e">
        <f>#REF!+#REF!</f>
        <v>#REF!</v>
      </c>
      <c r="T196" s="46" t="e">
        <f>#REF!+#REF!</f>
        <v>#REF!</v>
      </c>
      <c r="U196" s="46" t="e">
        <f>#REF!+#REF!</f>
        <v>#REF!</v>
      </c>
      <c r="V196" s="46" t="e">
        <f>#REF!+#REF!</f>
        <v>#REF!</v>
      </c>
      <c r="W196" s="46" t="e">
        <f>#REF!+#REF!</f>
        <v>#REF!</v>
      </c>
      <c r="X196" s="46" t="e">
        <f>#REF!+#REF!</f>
        <v>#REF!</v>
      </c>
      <c r="Y196" s="46" t="e">
        <f>#REF!+#REF!</f>
        <v>#REF!</v>
      </c>
    </row>
    <row r="197" spans="1:25" ht="15.75" x14ac:dyDescent="0.25">
      <c r="A197" s="17">
        <v>8</v>
      </c>
      <c r="B197" s="46" t="e">
        <f>#REF!+#REF!</f>
        <v>#REF!</v>
      </c>
      <c r="C197" s="46" t="e">
        <f>#REF!+#REF!</f>
        <v>#REF!</v>
      </c>
      <c r="D197" s="46" t="e">
        <f>#REF!+#REF!</f>
        <v>#REF!</v>
      </c>
      <c r="E197" s="46" t="e">
        <f>#REF!+#REF!</f>
        <v>#REF!</v>
      </c>
      <c r="F197" s="46" t="e">
        <f>#REF!+#REF!</f>
        <v>#REF!</v>
      </c>
      <c r="G197" s="46" t="e">
        <f>#REF!+#REF!</f>
        <v>#REF!</v>
      </c>
      <c r="H197" s="46" t="e">
        <f>#REF!+#REF!</f>
        <v>#REF!</v>
      </c>
      <c r="I197" s="46" t="e">
        <f>#REF!+#REF!</f>
        <v>#REF!</v>
      </c>
      <c r="J197" s="46" t="e">
        <f>#REF!+#REF!</f>
        <v>#REF!</v>
      </c>
      <c r="K197" s="46" t="e">
        <f>#REF!+#REF!</f>
        <v>#REF!</v>
      </c>
      <c r="L197" s="46" t="e">
        <f>#REF!+#REF!</f>
        <v>#REF!</v>
      </c>
      <c r="M197" s="46" t="e">
        <f>#REF!+#REF!</f>
        <v>#REF!</v>
      </c>
      <c r="N197" s="46" t="e">
        <f>#REF!+#REF!</f>
        <v>#REF!</v>
      </c>
      <c r="O197" s="46" t="e">
        <f>#REF!+#REF!</f>
        <v>#REF!</v>
      </c>
      <c r="P197" s="46" t="e">
        <f>#REF!+#REF!</f>
        <v>#REF!</v>
      </c>
      <c r="Q197" s="46" t="e">
        <f>#REF!+#REF!</f>
        <v>#REF!</v>
      </c>
      <c r="R197" s="46" t="e">
        <f>#REF!+#REF!</f>
        <v>#REF!</v>
      </c>
      <c r="S197" s="46" t="e">
        <f>#REF!+#REF!</f>
        <v>#REF!</v>
      </c>
      <c r="T197" s="46" t="e">
        <f>#REF!+#REF!</f>
        <v>#REF!</v>
      </c>
      <c r="U197" s="46" t="e">
        <f>#REF!+#REF!</f>
        <v>#REF!</v>
      </c>
      <c r="V197" s="46" t="e">
        <f>#REF!+#REF!</f>
        <v>#REF!</v>
      </c>
      <c r="W197" s="46" t="e">
        <f>#REF!+#REF!</f>
        <v>#REF!</v>
      </c>
      <c r="X197" s="46" t="e">
        <f>#REF!+#REF!</f>
        <v>#REF!</v>
      </c>
      <c r="Y197" s="46" t="e">
        <f>#REF!+#REF!</f>
        <v>#REF!</v>
      </c>
    </row>
    <row r="198" spans="1:25" ht="15.75" x14ac:dyDescent="0.25">
      <c r="A198" s="17">
        <v>9</v>
      </c>
      <c r="B198" s="46" t="e">
        <f>#REF!+#REF!</f>
        <v>#REF!</v>
      </c>
      <c r="C198" s="46" t="e">
        <f>#REF!+#REF!</f>
        <v>#REF!</v>
      </c>
      <c r="D198" s="46" t="e">
        <f>#REF!+#REF!</f>
        <v>#REF!</v>
      </c>
      <c r="E198" s="46" t="e">
        <f>#REF!+#REF!</f>
        <v>#REF!</v>
      </c>
      <c r="F198" s="46" t="e">
        <f>#REF!+#REF!</f>
        <v>#REF!</v>
      </c>
      <c r="G198" s="46" t="e">
        <f>#REF!+#REF!</f>
        <v>#REF!</v>
      </c>
      <c r="H198" s="46" t="e">
        <f>#REF!+#REF!</f>
        <v>#REF!</v>
      </c>
      <c r="I198" s="46" t="e">
        <f>#REF!+#REF!</f>
        <v>#REF!</v>
      </c>
      <c r="J198" s="46" t="e">
        <f>#REF!+#REF!</f>
        <v>#REF!</v>
      </c>
      <c r="K198" s="46" t="e">
        <f>#REF!+#REF!</f>
        <v>#REF!</v>
      </c>
      <c r="L198" s="46" t="e">
        <f>#REF!+#REF!</f>
        <v>#REF!</v>
      </c>
      <c r="M198" s="46" t="e">
        <f>#REF!+#REF!</f>
        <v>#REF!</v>
      </c>
      <c r="N198" s="46" t="e">
        <f>#REF!+#REF!</f>
        <v>#REF!</v>
      </c>
      <c r="O198" s="46" t="e">
        <f>#REF!+#REF!</f>
        <v>#REF!</v>
      </c>
      <c r="P198" s="46" t="e">
        <f>#REF!+#REF!</f>
        <v>#REF!</v>
      </c>
      <c r="Q198" s="46" t="e">
        <f>#REF!+#REF!</f>
        <v>#REF!</v>
      </c>
      <c r="R198" s="46" t="e">
        <f>#REF!+#REF!</f>
        <v>#REF!</v>
      </c>
      <c r="S198" s="46" t="e">
        <f>#REF!+#REF!</f>
        <v>#REF!</v>
      </c>
      <c r="T198" s="46" t="e">
        <f>#REF!+#REF!</f>
        <v>#REF!</v>
      </c>
      <c r="U198" s="46" t="e">
        <f>#REF!+#REF!</f>
        <v>#REF!</v>
      </c>
      <c r="V198" s="46" t="e">
        <f>#REF!+#REF!</f>
        <v>#REF!</v>
      </c>
      <c r="W198" s="46" t="e">
        <f>#REF!+#REF!</f>
        <v>#REF!</v>
      </c>
      <c r="X198" s="46" t="e">
        <f>#REF!+#REF!</f>
        <v>#REF!</v>
      </c>
      <c r="Y198" s="46" t="e">
        <f>#REF!+#REF!</f>
        <v>#REF!</v>
      </c>
    </row>
    <row r="199" spans="1:25" ht="15.75" x14ac:dyDescent="0.25">
      <c r="A199" s="17">
        <v>10</v>
      </c>
      <c r="B199" s="46" t="e">
        <f>#REF!+#REF!</f>
        <v>#REF!</v>
      </c>
      <c r="C199" s="46" t="e">
        <f>#REF!+#REF!</f>
        <v>#REF!</v>
      </c>
      <c r="D199" s="46" t="e">
        <f>#REF!+#REF!</f>
        <v>#REF!</v>
      </c>
      <c r="E199" s="46" t="e">
        <f>#REF!+#REF!</f>
        <v>#REF!</v>
      </c>
      <c r="F199" s="46" t="e">
        <f>#REF!+#REF!</f>
        <v>#REF!</v>
      </c>
      <c r="G199" s="46" t="e">
        <f>#REF!+#REF!</f>
        <v>#REF!</v>
      </c>
      <c r="H199" s="46" t="e">
        <f>#REF!+#REF!</f>
        <v>#REF!</v>
      </c>
      <c r="I199" s="46" t="e">
        <f>#REF!+#REF!</f>
        <v>#REF!</v>
      </c>
      <c r="J199" s="46" t="e">
        <f>#REF!+#REF!</f>
        <v>#REF!</v>
      </c>
      <c r="K199" s="46" t="e">
        <f>#REF!+#REF!</f>
        <v>#REF!</v>
      </c>
      <c r="L199" s="46" t="e">
        <f>#REF!+#REF!</f>
        <v>#REF!</v>
      </c>
      <c r="M199" s="46" t="e">
        <f>#REF!+#REF!</f>
        <v>#REF!</v>
      </c>
      <c r="N199" s="46" t="e">
        <f>#REF!+#REF!</f>
        <v>#REF!</v>
      </c>
      <c r="O199" s="46" t="e">
        <f>#REF!+#REF!</f>
        <v>#REF!</v>
      </c>
      <c r="P199" s="46" t="e">
        <f>#REF!+#REF!</f>
        <v>#REF!</v>
      </c>
      <c r="Q199" s="46" t="e">
        <f>#REF!+#REF!</f>
        <v>#REF!</v>
      </c>
      <c r="R199" s="46" t="e">
        <f>#REF!+#REF!</f>
        <v>#REF!</v>
      </c>
      <c r="S199" s="46" t="e">
        <f>#REF!+#REF!</f>
        <v>#REF!</v>
      </c>
      <c r="T199" s="46" t="e">
        <f>#REF!+#REF!</f>
        <v>#REF!</v>
      </c>
      <c r="U199" s="46" t="e">
        <f>#REF!+#REF!</f>
        <v>#REF!</v>
      </c>
      <c r="V199" s="46" t="e">
        <f>#REF!+#REF!</f>
        <v>#REF!</v>
      </c>
      <c r="W199" s="46" t="e">
        <f>#REF!+#REF!</f>
        <v>#REF!</v>
      </c>
      <c r="X199" s="46" t="e">
        <f>#REF!+#REF!</f>
        <v>#REF!</v>
      </c>
      <c r="Y199" s="46" t="e">
        <f>#REF!+#REF!</f>
        <v>#REF!</v>
      </c>
    </row>
    <row r="200" spans="1:25" ht="15.75" x14ac:dyDescent="0.25">
      <c r="A200" s="17">
        <v>11</v>
      </c>
      <c r="B200" s="46" t="e">
        <f>#REF!+#REF!</f>
        <v>#REF!</v>
      </c>
      <c r="C200" s="46" t="e">
        <f>#REF!+#REF!</f>
        <v>#REF!</v>
      </c>
      <c r="D200" s="46" t="e">
        <f>#REF!+#REF!</f>
        <v>#REF!</v>
      </c>
      <c r="E200" s="46" t="e">
        <f>#REF!+#REF!</f>
        <v>#REF!</v>
      </c>
      <c r="F200" s="46" t="e">
        <f>#REF!+#REF!</f>
        <v>#REF!</v>
      </c>
      <c r="G200" s="46" t="e">
        <f>#REF!+#REF!</f>
        <v>#REF!</v>
      </c>
      <c r="H200" s="46" t="e">
        <f>#REF!+#REF!</f>
        <v>#REF!</v>
      </c>
      <c r="I200" s="46" t="e">
        <f>#REF!+#REF!</f>
        <v>#REF!</v>
      </c>
      <c r="J200" s="46" t="e">
        <f>#REF!+#REF!</f>
        <v>#REF!</v>
      </c>
      <c r="K200" s="46" t="e">
        <f>#REF!+#REF!</f>
        <v>#REF!</v>
      </c>
      <c r="L200" s="46" t="e">
        <f>#REF!+#REF!</f>
        <v>#REF!</v>
      </c>
      <c r="M200" s="46" t="e">
        <f>#REF!+#REF!</f>
        <v>#REF!</v>
      </c>
      <c r="N200" s="46" t="e">
        <f>#REF!+#REF!</f>
        <v>#REF!</v>
      </c>
      <c r="O200" s="46" t="e">
        <f>#REF!+#REF!</f>
        <v>#REF!</v>
      </c>
      <c r="P200" s="46" t="e">
        <f>#REF!+#REF!</f>
        <v>#REF!</v>
      </c>
      <c r="Q200" s="46" t="e">
        <f>#REF!+#REF!</f>
        <v>#REF!</v>
      </c>
      <c r="R200" s="46" t="e">
        <f>#REF!+#REF!</f>
        <v>#REF!</v>
      </c>
      <c r="S200" s="46" t="e">
        <f>#REF!+#REF!</f>
        <v>#REF!</v>
      </c>
      <c r="T200" s="46" t="e">
        <f>#REF!+#REF!</f>
        <v>#REF!</v>
      </c>
      <c r="U200" s="46" t="e">
        <f>#REF!+#REF!</f>
        <v>#REF!</v>
      </c>
      <c r="V200" s="46" t="e">
        <f>#REF!+#REF!</f>
        <v>#REF!</v>
      </c>
      <c r="W200" s="46" t="e">
        <f>#REF!+#REF!</f>
        <v>#REF!</v>
      </c>
      <c r="X200" s="46" t="e">
        <f>#REF!+#REF!</f>
        <v>#REF!</v>
      </c>
      <c r="Y200" s="46" t="e">
        <f>#REF!+#REF!</f>
        <v>#REF!</v>
      </c>
    </row>
    <row r="201" spans="1:25" ht="15.75" x14ac:dyDescent="0.25">
      <c r="A201" s="17">
        <v>12</v>
      </c>
      <c r="B201" s="46" t="e">
        <f>#REF!+#REF!</f>
        <v>#REF!</v>
      </c>
      <c r="C201" s="46" t="e">
        <f>#REF!+#REF!</f>
        <v>#REF!</v>
      </c>
      <c r="D201" s="46" t="e">
        <f>#REF!+#REF!</f>
        <v>#REF!</v>
      </c>
      <c r="E201" s="46" t="e">
        <f>#REF!+#REF!</f>
        <v>#REF!</v>
      </c>
      <c r="F201" s="46" t="e">
        <f>#REF!+#REF!</f>
        <v>#REF!</v>
      </c>
      <c r="G201" s="46" t="e">
        <f>#REF!+#REF!</f>
        <v>#REF!</v>
      </c>
      <c r="H201" s="46" t="e">
        <f>#REF!+#REF!</f>
        <v>#REF!</v>
      </c>
      <c r="I201" s="46" t="e">
        <f>#REF!+#REF!</f>
        <v>#REF!</v>
      </c>
      <c r="J201" s="46" t="e">
        <f>#REF!+#REF!</f>
        <v>#REF!</v>
      </c>
      <c r="K201" s="46" t="e">
        <f>#REF!+#REF!</f>
        <v>#REF!</v>
      </c>
      <c r="L201" s="46" t="e">
        <f>#REF!+#REF!</f>
        <v>#REF!</v>
      </c>
      <c r="M201" s="46" t="e">
        <f>#REF!+#REF!</f>
        <v>#REF!</v>
      </c>
      <c r="N201" s="46" t="e">
        <f>#REF!+#REF!</f>
        <v>#REF!</v>
      </c>
      <c r="O201" s="46" t="e">
        <f>#REF!+#REF!</f>
        <v>#REF!</v>
      </c>
      <c r="P201" s="46" t="e">
        <f>#REF!+#REF!</f>
        <v>#REF!</v>
      </c>
      <c r="Q201" s="46" t="e">
        <f>#REF!+#REF!</f>
        <v>#REF!</v>
      </c>
      <c r="R201" s="46" t="e">
        <f>#REF!+#REF!</f>
        <v>#REF!</v>
      </c>
      <c r="S201" s="46" t="e">
        <f>#REF!+#REF!</f>
        <v>#REF!</v>
      </c>
      <c r="T201" s="46" t="e">
        <f>#REF!+#REF!</f>
        <v>#REF!</v>
      </c>
      <c r="U201" s="46" t="e">
        <f>#REF!+#REF!</f>
        <v>#REF!</v>
      </c>
      <c r="V201" s="46" t="e">
        <f>#REF!+#REF!</f>
        <v>#REF!</v>
      </c>
      <c r="W201" s="46" t="e">
        <f>#REF!+#REF!</f>
        <v>#REF!</v>
      </c>
      <c r="X201" s="46" t="e">
        <f>#REF!+#REF!</f>
        <v>#REF!</v>
      </c>
      <c r="Y201" s="46" t="e">
        <f>#REF!+#REF!</f>
        <v>#REF!</v>
      </c>
    </row>
    <row r="202" spans="1:25" ht="15.75" x14ac:dyDescent="0.25">
      <c r="A202" s="17">
        <v>13</v>
      </c>
      <c r="B202" s="46" t="e">
        <f>#REF!+#REF!</f>
        <v>#REF!</v>
      </c>
      <c r="C202" s="46" t="e">
        <f>#REF!+#REF!</f>
        <v>#REF!</v>
      </c>
      <c r="D202" s="46" t="e">
        <f>#REF!+#REF!</f>
        <v>#REF!</v>
      </c>
      <c r="E202" s="46" t="e">
        <f>#REF!+#REF!</f>
        <v>#REF!</v>
      </c>
      <c r="F202" s="46" t="e">
        <f>#REF!+#REF!</f>
        <v>#REF!</v>
      </c>
      <c r="G202" s="46" t="e">
        <f>#REF!+#REF!</f>
        <v>#REF!</v>
      </c>
      <c r="H202" s="46" t="e">
        <f>#REF!+#REF!</f>
        <v>#REF!</v>
      </c>
      <c r="I202" s="46" t="e">
        <f>#REF!+#REF!</f>
        <v>#REF!</v>
      </c>
      <c r="J202" s="46" t="e">
        <f>#REF!+#REF!</f>
        <v>#REF!</v>
      </c>
      <c r="K202" s="46" t="e">
        <f>#REF!+#REF!</f>
        <v>#REF!</v>
      </c>
      <c r="L202" s="46" t="e">
        <f>#REF!+#REF!</f>
        <v>#REF!</v>
      </c>
      <c r="M202" s="46" t="e">
        <f>#REF!+#REF!</f>
        <v>#REF!</v>
      </c>
      <c r="N202" s="46" t="e">
        <f>#REF!+#REF!</f>
        <v>#REF!</v>
      </c>
      <c r="O202" s="46" t="e">
        <f>#REF!+#REF!</f>
        <v>#REF!</v>
      </c>
      <c r="P202" s="46" t="e">
        <f>#REF!+#REF!</f>
        <v>#REF!</v>
      </c>
      <c r="Q202" s="46" t="e">
        <f>#REF!+#REF!</f>
        <v>#REF!</v>
      </c>
      <c r="R202" s="46" t="e">
        <f>#REF!+#REF!</f>
        <v>#REF!</v>
      </c>
      <c r="S202" s="46" t="e">
        <f>#REF!+#REF!</f>
        <v>#REF!</v>
      </c>
      <c r="T202" s="46" t="e">
        <f>#REF!+#REF!</f>
        <v>#REF!</v>
      </c>
      <c r="U202" s="46" t="e">
        <f>#REF!+#REF!</f>
        <v>#REF!</v>
      </c>
      <c r="V202" s="46" t="e">
        <f>#REF!+#REF!</f>
        <v>#REF!</v>
      </c>
      <c r="W202" s="46" t="e">
        <f>#REF!+#REF!</f>
        <v>#REF!</v>
      </c>
      <c r="X202" s="46" t="e">
        <f>#REF!+#REF!</f>
        <v>#REF!</v>
      </c>
      <c r="Y202" s="46" t="e">
        <f>#REF!+#REF!</f>
        <v>#REF!</v>
      </c>
    </row>
    <row r="203" spans="1:25" ht="15.75" x14ac:dyDescent="0.25">
      <c r="A203" s="17">
        <v>14</v>
      </c>
      <c r="B203" s="46" t="e">
        <f>#REF!+#REF!</f>
        <v>#REF!</v>
      </c>
      <c r="C203" s="46" t="e">
        <f>#REF!+#REF!</f>
        <v>#REF!</v>
      </c>
      <c r="D203" s="46" t="e">
        <f>#REF!+#REF!</f>
        <v>#REF!</v>
      </c>
      <c r="E203" s="46" t="e">
        <f>#REF!+#REF!</f>
        <v>#REF!</v>
      </c>
      <c r="F203" s="46" t="e">
        <f>#REF!+#REF!</f>
        <v>#REF!</v>
      </c>
      <c r="G203" s="46" t="e">
        <f>#REF!+#REF!</f>
        <v>#REF!</v>
      </c>
      <c r="H203" s="46" t="e">
        <f>#REF!+#REF!</f>
        <v>#REF!</v>
      </c>
      <c r="I203" s="46" t="e">
        <f>#REF!+#REF!</f>
        <v>#REF!</v>
      </c>
      <c r="J203" s="46" t="e">
        <f>#REF!+#REF!</f>
        <v>#REF!</v>
      </c>
      <c r="K203" s="46" t="e">
        <f>#REF!+#REF!</f>
        <v>#REF!</v>
      </c>
      <c r="L203" s="46" t="e">
        <f>#REF!+#REF!</f>
        <v>#REF!</v>
      </c>
      <c r="M203" s="46" t="e">
        <f>#REF!+#REF!</f>
        <v>#REF!</v>
      </c>
      <c r="N203" s="46" t="e">
        <f>#REF!+#REF!</f>
        <v>#REF!</v>
      </c>
      <c r="O203" s="46" t="e">
        <f>#REF!+#REF!</f>
        <v>#REF!</v>
      </c>
      <c r="P203" s="46" t="e">
        <f>#REF!+#REF!</f>
        <v>#REF!</v>
      </c>
      <c r="Q203" s="46" t="e">
        <f>#REF!+#REF!</f>
        <v>#REF!</v>
      </c>
      <c r="R203" s="46" t="e">
        <f>#REF!+#REF!</f>
        <v>#REF!</v>
      </c>
      <c r="S203" s="46" t="e">
        <f>#REF!+#REF!</f>
        <v>#REF!</v>
      </c>
      <c r="T203" s="46" t="e">
        <f>#REF!+#REF!</f>
        <v>#REF!</v>
      </c>
      <c r="U203" s="46" t="e">
        <f>#REF!+#REF!</f>
        <v>#REF!</v>
      </c>
      <c r="V203" s="46" t="e">
        <f>#REF!+#REF!</f>
        <v>#REF!</v>
      </c>
      <c r="W203" s="46" t="e">
        <f>#REF!+#REF!</f>
        <v>#REF!</v>
      </c>
      <c r="X203" s="46" t="e">
        <f>#REF!+#REF!</f>
        <v>#REF!</v>
      </c>
      <c r="Y203" s="46" t="e">
        <f>#REF!+#REF!</f>
        <v>#REF!</v>
      </c>
    </row>
    <row r="204" spans="1:25" ht="15.75" x14ac:dyDescent="0.25">
      <c r="A204" s="17">
        <v>15</v>
      </c>
      <c r="B204" s="46" t="e">
        <f>#REF!+#REF!</f>
        <v>#REF!</v>
      </c>
      <c r="C204" s="46" t="e">
        <f>#REF!+#REF!</f>
        <v>#REF!</v>
      </c>
      <c r="D204" s="46" t="e">
        <f>#REF!+#REF!</f>
        <v>#REF!</v>
      </c>
      <c r="E204" s="46" t="e">
        <f>#REF!+#REF!</f>
        <v>#REF!</v>
      </c>
      <c r="F204" s="46" t="e">
        <f>#REF!+#REF!</f>
        <v>#REF!</v>
      </c>
      <c r="G204" s="46" t="e">
        <f>#REF!+#REF!</f>
        <v>#REF!</v>
      </c>
      <c r="H204" s="46" t="e">
        <f>#REF!+#REF!</f>
        <v>#REF!</v>
      </c>
      <c r="I204" s="46" t="e">
        <f>#REF!+#REF!</f>
        <v>#REF!</v>
      </c>
      <c r="J204" s="46" t="e">
        <f>#REF!+#REF!</f>
        <v>#REF!</v>
      </c>
      <c r="K204" s="46" t="e">
        <f>#REF!+#REF!</f>
        <v>#REF!</v>
      </c>
      <c r="L204" s="46" t="e">
        <f>#REF!+#REF!</f>
        <v>#REF!</v>
      </c>
      <c r="M204" s="46" t="e">
        <f>#REF!+#REF!</f>
        <v>#REF!</v>
      </c>
      <c r="N204" s="46" t="e">
        <f>#REF!+#REF!</f>
        <v>#REF!</v>
      </c>
      <c r="O204" s="46" t="e">
        <f>#REF!+#REF!</f>
        <v>#REF!</v>
      </c>
      <c r="P204" s="46" t="e">
        <f>#REF!+#REF!</f>
        <v>#REF!</v>
      </c>
      <c r="Q204" s="46" t="e">
        <f>#REF!+#REF!</f>
        <v>#REF!</v>
      </c>
      <c r="R204" s="46" t="e">
        <f>#REF!+#REF!</f>
        <v>#REF!</v>
      </c>
      <c r="S204" s="46" t="e">
        <f>#REF!+#REF!</f>
        <v>#REF!</v>
      </c>
      <c r="T204" s="46" t="e">
        <f>#REF!+#REF!</f>
        <v>#REF!</v>
      </c>
      <c r="U204" s="46" t="e">
        <f>#REF!+#REF!</f>
        <v>#REF!</v>
      </c>
      <c r="V204" s="46" t="e">
        <f>#REF!+#REF!</f>
        <v>#REF!</v>
      </c>
      <c r="W204" s="46" t="e">
        <f>#REF!+#REF!</f>
        <v>#REF!</v>
      </c>
      <c r="X204" s="46" t="e">
        <f>#REF!+#REF!</f>
        <v>#REF!</v>
      </c>
      <c r="Y204" s="46" t="e">
        <f>#REF!+#REF!</f>
        <v>#REF!</v>
      </c>
    </row>
    <row r="205" spans="1:25" ht="15.75" x14ac:dyDescent="0.25">
      <c r="A205" s="17">
        <v>16</v>
      </c>
      <c r="B205" s="46" t="e">
        <f>#REF!+#REF!</f>
        <v>#REF!</v>
      </c>
      <c r="C205" s="46" t="e">
        <f>#REF!+#REF!</f>
        <v>#REF!</v>
      </c>
      <c r="D205" s="46" t="e">
        <f>#REF!+#REF!</f>
        <v>#REF!</v>
      </c>
      <c r="E205" s="46" t="e">
        <f>#REF!+#REF!</f>
        <v>#REF!</v>
      </c>
      <c r="F205" s="46" t="e">
        <f>#REF!+#REF!</f>
        <v>#REF!</v>
      </c>
      <c r="G205" s="46" t="e">
        <f>#REF!+#REF!</f>
        <v>#REF!</v>
      </c>
      <c r="H205" s="46" t="e">
        <f>#REF!+#REF!</f>
        <v>#REF!</v>
      </c>
      <c r="I205" s="46" t="e">
        <f>#REF!+#REF!</f>
        <v>#REF!</v>
      </c>
      <c r="J205" s="46" t="e">
        <f>#REF!+#REF!</f>
        <v>#REF!</v>
      </c>
      <c r="K205" s="46" t="e">
        <f>#REF!+#REF!</f>
        <v>#REF!</v>
      </c>
      <c r="L205" s="46" t="e">
        <f>#REF!+#REF!</f>
        <v>#REF!</v>
      </c>
      <c r="M205" s="46" t="e">
        <f>#REF!+#REF!</f>
        <v>#REF!</v>
      </c>
      <c r="N205" s="46" t="e">
        <f>#REF!+#REF!</f>
        <v>#REF!</v>
      </c>
      <c r="O205" s="46" t="e">
        <f>#REF!+#REF!</f>
        <v>#REF!</v>
      </c>
      <c r="P205" s="46" t="e">
        <f>#REF!+#REF!</f>
        <v>#REF!</v>
      </c>
      <c r="Q205" s="46" t="e">
        <f>#REF!+#REF!</f>
        <v>#REF!</v>
      </c>
      <c r="R205" s="46" t="e">
        <f>#REF!+#REF!</f>
        <v>#REF!</v>
      </c>
      <c r="S205" s="46" t="e">
        <f>#REF!+#REF!</f>
        <v>#REF!</v>
      </c>
      <c r="T205" s="46" t="e">
        <f>#REF!+#REF!</f>
        <v>#REF!</v>
      </c>
      <c r="U205" s="46" t="e">
        <f>#REF!+#REF!</f>
        <v>#REF!</v>
      </c>
      <c r="V205" s="46" t="e">
        <f>#REF!+#REF!</f>
        <v>#REF!</v>
      </c>
      <c r="W205" s="46" t="e">
        <f>#REF!+#REF!</f>
        <v>#REF!</v>
      </c>
      <c r="X205" s="46" t="e">
        <f>#REF!+#REF!</f>
        <v>#REF!</v>
      </c>
      <c r="Y205" s="46" t="e">
        <f>#REF!+#REF!</f>
        <v>#REF!</v>
      </c>
    </row>
    <row r="206" spans="1:25" ht="15.75" x14ac:dyDescent="0.25">
      <c r="A206" s="17">
        <v>17</v>
      </c>
      <c r="B206" s="46" t="e">
        <f>#REF!+#REF!</f>
        <v>#REF!</v>
      </c>
      <c r="C206" s="46" t="e">
        <f>#REF!+#REF!</f>
        <v>#REF!</v>
      </c>
      <c r="D206" s="46" t="e">
        <f>#REF!+#REF!</f>
        <v>#REF!</v>
      </c>
      <c r="E206" s="46" t="e">
        <f>#REF!+#REF!</f>
        <v>#REF!</v>
      </c>
      <c r="F206" s="46" t="e">
        <f>#REF!+#REF!</f>
        <v>#REF!</v>
      </c>
      <c r="G206" s="46" t="e">
        <f>#REF!+#REF!</f>
        <v>#REF!</v>
      </c>
      <c r="H206" s="46" t="e">
        <f>#REF!+#REF!</f>
        <v>#REF!</v>
      </c>
      <c r="I206" s="46" t="e">
        <f>#REF!+#REF!</f>
        <v>#REF!</v>
      </c>
      <c r="J206" s="46" t="e">
        <f>#REF!+#REF!</f>
        <v>#REF!</v>
      </c>
      <c r="K206" s="46" t="e">
        <f>#REF!+#REF!</f>
        <v>#REF!</v>
      </c>
      <c r="L206" s="46" t="e">
        <f>#REF!+#REF!</f>
        <v>#REF!</v>
      </c>
      <c r="M206" s="46" t="e">
        <f>#REF!+#REF!</f>
        <v>#REF!</v>
      </c>
      <c r="N206" s="46" t="e">
        <f>#REF!+#REF!</f>
        <v>#REF!</v>
      </c>
      <c r="O206" s="46" t="e">
        <f>#REF!+#REF!</f>
        <v>#REF!</v>
      </c>
      <c r="P206" s="46" t="e">
        <f>#REF!+#REF!</f>
        <v>#REF!</v>
      </c>
      <c r="Q206" s="46" t="e">
        <f>#REF!+#REF!</f>
        <v>#REF!</v>
      </c>
      <c r="R206" s="46" t="e">
        <f>#REF!+#REF!</f>
        <v>#REF!</v>
      </c>
      <c r="S206" s="46" t="e">
        <f>#REF!+#REF!</f>
        <v>#REF!</v>
      </c>
      <c r="T206" s="46" t="e">
        <f>#REF!+#REF!</f>
        <v>#REF!</v>
      </c>
      <c r="U206" s="46" t="e">
        <f>#REF!+#REF!</f>
        <v>#REF!</v>
      </c>
      <c r="V206" s="46" t="e">
        <f>#REF!+#REF!</f>
        <v>#REF!</v>
      </c>
      <c r="W206" s="46" t="e">
        <f>#REF!+#REF!</f>
        <v>#REF!</v>
      </c>
      <c r="X206" s="46" t="e">
        <f>#REF!+#REF!</f>
        <v>#REF!</v>
      </c>
      <c r="Y206" s="46" t="e">
        <f>#REF!+#REF!</f>
        <v>#REF!</v>
      </c>
    </row>
    <row r="207" spans="1:25" ht="15.75" x14ac:dyDescent="0.25">
      <c r="A207" s="17">
        <v>18</v>
      </c>
      <c r="B207" s="46" t="e">
        <f>#REF!+#REF!</f>
        <v>#REF!</v>
      </c>
      <c r="C207" s="46" t="e">
        <f>#REF!+#REF!</f>
        <v>#REF!</v>
      </c>
      <c r="D207" s="46" t="e">
        <f>#REF!+#REF!</f>
        <v>#REF!</v>
      </c>
      <c r="E207" s="46" t="e">
        <f>#REF!+#REF!</f>
        <v>#REF!</v>
      </c>
      <c r="F207" s="46" t="e">
        <f>#REF!+#REF!</f>
        <v>#REF!</v>
      </c>
      <c r="G207" s="46" t="e">
        <f>#REF!+#REF!</f>
        <v>#REF!</v>
      </c>
      <c r="H207" s="46" t="e">
        <f>#REF!+#REF!</f>
        <v>#REF!</v>
      </c>
      <c r="I207" s="46" t="e">
        <f>#REF!+#REF!</f>
        <v>#REF!</v>
      </c>
      <c r="J207" s="46" t="e">
        <f>#REF!+#REF!</f>
        <v>#REF!</v>
      </c>
      <c r="K207" s="46" t="e">
        <f>#REF!+#REF!</f>
        <v>#REF!</v>
      </c>
      <c r="L207" s="46" t="e">
        <f>#REF!+#REF!</f>
        <v>#REF!</v>
      </c>
      <c r="M207" s="46" t="e">
        <f>#REF!+#REF!</f>
        <v>#REF!</v>
      </c>
      <c r="N207" s="46" t="e">
        <f>#REF!+#REF!</f>
        <v>#REF!</v>
      </c>
      <c r="O207" s="46" t="e">
        <f>#REF!+#REF!</f>
        <v>#REF!</v>
      </c>
      <c r="P207" s="46" t="e">
        <f>#REF!+#REF!</f>
        <v>#REF!</v>
      </c>
      <c r="Q207" s="46" t="e">
        <f>#REF!+#REF!</f>
        <v>#REF!</v>
      </c>
      <c r="R207" s="46" t="e">
        <f>#REF!+#REF!</f>
        <v>#REF!</v>
      </c>
      <c r="S207" s="46" t="e">
        <f>#REF!+#REF!</f>
        <v>#REF!</v>
      </c>
      <c r="T207" s="46" t="e">
        <f>#REF!+#REF!</f>
        <v>#REF!</v>
      </c>
      <c r="U207" s="46" t="e">
        <f>#REF!+#REF!</f>
        <v>#REF!</v>
      </c>
      <c r="V207" s="46" t="e">
        <f>#REF!+#REF!</f>
        <v>#REF!</v>
      </c>
      <c r="W207" s="46" t="e">
        <f>#REF!+#REF!</f>
        <v>#REF!</v>
      </c>
      <c r="X207" s="46" t="e">
        <f>#REF!+#REF!</f>
        <v>#REF!</v>
      </c>
      <c r="Y207" s="46" t="e">
        <f>#REF!+#REF!</f>
        <v>#REF!</v>
      </c>
    </row>
    <row r="208" spans="1:25" ht="15.75" x14ac:dyDescent="0.25">
      <c r="A208" s="17">
        <v>19</v>
      </c>
      <c r="B208" s="46" t="e">
        <f>#REF!+#REF!</f>
        <v>#REF!</v>
      </c>
      <c r="C208" s="46" t="e">
        <f>#REF!+#REF!</f>
        <v>#REF!</v>
      </c>
      <c r="D208" s="46" t="e">
        <f>#REF!+#REF!</f>
        <v>#REF!</v>
      </c>
      <c r="E208" s="46" t="e">
        <f>#REF!+#REF!</f>
        <v>#REF!</v>
      </c>
      <c r="F208" s="46" t="e">
        <f>#REF!+#REF!</f>
        <v>#REF!</v>
      </c>
      <c r="G208" s="46" t="e">
        <f>#REF!+#REF!</f>
        <v>#REF!</v>
      </c>
      <c r="H208" s="46" t="e">
        <f>#REF!+#REF!</f>
        <v>#REF!</v>
      </c>
      <c r="I208" s="46" t="e">
        <f>#REF!+#REF!</f>
        <v>#REF!</v>
      </c>
      <c r="J208" s="46" t="e">
        <f>#REF!+#REF!</f>
        <v>#REF!</v>
      </c>
      <c r="K208" s="46" t="e">
        <f>#REF!+#REF!</f>
        <v>#REF!</v>
      </c>
      <c r="L208" s="46" t="e">
        <f>#REF!+#REF!</f>
        <v>#REF!</v>
      </c>
      <c r="M208" s="46" t="e">
        <f>#REF!+#REF!</f>
        <v>#REF!</v>
      </c>
      <c r="N208" s="46" t="e">
        <f>#REF!+#REF!</f>
        <v>#REF!</v>
      </c>
      <c r="O208" s="46" t="e">
        <f>#REF!+#REF!</f>
        <v>#REF!</v>
      </c>
      <c r="P208" s="46" t="e">
        <f>#REF!+#REF!</f>
        <v>#REF!</v>
      </c>
      <c r="Q208" s="46" t="e">
        <f>#REF!+#REF!</f>
        <v>#REF!</v>
      </c>
      <c r="R208" s="46" t="e">
        <f>#REF!+#REF!</f>
        <v>#REF!</v>
      </c>
      <c r="S208" s="46" t="e">
        <f>#REF!+#REF!</f>
        <v>#REF!</v>
      </c>
      <c r="T208" s="46" t="e">
        <f>#REF!+#REF!</f>
        <v>#REF!</v>
      </c>
      <c r="U208" s="46" t="e">
        <f>#REF!+#REF!</f>
        <v>#REF!</v>
      </c>
      <c r="V208" s="46" t="e">
        <f>#REF!+#REF!</f>
        <v>#REF!</v>
      </c>
      <c r="W208" s="46" t="e">
        <f>#REF!+#REF!</f>
        <v>#REF!</v>
      </c>
      <c r="X208" s="46" t="e">
        <f>#REF!+#REF!</f>
        <v>#REF!</v>
      </c>
      <c r="Y208" s="46" t="e">
        <f>#REF!+#REF!</f>
        <v>#REF!</v>
      </c>
    </row>
    <row r="209" spans="1:25" ht="15.75" x14ac:dyDescent="0.25">
      <c r="A209" s="17">
        <v>20</v>
      </c>
      <c r="B209" s="46" t="e">
        <f>#REF!+#REF!</f>
        <v>#REF!</v>
      </c>
      <c r="C209" s="46" t="e">
        <f>#REF!+#REF!</f>
        <v>#REF!</v>
      </c>
      <c r="D209" s="46" t="e">
        <f>#REF!+#REF!</f>
        <v>#REF!</v>
      </c>
      <c r="E209" s="46" t="e">
        <f>#REF!+#REF!</f>
        <v>#REF!</v>
      </c>
      <c r="F209" s="46" t="e">
        <f>#REF!+#REF!</f>
        <v>#REF!</v>
      </c>
      <c r="G209" s="46" t="e">
        <f>#REF!+#REF!</f>
        <v>#REF!</v>
      </c>
      <c r="H209" s="46" t="e">
        <f>#REF!+#REF!</f>
        <v>#REF!</v>
      </c>
      <c r="I209" s="46" t="e">
        <f>#REF!+#REF!</f>
        <v>#REF!</v>
      </c>
      <c r="J209" s="46" t="e">
        <f>#REF!+#REF!</f>
        <v>#REF!</v>
      </c>
      <c r="K209" s="46" t="e">
        <f>#REF!+#REF!</f>
        <v>#REF!</v>
      </c>
      <c r="L209" s="46" t="e">
        <f>#REF!+#REF!</f>
        <v>#REF!</v>
      </c>
      <c r="M209" s="46" t="e">
        <f>#REF!+#REF!</f>
        <v>#REF!</v>
      </c>
      <c r="N209" s="46" t="e">
        <f>#REF!+#REF!</f>
        <v>#REF!</v>
      </c>
      <c r="O209" s="46" t="e">
        <f>#REF!+#REF!</f>
        <v>#REF!</v>
      </c>
      <c r="P209" s="46" t="e">
        <f>#REF!+#REF!</f>
        <v>#REF!</v>
      </c>
      <c r="Q209" s="46" t="e">
        <f>#REF!+#REF!</f>
        <v>#REF!</v>
      </c>
      <c r="R209" s="46" t="e">
        <f>#REF!+#REF!</f>
        <v>#REF!</v>
      </c>
      <c r="S209" s="46" t="e">
        <f>#REF!+#REF!</f>
        <v>#REF!</v>
      </c>
      <c r="T209" s="46" t="e">
        <f>#REF!+#REF!</f>
        <v>#REF!</v>
      </c>
      <c r="U209" s="46" t="e">
        <f>#REF!+#REF!</f>
        <v>#REF!</v>
      </c>
      <c r="V209" s="46" t="e">
        <f>#REF!+#REF!</f>
        <v>#REF!</v>
      </c>
      <c r="W209" s="46" t="e">
        <f>#REF!+#REF!</f>
        <v>#REF!</v>
      </c>
      <c r="X209" s="46" t="e">
        <f>#REF!+#REF!</f>
        <v>#REF!</v>
      </c>
      <c r="Y209" s="46" t="e">
        <f>#REF!+#REF!</f>
        <v>#REF!</v>
      </c>
    </row>
    <row r="210" spans="1:25" ht="15.75" x14ac:dyDescent="0.25">
      <c r="A210" s="17">
        <v>21</v>
      </c>
      <c r="B210" s="46" t="e">
        <f>#REF!+#REF!</f>
        <v>#REF!</v>
      </c>
      <c r="C210" s="46" t="e">
        <f>#REF!+#REF!</f>
        <v>#REF!</v>
      </c>
      <c r="D210" s="46" t="e">
        <f>#REF!+#REF!</f>
        <v>#REF!</v>
      </c>
      <c r="E210" s="46" t="e">
        <f>#REF!+#REF!</f>
        <v>#REF!</v>
      </c>
      <c r="F210" s="46" t="e">
        <f>#REF!+#REF!</f>
        <v>#REF!</v>
      </c>
      <c r="G210" s="46" t="e">
        <f>#REF!+#REF!</f>
        <v>#REF!</v>
      </c>
      <c r="H210" s="46" t="e">
        <f>#REF!+#REF!</f>
        <v>#REF!</v>
      </c>
      <c r="I210" s="46" t="e">
        <f>#REF!+#REF!</f>
        <v>#REF!</v>
      </c>
      <c r="J210" s="46" t="e">
        <f>#REF!+#REF!</f>
        <v>#REF!</v>
      </c>
      <c r="K210" s="46" t="e">
        <f>#REF!+#REF!</f>
        <v>#REF!</v>
      </c>
      <c r="L210" s="46" t="e">
        <f>#REF!+#REF!</f>
        <v>#REF!</v>
      </c>
      <c r="M210" s="46" t="e">
        <f>#REF!+#REF!</f>
        <v>#REF!</v>
      </c>
      <c r="N210" s="46" t="e">
        <f>#REF!+#REF!</f>
        <v>#REF!</v>
      </c>
      <c r="O210" s="46" t="e">
        <f>#REF!+#REF!</f>
        <v>#REF!</v>
      </c>
      <c r="P210" s="46" t="e">
        <f>#REF!+#REF!</f>
        <v>#REF!</v>
      </c>
      <c r="Q210" s="46" t="e">
        <f>#REF!+#REF!</f>
        <v>#REF!</v>
      </c>
      <c r="R210" s="46" t="e">
        <f>#REF!+#REF!</f>
        <v>#REF!</v>
      </c>
      <c r="S210" s="46" t="e">
        <f>#REF!+#REF!</f>
        <v>#REF!</v>
      </c>
      <c r="T210" s="46" t="e">
        <f>#REF!+#REF!</f>
        <v>#REF!</v>
      </c>
      <c r="U210" s="46" t="e">
        <f>#REF!+#REF!</f>
        <v>#REF!</v>
      </c>
      <c r="V210" s="46" t="e">
        <f>#REF!+#REF!</f>
        <v>#REF!</v>
      </c>
      <c r="W210" s="46" t="e">
        <f>#REF!+#REF!</f>
        <v>#REF!</v>
      </c>
      <c r="X210" s="46" t="e">
        <f>#REF!+#REF!</f>
        <v>#REF!</v>
      </c>
      <c r="Y210" s="46" t="e">
        <f>#REF!+#REF!</f>
        <v>#REF!</v>
      </c>
    </row>
    <row r="211" spans="1:25" ht="15.75" x14ac:dyDescent="0.25">
      <c r="A211" s="17">
        <v>22</v>
      </c>
      <c r="B211" s="46" t="e">
        <f>#REF!+#REF!</f>
        <v>#REF!</v>
      </c>
      <c r="C211" s="46" t="e">
        <f>#REF!+#REF!</f>
        <v>#REF!</v>
      </c>
      <c r="D211" s="46" t="e">
        <f>#REF!+#REF!</f>
        <v>#REF!</v>
      </c>
      <c r="E211" s="46" t="e">
        <f>#REF!+#REF!</f>
        <v>#REF!</v>
      </c>
      <c r="F211" s="46" t="e">
        <f>#REF!+#REF!</f>
        <v>#REF!</v>
      </c>
      <c r="G211" s="46" t="e">
        <f>#REF!+#REF!</f>
        <v>#REF!</v>
      </c>
      <c r="H211" s="46" t="e">
        <f>#REF!+#REF!</f>
        <v>#REF!</v>
      </c>
      <c r="I211" s="46" t="e">
        <f>#REF!+#REF!</f>
        <v>#REF!</v>
      </c>
      <c r="J211" s="46" t="e">
        <f>#REF!+#REF!</f>
        <v>#REF!</v>
      </c>
      <c r="K211" s="46" t="e">
        <f>#REF!+#REF!</f>
        <v>#REF!</v>
      </c>
      <c r="L211" s="46" t="e">
        <f>#REF!+#REF!</f>
        <v>#REF!</v>
      </c>
      <c r="M211" s="46" t="e">
        <f>#REF!+#REF!</f>
        <v>#REF!</v>
      </c>
      <c r="N211" s="46" t="e">
        <f>#REF!+#REF!</f>
        <v>#REF!</v>
      </c>
      <c r="O211" s="46" t="e">
        <f>#REF!+#REF!</f>
        <v>#REF!</v>
      </c>
      <c r="P211" s="46" t="e">
        <f>#REF!+#REF!</f>
        <v>#REF!</v>
      </c>
      <c r="Q211" s="46" t="e">
        <f>#REF!+#REF!</f>
        <v>#REF!</v>
      </c>
      <c r="R211" s="46" t="e">
        <f>#REF!+#REF!</f>
        <v>#REF!</v>
      </c>
      <c r="S211" s="46" t="e">
        <f>#REF!+#REF!</f>
        <v>#REF!</v>
      </c>
      <c r="T211" s="46" t="e">
        <f>#REF!+#REF!</f>
        <v>#REF!</v>
      </c>
      <c r="U211" s="46" t="e">
        <f>#REF!+#REF!</f>
        <v>#REF!</v>
      </c>
      <c r="V211" s="46" t="e">
        <f>#REF!+#REF!</f>
        <v>#REF!</v>
      </c>
      <c r="W211" s="46" t="e">
        <f>#REF!+#REF!</f>
        <v>#REF!</v>
      </c>
      <c r="X211" s="46" t="e">
        <f>#REF!+#REF!</f>
        <v>#REF!</v>
      </c>
      <c r="Y211" s="46" t="e">
        <f>#REF!+#REF!</f>
        <v>#REF!</v>
      </c>
    </row>
    <row r="212" spans="1:25" ht="15.75" x14ac:dyDescent="0.25">
      <c r="A212" s="17">
        <v>23</v>
      </c>
      <c r="B212" s="46" t="e">
        <f>#REF!+#REF!</f>
        <v>#REF!</v>
      </c>
      <c r="C212" s="46" t="e">
        <f>#REF!+#REF!</f>
        <v>#REF!</v>
      </c>
      <c r="D212" s="46" t="e">
        <f>#REF!+#REF!</f>
        <v>#REF!</v>
      </c>
      <c r="E212" s="46" t="e">
        <f>#REF!+#REF!</f>
        <v>#REF!</v>
      </c>
      <c r="F212" s="46" t="e">
        <f>#REF!+#REF!</f>
        <v>#REF!</v>
      </c>
      <c r="G212" s="46" t="e">
        <f>#REF!+#REF!</f>
        <v>#REF!</v>
      </c>
      <c r="H212" s="46" t="e">
        <f>#REF!+#REF!</f>
        <v>#REF!</v>
      </c>
      <c r="I212" s="46" t="e">
        <f>#REF!+#REF!</f>
        <v>#REF!</v>
      </c>
      <c r="J212" s="46" t="e">
        <f>#REF!+#REF!</f>
        <v>#REF!</v>
      </c>
      <c r="K212" s="46" t="e">
        <f>#REF!+#REF!</f>
        <v>#REF!</v>
      </c>
      <c r="L212" s="46" t="e">
        <f>#REF!+#REF!</f>
        <v>#REF!</v>
      </c>
      <c r="M212" s="46" t="e">
        <f>#REF!+#REF!</f>
        <v>#REF!</v>
      </c>
      <c r="N212" s="46" t="e">
        <f>#REF!+#REF!</f>
        <v>#REF!</v>
      </c>
      <c r="O212" s="46" t="e">
        <f>#REF!+#REF!</f>
        <v>#REF!</v>
      </c>
      <c r="P212" s="46" t="e">
        <f>#REF!+#REF!</f>
        <v>#REF!</v>
      </c>
      <c r="Q212" s="46" t="e">
        <f>#REF!+#REF!</f>
        <v>#REF!</v>
      </c>
      <c r="R212" s="46" t="e">
        <f>#REF!+#REF!</f>
        <v>#REF!</v>
      </c>
      <c r="S212" s="46" t="e">
        <f>#REF!+#REF!</f>
        <v>#REF!</v>
      </c>
      <c r="T212" s="46" t="e">
        <f>#REF!+#REF!</f>
        <v>#REF!</v>
      </c>
      <c r="U212" s="46" t="e">
        <f>#REF!+#REF!</f>
        <v>#REF!</v>
      </c>
      <c r="V212" s="46" t="e">
        <f>#REF!+#REF!</f>
        <v>#REF!</v>
      </c>
      <c r="W212" s="46" t="e">
        <f>#REF!+#REF!</f>
        <v>#REF!</v>
      </c>
      <c r="X212" s="46" t="e">
        <f>#REF!+#REF!</f>
        <v>#REF!</v>
      </c>
      <c r="Y212" s="46" t="e">
        <f>#REF!+#REF!</f>
        <v>#REF!</v>
      </c>
    </row>
    <row r="213" spans="1:25" ht="15.75" x14ac:dyDescent="0.25">
      <c r="A213" s="17">
        <v>24</v>
      </c>
      <c r="B213" s="46" t="e">
        <f>#REF!+#REF!</f>
        <v>#REF!</v>
      </c>
      <c r="C213" s="46" t="e">
        <f>#REF!+#REF!</f>
        <v>#REF!</v>
      </c>
      <c r="D213" s="46" t="e">
        <f>#REF!+#REF!</f>
        <v>#REF!</v>
      </c>
      <c r="E213" s="46" t="e">
        <f>#REF!+#REF!</f>
        <v>#REF!</v>
      </c>
      <c r="F213" s="46" t="e">
        <f>#REF!+#REF!</f>
        <v>#REF!</v>
      </c>
      <c r="G213" s="46" t="e">
        <f>#REF!+#REF!</f>
        <v>#REF!</v>
      </c>
      <c r="H213" s="46" t="e">
        <f>#REF!+#REF!</f>
        <v>#REF!</v>
      </c>
      <c r="I213" s="46" t="e">
        <f>#REF!+#REF!</f>
        <v>#REF!</v>
      </c>
      <c r="J213" s="46" t="e">
        <f>#REF!+#REF!</f>
        <v>#REF!</v>
      </c>
      <c r="K213" s="46" t="e">
        <f>#REF!+#REF!</f>
        <v>#REF!</v>
      </c>
      <c r="L213" s="46" t="e">
        <f>#REF!+#REF!</f>
        <v>#REF!</v>
      </c>
      <c r="M213" s="46" t="e">
        <f>#REF!+#REF!</f>
        <v>#REF!</v>
      </c>
      <c r="N213" s="46" t="e">
        <f>#REF!+#REF!</f>
        <v>#REF!</v>
      </c>
      <c r="O213" s="46" t="e">
        <f>#REF!+#REF!</f>
        <v>#REF!</v>
      </c>
      <c r="P213" s="46" t="e">
        <f>#REF!+#REF!</f>
        <v>#REF!</v>
      </c>
      <c r="Q213" s="46" t="e">
        <f>#REF!+#REF!</f>
        <v>#REF!</v>
      </c>
      <c r="R213" s="46" t="e">
        <f>#REF!+#REF!</f>
        <v>#REF!</v>
      </c>
      <c r="S213" s="46" t="e">
        <f>#REF!+#REF!</f>
        <v>#REF!</v>
      </c>
      <c r="T213" s="46" t="e">
        <f>#REF!+#REF!</f>
        <v>#REF!</v>
      </c>
      <c r="U213" s="46" t="e">
        <f>#REF!+#REF!</f>
        <v>#REF!</v>
      </c>
      <c r="V213" s="46" t="e">
        <f>#REF!+#REF!</f>
        <v>#REF!</v>
      </c>
      <c r="W213" s="46" t="e">
        <f>#REF!+#REF!</f>
        <v>#REF!</v>
      </c>
      <c r="X213" s="46" t="e">
        <f>#REF!+#REF!</f>
        <v>#REF!</v>
      </c>
      <c r="Y213" s="46" t="e">
        <f>#REF!+#REF!</f>
        <v>#REF!</v>
      </c>
    </row>
    <row r="214" spans="1:25" ht="15.75" x14ac:dyDescent="0.25">
      <c r="A214" s="17">
        <v>25</v>
      </c>
      <c r="B214" s="46" t="e">
        <f>#REF!+#REF!</f>
        <v>#REF!</v>
      </c>
      <c r="C214" s="46" t="e">
        <f>#REF!+#REF!</f>
        <v>#REF!</v>
      </c>
      <c r="D214" s="46" t="e">
        <f>#REF!+#REF!</f>
        <v>#REF!</v>
      </c>
      <c r="E214" s="46" t="e">
        <f>#REF!+#REF!</f>
        <v>#REF!</v>
      </c>
      <c r="F214" s="46" t="e">
        <f>#REF!+#REF!</f>
        <v>#REF!</v>
      </c>
      <c r="G214" s="46" t="e">
        <f>#REF!+#REF!</f>
        <v>#REF!</v>
      </c>
      <c r="H214" s="46" t="e">
        <f>#REF!+#REF!</f>
        <v>#REF!</v>
      </c>
      <c r="I214" s="46" t="e">
        <f>#REF!+#REF!</f>
        <v>#REF!</v>
      </c>
      <c r="J214" s="46" t="e">
        <f>#REF!+#REF!</f>
        <v>#REF!</v>
      </c>
      <c r="K214" s="46" t="e">
        <f>#REF!+#REF!</f>
        <v>#REF!</v>
      </c>
      <c r="L214" s="46" t="e">
        <f>#REF!+#REF!</f>
        <v>#REF!</v>
      </c>
      <c r="M214" s="46" t="e">
        <f>#REF!+#REF!</f>
        <v>#REF!</v>
      </c>
      <c r="N214" s="46" t="e">
        <f>#REF!+#REF!</f>
        <v>#REF!</v>
      </c>
      <c r="O214" s="46" t="e">
        <f>#REF!+#REF!</f>
        <v>#REF!</v>
      </c>
      <c r="P214" s="46" t="e">
        <f>#REF!+#REF!</f>
        <v>#REF!</v>
      </c>
      <c r="Q214" s="46" t="e">
        <f>#REF!+#REF!</f>
        <v>#REF!</v>
      </c>
      <c r="R214" s="46" t="e">
        <f>#REF!+#REF!</f>
        <v>#REF!</v>
      </c>
      <c r="S214" s="46" t="e">
        <f>#REF!+#REF!</f>
        <v>#REF!</v>
      </c>
      <c r="T214" s="46" t="e">
        <f>#REF!+#REF!</f>
        <v>#REF!</v>
      </c>
      <c r="U214" s="46" t="e">
        <f>#REF!+#REF!</f>
        <v>#REF!</v>
      </c>
      <c r="V214" s="46" t="e">
        <f>#REF!+#REF!</f>
        <v>#REF!</v>
      </c>
      <c r="W214" s="46" t="e">
        <f>#REF!+#REF!</f>
        <v>#REF!</v>
      </c>
      <c r="X214" s="46" t="e">
        <f>#REF!+#REF!</f>
        <v>#REF!</v>
      </c>
      <c r="Y214" s="46" t="e">
        <f>#REF!+#REF!</f>
        <v>#REF!</v>
      </c>
    </row>
    <row r="215" spans="1:25" ht="15.75" x14ac:dyDescent="0.25">
      <c r="A215" s="17">
        <v>26</v>
      </c>
      <c r="B215" s="46" t="e">
        <f>#REF!+#REF!</f>
        <v>#REF!</v>
      </c>
      <c r="C215" s="46" t="e">
        <f>#REF!+#REF!</f>
        <v>#REF!</v>
      </c>
      <c r="D215" s="46" t="e">
        <f>#REF!+#REF!</f>
        <v>#REF!</v>
      </c>
      <c r="E215" s="46" t="e">
        <f>#REF!+#REF!</f>
        <v>#REF!</v>
      </c>
      <c r="F215" s="46" t="e">
        <f>#REF!+#REF!</f>
        <v>#REF!</v>
      </c>
      <c r="G215" s="46" t="e">
        <f>#REF!+#REF!</f>
        <v>#REF!</v>
      </c>
      <c r="H215" s="46" t="e">
        <f>#REF!+#REF!</f>
        <v>#REF!</v>
      </c>
      <c r="I215" s="46" t="e">
        <f>#REF!+#REF!</f>
        <v>#REF!</v>
      </c>
      <c r="J215" s="46" t="e">
        <f>#REF!+#REF!</f>
        <v>#REF!</v>
      </c>
      <c r="K215" s="46" t="e">
        <f>#REF!+#REF!</f>
        <v>#REF!</v>
      </c>
      <c r="L215" s="46" t="e">
        <f>#REF!+#REF!</f>
        <v>#REF!</v>
      </c>
      <c r="M215" s="46" t="e">
        <f>#REF!+#REF!</f>
        <v>#REF!</v>
      </c>
      <c r="N215" s="46" t="e">
        <f>#REF!+#REF!</f>
        <v>#REF!</v>
      </c>
      <c r="O215" s="46" t="e">
        <f>#REF!+#REF!</f>
        <v>#REF!</v>
      </c>
      <c r="P215" s="46" t="e">
        <f>#REF!+#REF!</f>
        <v>#REF!</v>
      </c>
      <c r="Q215" s="46" t="e">
        <f>#REF!+#REF!</f>
        <v>#REF!</v>
      </c>
      <c r="R215" s="46" t="e">
        <f>#REF!+#REF!</f>
        <v>#REF!</v>
      </c>
      <c r="S215" s="46" t="e">
        <f>#REF!+#REF!</f>
        <v>#REF!</v>
      </c>
      <c r="T215" s="46" t="e">
        <f>#REF!+#REF!</f>
        <v>#REF!</v>
      </c>
      <c r="U215" s="46" t="e">
        <f>#REF!+#REF!</f>
        <v>#REF!</v>
      </c>
      <c r="V215" s="46" t="e">
        <f>#REF!+#REF!</f>
        <v>#REF!</v>
      </c>
      <c r="W215" s="46" t="e">
        <f>#REF!+#REF!</f>
        <v>#REF!</v>
      </c>
      <c r="X215" s="46" t="e">
        <f>#REF!+#REF!</f>
        <v>#REF!</v>
      </c>
      <c r="Y215" s="46" t="e">
        <f>#REF!+#REF!</f>
        <v>#REF!</v>
      </c>
    </row>
    <row r="216" spans="1:25" ht="15.75" x14ac:dyDescent="0.25">
      <c r="A216" s="17">
        <v>27</v>
      </c>
      <c r="B216" s="46" t="e">
        <f>#REF!+#REF!</f>
        <v>#REF!</v>
      </c>
      <c r="C216" s="46" t="e">
        <f>#REF!+#REF!</f>
        <v>#REF!</v>
      </c>
      <c r="D216" s="46" t="e">
        <f>#REF!+#REF!</f>
        <v>#REF!</v>
      </c>
      <c r="E216" s="46" t="e">
        <f>#REF!+#REF!</f>
        <v>#REF!</v>
      </c>
      <c r="F216" s="46" t="e">
        <f>#REF!+#REF!</f>
        <v>#REF!</v>
      </c>
      <c r="G216" s="46" t="e">
        <f>#REF!+#REF!</f>
        <v>#REF!</v>
      </c>
      <c r="H216" s="46" t="e">
        <f>#REF!+#REF!</f>
        <v>#REF!</v>
      </c>
      <c r="I216" s="46" t="e">
        <f>#REF!+#REF!</f>
        <v>#REF!</v>
      </c>
      <c r="J216" s="46" t="e">
        <f>#REF!+#REF!</f>
        <v>#REF!</v>
      </c>
      <c r="K216" s="46" t="e">
        <f>#REF!+#REF!</f>
        <v>#REF!</v>
      </c>
      <c r="L216" s="46" t="e">
        <f>#REF!+#REF!</f>
        <v>#REF!</v>
      </c>
      <c r="M216" s="46" t="e">
        <f>#REF!+#REF!</f>
        <v>#REF!</v>
      </c>
      <c r="N216" s="46" t="e">
        <f>#REF!+#REF!</f>
        <v>#REF!</v>
      </c>
      <c r="O216" s="46" t="e">
        <f>#REF!+#REF!</f>
        <v>#REF!</v>
      </c>
      <c r="P216" s="46" t="e">
        <f>#REF!+#REF!</f>
        <v>#REF!</v>
      </c>
      <c r="Q216" s="46" t="e">
        <f>#REF!+#REF!</f>
        <v>#REF!</v>
      </c>
      <c r="R216" s="46" t="e">
        <f>#REF!+#REF!</f>
        <v>#REF!</v>
      </c>
      <c r="S216" s="46" t="e">
        <f>#REF!+#REF!</f>
        <v>#REF!</v>
      </c>
      <c r="T216" s="46" t="e">
        <f>#REF!+#REF!</f>
        <v>#REF!</v>
      </c>
      <c r="U216" s="46" t="e">
        <f>#REF!+#REF!</f>
        <v>#REF!</v>
      </c>
      <c r="V216" s="46" t="e">
        <f>#REF!+#REF!</f>
        <v>#REF!</v>
      </c>
      <c r="W216" s="46" t="e">
        <f>#REF!+#REF!</f>
        <v>#REF!</v>
      </c>
      <c r="X216" s="46" t="e">
        <f>#REF!+#REF!</f>
        <v>#REF!</v>
      </c>
      <c r="Y216" s="46" t="e">
        <f>#REF!+#REF!</f>
        <v>#REF!</v>
      </c>
    </row>
    <row r="217" spans="1:25" ht="15.75" x14ac:dyDescent="0.25">
      <c r="A217" s="17">
        <v>28</v>
      </c>
      <c r="B217" s="46" t="e">
        <f>#REF!+#REF!</f>
        <v>#REF!</v>
      </c>
      <c r="C217" s="46" t="e">
        <f>#REF!+#REF!</f>
        <v>#REF!</v>
      </c>
      <c r="D217" s="46" t="e">
        <f>#REF!+#REF!</f>
        <v>#REF!</v>
      </c>
      <c r="E217" s="46" t="e">
        <f>#REF!+#REF!</f>
        <v>#REF!</v>
      </c>
      <c r="F217" s="46" t="e">
        <f>#REF!+#REF!</f>
        <v>#REF!</v>
      </c>
      <c r="G217" s="46" t="e">
        <f>#REF!+#REF!</f>
        <v>#REF!</v>
      </c>
      <c r="H217" s="46" t="e">
        <f>#REF!+#REF!</f>
        <v>#REF!</v>
      </c>
      <c r="I217" s="46" t="e">
        <f>#REF!+#REF!</f>
        <v>#REF!</v>
      </c>
      <c r="J217" s="46" t="e">
        <f>#REF!+#REF!</f>
        <v>#REF!</v>
      </c>
      <c r="K217" s="46" t="e">
        <f>#REF!+#REF!</f>
        <v>#REF!</v>
      </c>
      <c r="L217" s="46" t="e">
        <f>#REF!+#REF!</f>
        <v>#REF!</v>
      </c>
      <c r="M217" s="46" t="e">
        <f>#REF!+#REF!</f>
        <v>#REF!</v>
      </c>
      <c r="N217" s="46" t="e">
        <f>#REF!+#REF!</f>
        <v>#REF!</v>
      </c>
      <c r="O217" s="46" t="e">
        <f>#REF!+#REF!</f>
        <v>#REF!</v>
      </c>
      <c r="P217" s="46" t="e">
        <f>#REF!+#REF!</f>
        <v>#REF!</v>
      </c>
      <c r="Q217" s="46" t="e">
        <f>#REF!+#REF!</f>
        <v>#REF!</v>
      </c>
      <c r="R217" s="46" t="e">
        <f>#REF!+#REF!</f>
        <v>#REF!</v>
      </c>
      <c r="S217" s="46" t="e">
        <f>#REF!+#REF!</f>
        <v>#REF!</v>
      </c>
      <c r="T217" s="46" t="e">
        <f>#REF!+#REF!</f>
        <v>#REF!</v>
      </c>
      <c r="U217" s="46" t="e">
        <f>#REF!+#REF!</f>
        <v>#REF!</v>
      </c>
      <c r="V217" s="46" t="e">
        <f>#REF!+#REF!</f>
        <v>#REF!</v>
      </c>
      <c r="W217" s="46" t="e">
        <f>#REF!+#REF!</f>
        <v>#REF!</v>
      </c>
      <c r="X217" s="46" t="e">
        <f>#REF!+#REF!</f>
        <v>#REF!</v>
      </c>
      <c r="Y217" s="46" t="e">
        <f>#REF!+#REF!</f>
        <v>#REF!</v>
      </c>
    </row>
    <row r="218" spans="1:25" ht="15.75" x14ac:dyDescent="0.25">
      <c r="A218" s="17">
        <v>29</v>
      </c>
      <c r="B218" s="46" t="e">
        <f>#REF!+#REF!</f>
        <v>#REF!</v>
      </c>
      <c r="C218" s="46" t="e">
        <f>#REF!+#REF!</f>
        <v>#REF!</v>
      </c>
      <c r="D218" s="46" t="e">
        <f>#REF!+#REF!</f>
        <v>#REF!</v>
      </c>
      <c r="E218" s="46" t="e">
        <f>#REF!+#REF!</f>
        <v>#REF!</v>
      </c>
      <c r="F218" s="46" t="e">
        <f>#REF!+#REF!</f>
        <v>#REF!</v>
      </c>
      <c r="G218" s="46" t="e">
        <f>#REF!+#REF!</f>
        <v>#REF!</v>
      </c>
      <c r="H218" s="46" t="e">
        <f>#REF!+#REF!</f>
        <v>#REF!</v>
      </c>
      <c r="I218" s="46" t="e">
        <f>#REF!+#REF!</f>
        <v>#REF!</v>
      </c>
      <c r="J218" s="46" t="e">
        <f>#REF!+#REF!</f>
        <v>#REF!</v>
      </c>
      <c r="K218" s="46" t="e">
        <f>#REF!+#REF!</f>
        <v>#REF!</v>
      </c>
      <c r="L218" s="46" t="e">
        <f>#REF!+#REF!</f>
        <v>#REF!</v>
      </c>
      <c r="M218" s="46" t="e">
        <f>#REF!+#REF!</f>
        <v>#REF!</v>
      </c>
      <c r="N218" s="46" t="e">
        <f>#REF!+#REF!</f>
        <v>#REF!</v>
      </c>
      <c r="O218" s="46" t="e">
        <f>#REF!+#REF!</f>
        <v>#REF!</v>
      </c>
      <c r="P218" s="46" t="e">
        <f>#REF!+#REF!</f>
        <v>#REF!</v>
      </c>
      <c r="Q218" s="46" t="e">
        <f>#REF!+#REF!</f>
        <v>#REF!</v>
      </c>
      <c r="R218" s="46" t="e">
        <f>#REF!+#REF!</f>
        <v>#REF!</v>
      </c>
      <c r="S218" s="46" t="e">
        <f>#REF!+#REF!</f>
        <v>#REF!</v>
      </c>
      <c r="T218" s="46" t="e">
        <f>#REF!+#REF!</f>
        <v>#REF!</v>
      </c>
      <c r="U218" s="46" t="e">
        <f>#REF!+#REF!</f>
        <v>#REF!</v>
      </c>
      <c r="V218" s="46" t="e">
        <f>#REF!+#REF!</f>
        <v>#REF!</v>
      </c>
      <c r="W218" s="46" t="e">
        <f>#REF!+#REF!</f>
        <v>#REF!</v>
      </c>
      <c r="X218" s="46" t="e">
        <f>#REF!+#REF!</f>
        <v>#REF!</v>
      </c>
      <c r="Y218" s="46" t="e">
        <f>#REF!+#REF!</f>
        <v>#REF!</v>
      </c>
    </row>
    <row r="219" spans="1:25" ht="15.75" x14ac:dyDescent="0.25">
      <c r="A219" s="17">
        <v>30</v>
      </c>
      <c r="B219" s="46" t="e">
        <f>#REF!+#REF!</f>
        <v>#REF!</v>
      </c>
      <c r="C219" s="46" t="e">
        <f>#REF!+#REF!</f>
        <v>#REF!</v>
      </c>
      <c r="D219" s="46" t="e">
        <f>#REF!+#REF!</f>
        <v>#REF!</v>
      </c>
      <c r="E219" s="46" t="e">
        <f>#REF!+#REF!</f>
        <v>#REF!</v>
      </c>
      <c r="F219" s="46" t="e">
        <f>#REF!+#REF!</f>
        <v>#REF!</v>
      </c>
      <c r="G219" s="46" t="e">
        <f>#REF!+#REF!</f>
        <v>#REF!</v>
      </c>
      <c r="H219" s="46" t="e">
        <f>#REF!+#REF!</f>
        <v>#REF!</v>
      </c>
      <c r="I219" s="46" t="e">
        <f>#REF!+#REF!</f>
        <v>#REF!</v>
      </c>
      <c r="J219" s="46" t="e">
        <f>#REF!+#REF!</f>
        <v>#REF!</v>
      </c>
      <c r="K219" s="46" t="e">
        <f>#REF!+#REF!</f>
        <v>#REF!</v>
      </c>
      <c r="L219" s="46" t="e">
        <f>#REF!+#REF!</f>
        <v>#REF!</v>
      </c>
      <c r="M219" s="46" t="e">
        <f>#REF!+#REF!</f>
        <v>#REF!</v>
      </c>
      <c r="N219" s="46" t="e">
        <f>#REF!+#REF!</f>
        <v>#REF!</v>
      </c>
      <c r="O219" s="46" t="e">
        <f>#REF!+#REF!</f>
        <v>#REF!</v>
      </c>
      <c r="P219" s="46" t="e">
        <f>#REF!+#REF!</f>
        <v>#REF!</v>
      </c>
      <c r="Q219" s="46" t="e">
        <f>#REF!+#REF!</f>
        <v>#REF!</v>
      </c>
      <c r="R219" s="46" t="e">
        <f>#REF!+#REF!</f>
        <v>#REF!</v>
      </c>
      <c r="S219" s="46" t="e">
        <f>#REF!+#REF!</f>
        <v>#REF!</v>
      </c>
      <c r="T219" s="46" t="e">
        <f>#REF!+#REF!</f>
        <v>#REF!</v>
      </c>
      <c r="U219" s="46" t="e">
        <f>#REF!+#REF!</f>
        <v>#REF!</v>
      </c>
      <c r="V219" s="46" t="e">
        <f>#REF!+#REF!</f>
        <v>#REF!</v>
      </c>
      <c r="W219" s="46" t="e">
        <f>#REF!+#REF!</f>
        <v>#REF!</v>
      </c>
      <c r="X219" s="46" t="e">
        <f>#REF!+#REF!</f>
        <v>#REF!</v>
      </c>
      <c r="Y219" s="46" t="e">
        <f>#REF!+#REF!</f>
        <v>#REF!</v>
      </c>
    </row>
    <row r="220" spans="1:25" ht="15.75" hidden="1" x14ac:dyDescent="0.25">
      <c r="A220" s="17">
        <v>31</v>
      </c>
      <c r="B220" s="46" t="e">
        <f>#REF!+#REF!</f>
        <v>#REF!</v>
      </c>
      <c r="C220" s="46" t="e">
        <f>#REF!+#REF!</f>
        <v>#REF!</v>
      </c>
      <c r="D220" s="46" t="e">
        <f>#REF!+#REF!</f>
        <v>#REF!</v>
      </c>
      <c r="E220" s="46" t="e">
        <f>#REF!+#REF!</f>
        <v>#REF!</v>
      </c>
      <c r="F220" s="46" t="e">
        <f>#REF!+#REF!</f>
        <v>#REF!</v>
      </c>
      <c r="G220" s="46" t="e">
        <f>#REF!+#REF!</f>
        <v>#REF!</v>
      </c>
      <c r="H220" s="46" t="e">
        <f>#REF!+#REF!</f>
        <v>#REF!</v>
      </c>
      <c r="I220" s="46" t="e">
        <f>#REF!+#REF!</f>
        <v>#REF!</v>
      </c>
      <c r="J220" s="46" t="e">
        <f>#REF!+#REF!</f>
        <v>#REF!</v>
      </c>
      <c r="K220" s="46" t="e">
        <f>#REF!+#REF!</f>
        <v>#REF!</v>
      </c>
      <c r="L220" s="46" t="e">
        <f>#REF!+#REF!</f>
        <v>#REF!</v>
      </c>
      <c r="M220" s="46" t="e">
        <f>#REF!+#REF!</f>
        <v>#REF!</v>
      </c>
      <c r="N220" s="46" t="e">
        <f>#REF!+#REF!</f>
        <v>#REF!</v>
      </c>
      <c r="O220" s="46" t="e">
        <f>#REF!+#REF!</f>
        <v>#REF!</v>
      </c>
      <c r="P220" s="46" t="e">
        <f>#REF!+#REF!</f>
        <v>#REF!</v>
      </c>
      <c r="Q220" s="46" t="e">
        <f>#REF!+#REF!</f>
        <v>#REF!</v>
      </c>
      <c r="R220" s="46" t="e">
        <f>#REF!+#REF!</f>
        <v>#REF!</v>
      </c>
      <c r="S220" s="46" t="e">
        <f>#REF!+#REF!</f>
        <v>#REF!</v>
      </c>
      <c r="T220" s="46" t="e">
        <f>#REF!+#REF!</f>
        <v>#REF!</v>
      </c>
      <c r="U220" s="46" t="e">
        <f>#REF!+#REF!</f>
        <v>#REF!</v>
      </c>
      <c r="V220" s="46" t="e">
        <f>#REF!+#REF!</f>
        <v>#REF!</v>
      </c>
      <c r="W220" s="46" t="e">
        <f>#REF!+#REF!</f>
        <v>#REF!</v>
      </c>
      <c r="X220" s="46" t="e">
        <f>#REF!+#REF!</f>
        <v>#REF!</v>
      </c>
      <c r="Y220" s="46" t="e">
        <f>#REF!+#REF!</f>
        <v>#REF!</v>
      </c>
    </row>
    <row r="221" spans="1:25" ht="15.75" x14ac:dyDescent="0.25">
      <c r="A221" s="2" t="s">
        <v>57</v>
      </c>
    </row>
    <row r="222" spans="1:25" ht="15.75" x14ac:dyDescent="0.25">
      <c r="A222" s="2"/>
    </row>
    <row r="223" spans="1:25" ht="15.75" x14ac:dyDescent="0.25">
      <c r="A223" s="2" t="s">
        <v>85</v>
      </c>
      <c r="P223" s="33" t="e">
        <f>I22</f>
        <v>#REF!</v>
      </c>
    </row>
    <row r="224" spans="1:25" ht="15.75" x14ac:dyDescent="0.25">
      <c r="A224" s="2"/>
    </row>
    <row r="225" spans="1:25" ht="15.75" x14ac:dyDescent="0.25">
      <c r="A225" s="2"/>
    </row>
    <row r="226" spans="1:25" s="12" customFormat="1" ht="15.75" x14ac:dyDescent="0.25">
      <c r="A226" s="11" t="s">
        <v>58</v>
      </c>
    </row>
    <row r="227" spans="1:25" ht="15.75" x14ac:dyDescent="0.25">
      <c r="A227" s="9" t="s">
        <v>77</v>
      </c>
    </row>
    <row r="228" spans="1:25" ht="15.75" x14ac:dyDescent="0.25">
      <c r="A228" s="3" t="s">
        <v>78</v>
      </c>
    </row>
    <row r="229" spans="1:25" ht="15.75" x14ac:dyDescent="0.25">
      <c r="A229" s="2" t="s">
        <v>31</v>
      </c>
    </row>
    <row r="230" spans="1:25" ht="15.75" x14ac:dyDescent="0.25">
      <c r="A230" s="2"/>
    </row>
    <row r="231" spans="1:25" ht="15.75" x14ac:dyDescent="0.25">
      <c r="A231" s="117" t="s">
        <v>32</v>
      </c>
      <c r="B231" s="117" t="s">
        <v>81</v>
      </c>
      <c r="C231" s="117"/>
      <c r="D231" s="117"/>
      <c r="E231" s="117"/>
      <c r="F231" s="117"/>
      <c r="G231" s="117"/>
      <c r="H231" s="117"/>
      <c r="I231" s="117"/>
      <c r="J231" s="117"/>
      <c r="K231" s="117"/>
      <c r="L231" s="117"/>
      <c r="M231" s="117"/>
      <c r="N231" s="117"/>
      <c r="O231" s="117"/>
      <c r="P231" s="117"/>
      <c r="Q231" s="117"/>
      <c r="R231" s="117"/>
      <c r="S231" s="117"/>
      <c r="T231" s="117"/>
      <c r="U231" s="117"/>
      <c r="V231" s="117"/>
      <c r="W231" s="117"/>
      <c r="X231" s="117"/>
      <c r="Y231" s="117"/>
    </row>
    <row r="232" spans="1:25" s="25" customFormat="1" ht="25.5" x14ac:dyDescent="0.2">
      <c r="A232" s="117"/>
      <c r="B232" s="26" t="s">
        <v>33</v>
      </c>
      <c r="C232" s="26" t="s">
        <v>34</v>
      </c>
      <c r="D232" s="26" t="s">
        <v>35</v>
      </c>
      <c r="E232" s="26" t="s">
        <v>36</v>
      </c>
      <c r="F232" s="26" t="s">
        <v>37</v>
      </c>
      <c r="G232" s="26" t="s">
        <v>38</v>
      </c>
      <c r="H232" s="26" t="s">
        <v>39</v>
      </c>
      <c r="I232" s="26" t="s">
        <v>40</v>
      </c>
      <c r="J232" s="26" t="s">
        <v>41</v>
      </c>
      <c r="K232" s="26" t="s">
        <v>42</v>
      </c>
      <c r="L232" s="26" t="s">
        <v>43</v>
      </c>
      <c r="M232" s="26" t="s">
        <v>44</v>
      </c>
      <c r="N232" s="26" t="s">
        <v>45</v>
      </c>
      <c r="O232" s="26" t="s">
        <v>46</v>
      </c>
      <c r="P232" s="26" t="s">
        <v>47</v>
      </c>
      <c r="Q232" s="26" t="s">
        <v>48</v>
      </c>
      <c r="R232" s="26" t="s">
        <v>49</v>
      </c>
      <c r="S232" s="26" t="s">
        <v>50</v>
      </c>
      <c r="T232" s="26" t="s">
        <v>51</v>
      </c>
      <c r="U232" s="26" t="s">
        <v>52</v>
      </c>
      <c r="V232" s="26" t="s">
        <v>53</v>
      </c>
      <c r="W232" s="26" t="s">
        <v>54</v>
      </c>
      <c r="X232" s="26" t="s">
        <v>55</v>
      </c>
      <c r="Y232" s="26" t="s">
        <v>56</v>
      </c>
    </row>
    <row r="233" spans="1:25" ht="15.75" x14ac:dyDescent="0.25">
      <c r="A233" s="17">
        <v>1</v>
      </c>
      <c r="B233" s="17" t="e">
        <f>#REF!+#REF!</f>
        <v>#REF!</v>
      </c>
      <c r="C233" s="46" t="e">
        <f>#REF!+#REF!</f>
        <v>#REF!</v>
      </c>
      <c r="D233" s="46" t="e">
        <f>#REF!+#REF!</f>
        <v>#REF!</v>
      </c>
      <c r="E233" s="46" t="e">
        <f>#REF!+#REF!</f>
        <v>#REF!</v>
      </c>
      <c r="F233" s="46" t="e">
        <f>#REF!+#REF!</f>
        <v>#REF!</v>
      </c>
      <c r="G233" s="46" t="e">
        <f>#REF!+#REF!</f>
        <v>#REF!</v>
      </c>
      <c r="H233" s="46" t="e">
        <f>#REF!+#REF!</f>
        <v>#REF!</v>
      </c>
      <c r="I233" s="46" t="e">
        <f>#REF!+#REF!</f>
        <v>#REF!</v>
      </c>
      <c r="J233" s="46" t="e">
        <f>#REF!+#REF!</f>
        <v>#REF!</v>
      </c>
      <c r="K233" s="46" t="e">
        <f>#REF!+#REF!</f>
        <v>#REF!</v>
      </c>
      <c r="L233" s="46" t="e">
        <f>#REF!+#REF!</f>
        <v>#REF!</v>
      </c>
      <c r="M233" s="46" t="e">
        <f>#REF!+#REF!</f>
        <v>#REF!</v>
      </c>
      <c r="N233" s="46" t="e">
        <f>#REF!+#REF!</f>
        <v>#REF!</v>
      </c>
      <c r="O233" s="46" t="e">
        <f>#REF!+#REF!</f>
        <v>#REF!</v>
      </c>
      <c r="P233" s="46" t="e">
        <f>#REF!+#REF!</f>
        <v>#REF!</v>
      </c>
      <c r="Q233" s="46" t="e">
        <f>#REF!+#REF!</f>
        <v>#REF!</v>
      </c>
      <c r="R233" s="46" t="e">
        <f>#REF!+#REF!</f>
        <v>#REF!</v>
      </c>
      <c r="S233" s="46" t="e">
        <f>#REF!+#REF!</f>
        <v>#REF!</v>
      </c>
      <c r="T233" s="46" t="e">
        <f>#REF!+#REF!</f>
        <v>#REF!</v>
      </c>
      <c r="U233" s="46" t="e">
        <f>#REF!+#REF!</f>
        <v>#REF!</v>
      </c>
      <c r="V233" s="46" t="e">
        <f>#REF!+#REF!</f>
        <v>#REF!</v>
      </c>
      <c r="W233" s="46" t="e">
        <f>#REF!+#REF!</f>
        <v>#REF!</v>
      </c>
      <c r="X233" s="46" t="e">
        <f>#REF!+#REF!</f>
        <v>#REF!</v>
      </c>
      <c r="Y233" s="46" t="e">
        <f>#REF!+#REF!</f>
        <v>#REF!</v>
      </c>
    </row>
    <row r="234" spans="1:25" ht="15.75" x14ac:dyDescent="0.25">
      <c r="A234" s="17">
        <v>2</v>
      </c>
      <c r="B234" s="46" t="e">
        <f>#REF!+#REF!</f>
        <v>#REF!</v>
      </c>
      <c r="C234" s="46" t="e">
        <f>#REF!+#REF!</f>
        <v>#REF!</v>
      </c>
      <c r="D234" s="46" t="e">
        <f>#REF!+#REF!</f>
        <v>#REF!</v>
      </c>
      <c r="E234" s="46" t="e">
        <f>#REF!+#REF!</f>
        <v>#REF!</v>
      </c>
      <c r="F234" s="46" t="e">
        <f>#REF!+#REF!</f>
        <v>#REF!</v>
      </c>
      <c r="G234" s="46" t="e">
        <f>#REF!+#REF!</f>
        <v>#REF!</v>
      </c>
      <c r="H234" s="46" t="e">
        <f>#REF!+#REF!</f>
        <v>#REF!</v>
      </c>
      <c r="I234" s="46" t="e">
        <f>#REF!+#REF!</f>
        <v>#REF!</v>
      </c>
      <c r="J234" s="46" t="e">
        <f>#REF!+#REF!</f>
        <v>#REF!</v>
      </c>
      <c r="K234" s="46" t="e">
        <f>#REF!+#REF!</f>
        <v>#REF!</v>
      </c>
      <c r="L234" s="46" t="e">
        <f>#REF!+#REF!</f>
        <v>#REF!</v>
      </c>
      <c r="M234" s="46" t="e">
        <f>#REF!+#REF!</f>
        <v>#REF!</v>
      </c>
      <c r="N234" s="46" t="e">
        <f>#REF!+#REF!</f>
        <v>#REF!</v>
      </c>
      <c r="O234" s="46" t="e">
        <f>#REF!+#REF!</f>
        <v>#REF!</v>
      </c>
      <c r="P234" s="46" t="e">
        <f>#REF!+#REF!</f>
        <v>#REF!</v>
      </c>
      <c r="Q234" s="46" t="e">
        <f>#REF!+#REF!</f>
        <v>#REF!</v>
      </c>
      <c r="R234" s="46" t="e">
        <f>#REF!+#REF!</f>
        <v>#REF!</v>
      </c>
      <c r="S234" s="46" t="e">
        <f>#REF!+#REF!</f>
        <v>#REF!</v>
      </c>
      <c r="T234" s="46" t="e">
        <f>#REF!+#REF!</f>
        <v>#REF!</v>
      </c>
      <c r="U234" s="46" t="e">
        <f>#REF!+#REF!</f>
        <v>#REF!</v>
      </c>
      <c r="V234" s="46" t="e">
        <f>#REF!+#REF!</f>
        <v>#REF!</v>
      </c>
      <c r="W234" s="46" t="e">
        <f>#REF!+#REF!</f>
        <v>#REF!</v>
      </c>
      <c r="X234" s="46" t="e">
        <f>#REF!+#REF!</f>
        <v>#REF!</v>
      </c>
      <c r="Y234" s="46" t="e">
        <f>#REF!+#REF!</f>
        <v>#REF!</v>
      </c>
    </row>
    <row r="235" spans="1:25" ht="15.75" x14ac:dyDescent="0.25">
      <c r="A235" s="17">
        <v>3</v>
      </c>
      <c r="B235" s="46" t="e">
        <f>#REF!+#REF!</f>
        <v>#REF!</v>
      </c>
      <c r="C235" s="46" t="e">
        <f>#REF!+#REF!</f>
        <v>#REF!</v>
      </c>
      <c r="D235" s="46" t="e">
        <f>#REF!+#REF!</f>
        <v>#REF!</v>
      </c>
      <c r="E235" s="46" t="e">
        <f>#REF!+#REF!</f>
        <v>#REF!</v>
      </c>
      <c r="F235" s="46" t="e">
        <f>#REF!+#REF!</f>
        <v>#REF!</v>
      </c>
      <c r="G235" s="46" t="e">
        <f>#REF!+#REF!</f>
        <v>#REF!</v>
      </c>
      <c r="H235" s="46" t="e">
        <f>#REF!+#REF!</f>
        <v>#REF!</v>
      </c>
      <c r="I235" s="46" t="e">
        <f>#REF!+#REF!</f>
        <v>#REF!</v>
      </c>
      <c r="J235" s="46" t="e">
        <f>#REF!+#REF!</f>
        <v>#REF!</v>
      </c>
      <c r="K235" s="46" t="e">
        <f>#REF!+#REF!</f>
        <v>#REF!</v>
      </c>
      <c r="L235" s="46" t="e">
        <f>#REF!+#REF!</f>
        <v>#REF!</v>
      </c>
      <c r="M235" s="46" t="e">
        <f>#REF!+#REF!</f>
        <v>#REF!</v>
      </c>
      <c r="N235" s="46" t="e">
        <f>#REF!+#REF!</f>
        <v>#REF!</v>
      </c>
      <c r="O235" s="46" t="e">
        <f>#REF!+#REF!</f>
        <v>#REF!</v>
      </c>
      <c r="P235" s="46" t="e">
        <f>#REF!+#REF!</f>
        <v>#REF!</v>
      </c>
      <c r="Q235" s="46" t="e">
        <f>#REF!+#REF!</f>
        <v>#REF!</v>
      </c>
      <c r="R235" s="46" t="e">
        <f>#REF!+#REF!</f>
        <v>#REF!</v>
      </c>
      <c r="S235" s="46" t="e">
        <f>#REF!+#REF!</f>
        <v>#REF!</v>
      </c>
      <c r="T235" s="46" t="e">
        <f>#REF!+#REF!</f>
        <v>#REF!</v>
      </c>
      <c r="U235" s="46" t="e">
        <f>#REF!+#REF!</f>
        <v>#REF!</v>
      </c>
      <c r="V235" s="46" t="e">
        <f>#REF!+#REF!</f>
        <v>#REF!</v>
      </c>
      <c r="W235" s="46" t="e">
        <f>#REF!+#REF!</f>
        <v>#REF!</v>
      </c>
      <c r="X235" s="46" t="e">
        <f>#REF!+#REF!</f>
        <v>#REF!</v>
      </c>
      <c r="Y235" s="46" t="e">
        <f>#REF!+#REF!</f>
        <v>#REF!</v>
      </c>
    </row>
    <row r="236" spans="1:25" ht="15.75" x14ac:dyDescent="0.25">
      <c r="A236" s="17">
        <v>4</v>
      </c>
      <c r="B236" s="46" t="e">
        <f>#REF!+#REF!</f>
        <v>#REF!</v>
      </c>
      <c r="C236" s="46" t="e">
        <f>#REF!+#REF!</f>
        <v>#REF!</v>
      </c>
      <c r="D236" s="46" t="e">
        <f>#REF!+#REF!</f>
        <v>#REF!</v>
      </c>
      <c r="E236" s="46" t="e">
        <f>#REF!+#REF!</f>
        <v>#REF!</v>
      </c>
      <c r="F236" s="46" t="e">
        <f>#REF!+#REF!</f>
        <v>#REF!</v>
      </c>
      <c r="G236" s="46" t="e">
        <f>#REF!+#REF!</f>
        <v>#REF!</v>
      </c>
      <c r="H236" s="46" t="e">
        <f>#REF!+#REF!</f>
        <v>#REF!</v>
      </c>
      <c r="I236" s="46" t="e">
        <f>#REF!+#REF!</f>
        <v>#REF!</v>
      </c>
      <c r="J236" s="46" t="e">
        <f>#REF!+#REF!</f>
        <v>#REF!</v>
      </c>
      <c r="K236" s="46" t="e">
        <f>#REF!+#REF!</f>
        <v>#REF!</v>
      </c>
      <c r="L236" s="46" t="e">
        <f>#REF!+#REF!</f>
        <v>#REF!</v>
      </c>
      <c r="M236" s="46" t="e">
        <f>#REF!+#REF!</f>
        <v>#REF!</v>
      </c>
      <c r="N236" s="46" t="e">
        <f>#REF!+#REF!</f>
        <v>#REF!</v>
      </c>
      <c r="O236" s="46" t="e">
        <f>#REF!+#REF!</f>
        <v>#REF!</v>
      </c>
      <c r="P236" s="46" t="e">
        <f>#REF!+#REF!</f>
        <v>#REF!</v>
      </c>
      <c r="Q236" s="46" t="e">
        <f>#REF!+#REF!</f>
        <v>#REF!</v>
      </c>
      <c r="R236" s="46" t="e">
        <f>#REF!+#REF!</f>
        <v>#REF!</v>
      </c>
      <c r="S236" s="46" t="e">
        <f>#REF!+#REF!</f>
        <v>#REF!</v>
      </c>
      <c r="T236" s="46" t="e">
        <f>#REF!+#REF!</f>
        <v>#REF!</v>
      </c>
      <c r="U236" s="46" t="e">
        <f>#REF!+#REF!</f>
        <v>#REF!</v>
      </c>
      <c r="V236" s="46" t="e">
        <f>#REF!+#REF!</f>
        <v>#REF!</v>
      </c>
      <c r="W236" s="46" t="e">
        <f>#REF!+#REF!</f>
        <v>#REF!</v>
      </c>
      <c r="X236" s="46" t="e">
        <f>#REF!+#REF!</f>
        <v>#REF!</v>
      </c>
      <c r="Y236" s="46" t="e">
        <f>#REF!+#REF!</f>
        <v>#REF!</v>
      </c>
    </row>
    <row r="237" spans="1:25" ht="15.75" x14ac:dyDescent="0.25">
      <c r="A237" s="17">
        <v>5</v>
      </c>
      <c r="B237" s="46" t="e">
        <f>#REF!+#REF!</f>
        <v>#REF!</v>
      </c>
      <c r="C237" s="46" t="e">
        <f>#REF!+#REF!</f>
        <v>#REF!</v>
      </c>
      <c r="D237" s="46" t="e">
        <f>#REF!+#REF!</f>
        <v>#REF!</v>
      </c>
      <c r="E237" s="46" t="e">
        <f>#REF!+#REF!</f>
        <v>#REF!</v>
      </c>
      <c r="F237" s="46" t="e">
        <f>#REF!+#REF!</f>
        <v>#REF!</v>
      </c>
      <c r="G237" s="46" t="e">
        <f>#REF!+#REF!</f>
        <v>#REF!</v>
      </c>
      <c r="H237" s="46" t="e">
        <f>#REF!+#REF!</f>
        <v>#REF!</v>
      </c>
      <c r="I237" s="46" t="e">
        <f>#REF!+#REF!</f>
        <v>#REF!</v>
      </c>
      <c r="J237" s="46" t="e">
        <f>#REF!+#REF!</f>
        <v>#REF!</v>
      </c>
      <c r="K237" s="46" t="e">
        <f>#REF!+#REF!</f>
        <v>#REF!</v>
      </c>
      <c r="L237" s="46" t="e">
        <f>#REF!+#REF!</f>
        <v>#REF!</v>
      </c>
      <c r="M237" s="46" t="e">
        <f>#REF!+#REF!</f>
        <v>#REF!</v>
      </c>
      <c r="N237" s="46" t="e">
        <f>#REF!+#REF!</f>
        <v>#REF!</v>
      </c>
      <c r="O237" s="46" t="e">
        <f>#REF!+#REF!</f>
        <v>#REF!</v>
      </c>
      <c r="P237" s="46" t="e">
        <f>#REF!+#REF!</f>
        <v>#REF!</v>
      </c>
      <c r="Q237" s="46" t="e">
        <f>#REF!+#REF!</f>
        <v>#REF!</v>
      </c>
      <c r="R237" s="46" t="e">
        <f>#REF!+#REF!</f>
        <v>#REF!</v>
      </c>
      <c r="S237" s="46" t="e">
        <f>#REF!+#REF!</f>
        <v>#REF!</v>
      </c>
      <c r="T237" s="46" t="e">
        <f>#REF!+#REF!</f>
        <v>#REF!</v>
      </c>
      <c r="U237" s="46" t="e">
        <f>#REF!+#REF!</f>
        <v>#REF!</v>
      </c>
      <c r="V237" s="46" t="e">
        <f>#REF!+#REF!</f>
        <v>#REF!</v>
      </c>
      <c r="W237" s="46" t="e">
        <f>#REF!+#REF!</f>
        <v>#REF!</v>
      </c>
      <c r="X237" s="46" t="e">
        <f>#REF!+#REF!</f>
        <v>#REF!</v>
      </c>
      <c r="Y237" s="46" t="e">
        <f>#REF!+#REF!</f>
        <v>#REF!</v>
      </c>
    </row>
    <row r="238" spans="1:25" ht="15.75" x14ac:dyDescent="0.25">
      <c r="A238" s="17">
        <v>6</v>
      </c>
      <c r="B238" s="46" t="e">
        <f>#REF!+#REF!</f>
        <v>#REF!</v>
      </c>
      <c r="C238" s="46" t="e">
        <f>#REF!+#REF!</f>
        <v>#REF!</v>
      </c>
      <c r="D238" s="46" t="e">
        <f>#REF!+#REF!</f>
        <v>#REF!</v>
      </c>
      <c r="E238" s="46" t="e">
        <f>#REF!+#REF!</f>
        <v>#REF!</v>
      </c>
      <c r="F238" s="46" t="e">
        <f>#REF!+#REF!</f>
        <v>#REF!</v>
      </c>
      <c r="G238" s="46" t="e">
        <f>#REF!+#REF!</f>
        <v>#REF!</v>
      </c>
      <c r="H238" s="46" t="e">
        <f>#REF!+#REF!</f>
        <v>#REF!</v>
      </c>
      <c r="I238" s="46" t="e">
        <f>#REF!+#REF!</f>
        <v>#REF!</v>
      </c>
      <c r="J238" s="46" t="e">
        <f>#REF!+#REF!</f>
        <v>#REF!</v>
      </c>
      <c r="K238" s="46" t="e">
        <f>#REF!+#REF!</f>
        <v>#REF!</v>
      </c>
      <c r="L238" s="46" t="e">
        <f>#REF!+#REF!</f>
        <v>#REF!</v>
      </c>
      <c r="M238" s="46" t="e">
        <f>#REF!+#REF!</f>
        <v>#REF!</v>
      </c>
      <c r="N238" s="46" t="e">
        <f>#REF!+#REF!</f>
        <v>#REF!</v>
      </c>
      <c r="O238" s="46" t="e">
        <f>#REF!+#REF!</f>
        <v>#REF!</v>
      </c>
      <c r="P238" s="46" t="e">
        <f>#REF!+#REF!</f>
        <v>#REF!</v>
      </c>
      <c r="Q238" s="46" t="e">
        <f>#REF!+#REF!</f>
        <v>#REF!</v>
      </c>
      <c r="R238" s="46" t="e">
        <f>#REF!+#REF!</f>
        <v>#REF!</v>
      </c>
      <c r="S238" s="46" t="e">
        <f>#REF!+#REF!</f>
        <v>#REF!</v>
      </c>
      <c r="T238" s="46" t="e">
        <f>#REF!+#REF!</f>
        <v>#REF!</v>
      </c>
      <c r="U238" s="46" t="e">
        <f>#REF!+#REF!</f>
        <v>#REF!</v>
      </c>
      <c r="V238" s="46" t="e">
        <f>#REF!+#REF!</f>
        <v>#REF!</v>
      </c>
      <c r="W238" s="46" t="e">
        <f>#REF!+#REF!</f>
        <v>#REF!</v>
      </c>
      <c r="X238" s="46" t="e">
        <f>#REF!+#REF!</f>
        <v>#REF!</v>
      </c>
      <c r="Y238" s="46" t="e">
        <f>#REF!+#REF!</f>
        <v>#REF!</v>
      </c>
    </row>
    <row r="239" spans="1:25" ht="15.75" x14ac:dyDescent="0.25">
      <c r="A239" s="17">
        <v>7</v>
      </c>
      <c r="B239" s="46" t="e">
        <f>#REF!+#REF!</f>
        <v>#REF!</v>
      </c>
      <c r="C239" s="46" t="e">
        <f>#REF!+#REF!</f>
        <v>#REF!</v>
      </c>
      <c r="D239" s="46" t="e">
        <f>#REF!+#REF!</f>
        <v>#REF!</v>
      </c>
      <c r="E239" s="46" t="e">
        <f>#REF!+#REF!</f>
        <v>#REF!</v>
      </c>
      <c r="F239" s="46" t="e">
        <f>#REF!+#REF!</f>
        <v>#REF!</v>
      </c>
      <c r="G239" s="46" t="e">
        <f>#REF!+#REF!</f>
        <v>#REF!</v>
      </c>
      <c r="H239" s="46" t="e">
        <f>#REF!+#REF!</f>
        <v>#REF!</v>
      </c>
      <c r="I239" s="46" t="e">
        <f>#REF!+#REF!</f>
        <v>#REF!</v>
      </c>
      <c r="J239" s="46" t="e">
        <f>#REF!+#REF!</f>
        <v>#REF!</v>
      </c>
      <c r="K239" s="46" t="e">
        <f>#REF!+#REF!</f>
        <v>#REF!</v>
      </c>
      <c r="L239" s="46" t="e">
        <f>#REF!+#REF!</f>
        <v>#REF!</v>
      </c>
      <c r="M239" s="46" t="e">
        <f>#REF!+#REF!</f>
        <v>#REF!</v>
      </c>
      <c r="N239" s="46" t="e">
        <f>#REF!+#REF!</f>
        <v>#REF!</v>
      </c>
      <c r="O239" s="46" t="e">
        <f>#REF!+#REF!</f>
        <v>#REF!</v>
      </c>
      <c r="P239" s="46" t="e">
        <f>#REF!+#REF!</f>
        <v>#REF!</v>
      </c>
      <c r="Q239" s="46" t="e">
        <f>#REF!+#REF!</f>
        <v>#REF!</v>
      </c>
      <c r="R239" s="46" t="e">
        <f>#REF!+#REF!</f>
        <v>#REF!</v>
      </c>
      <c r="S239" s="46" t="e">
        <f>#REF!+#REF!</f>
        <v>#REF!</v>
      </c>
      <c r="T239" s="46" t="e">
        <f>#REF!+#REF!</f>
        <v>#REF!</v>
      </c>
      <c r="U239" s="46" t="e">
        <f>#REF!+#REF!</f>
        <v>#REF!</v>
      </c>
      <c r="V239" s="46" t="e">
        <f>#REF!+#REF!</f>
        <v>#REF!</v>
      </c>
      <c r="W239" s="46" t="e">
        <f>#REF!+#REF!</f>
        <v>#REF!</v>
      </c>
      <c r="X239" s="46" t="e">
        <f>#REF!+#REF!</f>
        <v>#REF!</v>
      </c>
      <c r="Y239" s="46" t="e">
        <f>#REF!+#REF!</f>
        <v>#REF!</v>
      </c>
    </row>
    <row r="240" spans="1:25" ht="15.75" x14ac:dyDescent="0.25">
      <c r="A240" s="17">
        <v>8</v>
      </c>
      <c r="B240" s="46" t="e">
        <f>#REF!+#REF!</f>
        <v>#REF!</v>
      </c>
      <c r="C240" s="46" t="e">
        <f>#REF!+#REF!</f>
        <v>#REF!</v>
      </c>
      <c r="D240" s="46" t="e">
        <f>#REF!+#REF!</f>
        <v>#REF!</v>
      </c>
      <c r="E240" s="46" t="e">
        <f>#REF!+#REF!</f>
        <v>#REF!</v>
      </c>
      <c r="F240" s="46" t="e">
        <f>#REF!+#REF!</f>
        <v>#REF!</v>
      </c>
      <c r="G240" s="46" t="e">
        <f>#REF!+#REF!</f>
        <v>#REF!</v>
      </c>
      <c r="H240" s="46" t="e">
        <f>#REF!+#REF!</f>
        <v>#REF!</v>
      </c>
      <c r="I240" s="46" t="e">
        <f>#REF!+#REF!</f>
        <v>#REF!</v>
      </c>
      <c r="J240" s="46" t="e">
        <f>#REF!+#REF!</f>
        <v>#REF!</v>
      </c>
      <c r="K240" s="46" t="e">
        <f>#REF!+#REF!</f>
        <v>#REF!</v>
      </c>
      <c r="L240" s="46" t="e">
        <f>#REF!+#REF!</f>
        <v>#REF!</v>
      </c>
      <c r="M240" s="46" t="e">
        <f>#REF!+#REF!</f>
        <v>#REF!</v>
      </c>
      <c r="N240" s="46" t="e">
        <f>#REF!+#REF!</f>
        <v>#REF!</v>
      </c>
      <c r="O240" s="46" t="e">
        <f>#REF!+#REF!</f>
        <v>#REF!</v>
      </c>
      <c r="P240" s="46" t="e">
        <f>#REF!+#REF!</f>
        <v>#REF!</v>
      </c>
      <c r="Q240" s="46" t="e">
        <f>#REF!+#REF!</f>
        <v>#REF!</v>
      </c>
      <c r="R240" s="46" t="e">
        <f>#REF!+#REF!</f>
        <v>#REF!</v>
      </c>
      <c r="S240" s="46" t="e">
        <f>#REF!+#REF!</f>
        <v>#REF!</v>
      </c>
      <c r="T240" s="46" t="e">
        <f>#REF!+#REF!</f>
        <v>#REF!</v>
      </c>
      <c r="U240" s="46" t="e">
        <f>#REF!+#REF!</f>
        <v>#REF!</v>
      </c>
      <c r="V240" s="46" t="e">
        <f>#REF!+#REF!</f>
        <v>#REF!</v>
      </c>
      <c r="W240" s="46" t="e">
        <f>#REF!+#REF!</f>
        <v>#REF!</v>
      </c>
      <c r="X240" s="46" t="e">
        <f>#REF!+#REF!</f>
        <v>#REF!</v>
      </c>
      <c r="Y240" s="46" t="e">
        <f>#REF!+#REF!</f>
        <v>#REF!</v>
      </c>
    </row>
    <row r="241" spans="1:25" ht="15.75" x14ac:dyDescent="0.25">
      <c r="A241" s="17">
        <v>9</v>
      </c>
      <c r="B241" s="46" t="e">
        <f>#REF!+#REF!</f>
        <v>#REF!</v>
      </c>
      <c r="C241" s="46" t="e">
        <f>#REF!+#REF!</f>
        <v>#REF!</v>
      </c>
      <c r="D241" s="46" t="e">
        <f>#REF!+#REF!</f>
        <v>#REF!</v>
      </c>
      <c r="E241" s="46" t="e">
        <f>#REF!+#REF!</f>
        <v>#REF!</v>
      </c>
      <c r="F241" s="46" t="e">
        <f>#REF!+#REF!</f>
        <v>#REF!</v>
      </c>
      <c r="G241" s="46" t="e">
        <f>#REF!+#REF!</f>
        <v>#REF!</v>
      </c>
      <c r="H241" s="46" t="e">
        <f>#REF!+#REF!</f>
        <v>#REF!</v>
      </c>
      <c r="I241" s="46" t="e">
        <f>#REF!+#REF!</f>
        <v>#REF!</v>
      </c>
      <c r="J241" s="46" t="e">
        <f>#REF!+#REF!</f>
        <v>#REF!</v>
      </c>
      <c r="K241" s="46" t="e">
        <f>#REF!+#REF!</f>
        <v>#REF!</v>
      </c>
      <c r="L241" s="46" t="e">
        <f>#REF!+#REF!</f>
        <v>#REF!</v>
      </c>
      <c r="M241" s="46" t="e">
        <f>#REF!+#REF!</f>
        <v>#REF!</v>
      </c>
      <c r="N241" s="46" t="e">
        <f>#REF!+#REF!</f>
        <v>#REF!</v>
      </c>
      <c r="O241" s="46" t="e">
        <f>#REF!+#REF!</f>
        <v>#REF!</v>
      </c>
      <c r="P241" s="46" t="e">
        <f>#REF!+#REF!</f>
        <v>#REF!</v>
      </c>
      <c r="Q241" s="46" t="e">
        <f>#REF!+#REF!</f>
        <v>#REF!</v>
      </c>
      <c r="R241" s="46" t="e">
        <f>#REF!+#REF!</f>
        <v>#REF!</v>
      </c>
      <c r="S241" s="46" t="e">
        <f>#REF!+#REF!</f>
        <v>#REF!</v>
      </c>
      <c r="T241" s="46" t="e">
        <f>#REF!+#REF!</f>
        <v>#REF!</v>
      </c>
      <c r="U241" s="46" t="e">
        <f>#REF!+#REF!</f>
        <v>#REF!</v>
      </c>
      <c r="V241" s="46" t="e">
        <f>#REF!+#REF!</f>
        <v>#REF!</v>
      </c>
      <c r="W241" s="46" t="e">
        <f>#REF!+#REF!</f>
        <v>#REF!</v>
      </c>
      <c r="X241" s="46" t="e">
        <f>#REF!+#REF!</f>
        <v>#REF!</v>
      </c>
      <c r="Y241" s="46" t="e">
        <f>#REF!+#REF!</f>
        <v>#REF!</v>
      </c>
    </row>
    <row r="242" spans="1:25" ht="15.75" x14ac:dyDescent="0.25">
      <c r="A242" s="17">
        <v>10</v>
      </c>
      <c r="B242" s="46" t="e">
        <f>#REF!+#REF!</f>
        <v>#REF!</v>
      </c>
      <c r="C242" s="46" t="e">
        <f>#REF!+#REF!</f>
        <v>#REF!</v>
      </c>
      <c r="D242" s="46" t="e">
        <f>#REF!+#REF!</f>
        <v>#REF!</v>
      </c>
      <c r="E242" s="46" t="e">
        <f>#REF!+#REF!</f>
        <v>#REF!</v>
      </c>
      <c r="F242" s="46" t="e">
        <f>#REF!+#REF!</f>
        <v>#REF!</v>
      </c>
      <c r="G242" s="46" t="e">
        <f>#REF!+#REF!</f>
        <v>#REF!</v>
      </c>
      <c r="H242" s="46" t="e">
        <f>#REF!+#REF!</f>
        <v>#REF!</v>
      </c>
      <c r="I242" s="46" t="e">
        <f>#REF!+#REF!</f>
        <v>#REF!</v>
      </c>
      <c r="J242" s="46" t="e">
        <f>#REF!+#REF!</f>
        <v>#REF!</v>
      </c>
      <c r="K242" s="46" t="e">
        <f>#REF!+#REF!</f>
        <v>#REF!</v>
      </c>
      <c r="L242" s="46" t="e">
        <f>#REF!+#REF!</f>
        <v>#REF!</v>
      </c>
      <c r="M242" s="46" t="e">
        <f>#REF!+#REF!</f>
        <v>#REF!</v>
      </c>
      <c r="N242" s="46" t="e">
        <f>#REF!+#REF!</f>
        <v>#REF!</v>
      </c>
      <c r="O242" s="46" t="e">
        <f>#REF!+#REF!</f>
        <v>#REF!</v>
      </c>
      <c r="P242" s="46" t="e">
        <f>#REF!+#REF!</f>
        <v>#REF!</v>
      </c>
      <c r="Q242" s="46" t="e">
        <f>#REF!+#REF!</f>
        <v>#REF!</v>
      </c>
      <c r="R242" s="46" t="e">
        <f>#REF!+#REF!</f>
        <v>#REF!</v>
      </c>
      <c r="S242" s="46" t="e">
        <f>#REF!+#REF!</f>
        <v>#REF!</v>
      </c>
      <c r="T242" s="46" t="e">
        <f>#REF!+#REF!</f>
        <v>#REF!</v>
      </c>
      <c r="U242" s="46" t="e">
        <f>#REF!+#REF!</f>
        <v>#REF!</v>
      </c>
      <c r="V242" s="46" t="e">
        <f>#REF!+#REF!</f>
        <v>#REF!</v>
      </c>
      <c r="W242" s="46" t="e">
        <f>#REF!+#REF!</f>
        <v>#REF!</v>
      </c>
      <c r="X242" s="46" t="e">
        <f>#REF!+#REF!</f>
        <v>#REF!</v>
      </c>
      <c r="Y242" s="46" t="e">
        <f>#REF!+#REF!</f>
        <v>#REF!</v>
      </c>
    </row>
    <row r="243" spans="1:25" ht="15.75" x14ac:dyDescent="0.25">
      <c r="A243" s="17">
        <v>11</v>
      </c>
      <c r="B243" s="46" t="e">
        <f>#REF!+#REF!</f>
        <v>#REF!</v>
      </c>
      <c r="C243" s="46" t="e">
        <f>#REF!+#REF!</f>
        <v>#REF!</v>
      </c>
      <c r="D243" s="46" t="e">
        <f>#REF!+#REF!</f>
        <v>#REF!</v>
      </c>
      <c r="E243" s="46" t="e">
        <f>#REF!+#REF!</f>
        <v>#REF!</v>
      </c>
      <c r="F243" s="46" t="e">
        <f>#REF!+#REF!</f>
        <v>#REF!</v>
      </c>
      <c r="G243" s="46" t="e">
        <f>#REF!+#REF!</f>
        <v>#REF!</v>
      </c>
      <c r="H243" s="46" t="e">
        <f>#REF!+#REF!</f>
        <v>#REF!</v>
      </c>
      <c r="I243" s="46" t="e">
        <f>#REF!+#REF!</f>
        <v>#REF!</v>
      </c>
      <c r="J243" s="46" t="e">
        <f>#REF!+#REF!</f>
        <v>#REF!</v>
      </c>
      <c r="K243" s="46" t="e">
        <f>#REF!+#REF!</f>
        <v>#REF!</v>
      </c>
      <c r="L243" s="46" t="e">
        <f>#REF!+#REF!</f>
        <v>#REF!</v>
      </c>
      <c r="M243" s="46" t="e">
        <f>#REF!+#REF!</f>
        <v>#REF!</v>
      </c>
      <c r="N243" s="46" t="e">
        <f>#REF!+#REF!</f>
        <v>#REF!</v>
      </c>
      <c r="O243" s="46" t="e">
        <f>#REF!+#REF!</f>
        <v>#REF!</v>
      </c>
      <c r="P243" s="46" t="e">
        <f>#REF!+#REF!</f>
        <v>#REF!</v>
      </c>
      <c r="Q243" s="46" t="e">
        <f>#REF!+#REF!</f>
        <v>#REF!</v>
      </c>
      <c r="R243" s="46" t="e">
        <f>#REF!+#REF!</f>
        <v>#REF!</v>
      </c>
      <c r="S243" s="46" t="e">
        <f>#REF!+#REF!</f>
        <v>#REF!</v>
      </c>
      <c r="T243" s="46" t="e">
        <f>#REF!+#REF!</f>
        <v>#REF!</v>
      </c>
      <c r="U243" s="46" t="e">
        <f>#REF!+#REF!</f>
        <v>#REF!</v>
      </c>
      <c r="V243" s="46" t="e">
        <f>#REF!+#REF!</f>
        <v>#REF!</v>
      </c>
      <c r="W243" s="46" t="e">
        <f>#REF!+#REF!</f>
        <v>#REF!</v>
      </c>
      <c r="X243" s="46" t="e">
        <f>#REF!+#REF!</f>
        <v>#REF!</v>
      </c>
      <c r="Y243" s="46" t="e">
        <f>#REF!+#REF!</f>
        <v>#REF!</v>
      </c>
    </row>
    <row r="244" spans="1:25" ht="15.75" x14ac:dyDescent="0.25">
      <c r="A244" s="17">
        <v>12</v>
      </c>
      <c r="B244" s="46" t="e">
        <f>#REF!+#REF!</f>
        <v>#REF!</v>
      </c>
      <c r="C244" s="46" t="e">
        <f>#REF!+#REF!</f>
        <v>#REF!</v>
      </c>
      <c r="D244" s="46" t="e">
        <f>#REF!+#REF!</f>
        <v>#REF!</v>
      </c>
      <c r="E244" s="46" t="e">
        <f>#REF!+#REF!</f>
        <v>#REF!</v>
      </c>
      <c r="F244" s="46" t="e">
        <f>#REF!+#REF!</f>
        <v>#REF!</v>
      </c>
      <c r="G244" s="46" t="e">
        <f>#REF!+#REF!</f>
        <v>#REF!</v>
      </c>
      <c r="H244" s="46" t="e">
        <f>#REF!+#REF!</f>
        <v>#REF!</v>
      </c>
      <c r="I244" s="46" t="e">
        <f>#REF!+#REF!</f>
        <v>#REF!</v>
      </c>
      <c r="J244" s="46" t="e">
        <f>#REF!+#REF!</f>
        <v>#REF!</v>
      </c>
      <c r="K244" s="46" t="e">
        <f>#REF!+#REF!</f>
        <v>#REF!</v>
      </c>
      <c r="L244" s="46" t="e">
        <f>#REF!+#REF!</f>
        <v>#REF!</v>
      </c>
      <c r="M244" s="46" t="e">
        <f>#REF!+#REF!</f>
        <v>#REF!</v>
      </c>
      <c r="N244" s="46" t="e">
        <f>#REF!+#REF!</f>
        <v>#REF!</v>
      </c>
      <c r="O244" s="46" t="e">
        <f>#REF!+#REF!</f>
        <v>#REF!</v>
      </c>
      <c r="P244" s="46" t="e">
        <f>#REF!+#REF!</f>
        <v>#REF!</v>
      </c>
      <c r="Q244" s="46" t="e">
        <f>#REF!+#REF!</f>
        <v>#REF!</v>
      </c>
      <c r="R244" s="46" t="e">
        <f>#REF!+#REF!</f>
        <v>#REF!</v>
      </c>
      <c r="S244" s="46" t="e">
        <f>#REF!+#REF!</f>
        <v>#REF!</v>
      </c>
      <c r="T244" s="46" t="e">
        <f>#REF!+#REF!</f>
        <v>#REF!</v>
      </c>
      <c r="U244" s="46" t="e">
        <f>#REF!+#REF!</f>
        <v>#REF!</v>
      </c>
      <c r="V244" s="46" t="e">
        <f>#REF!+#REF!</f>
        <v>#REF!</v>
      </c>
      <c r="W244" s="46" t="e">
        <f>#REF!+#REF!</f>
        <v>#REF!</v>
      </c>
      <c r="X244" s="46" t="e">
        <f>#REF!+#REF!</f>
        <v>#REF!</v>
      </c>
      <c r="Y244" s="46" t="e">
        <f>#REF!+#REF!</f>
        <v>#REF!</v>
      </c>
    </row>
    <row r="245" spans="1:25" ht="15.75" x14ac:dyDescent="0.25">
      <c r="A245" s="17">
        <v>13</v>
      </c>
      <c r="B245" s="46" t="e">
        <f>#REF!+#REF!</f>
        <v>#REF!</v>
      </c>
      <c r="C245" s="46" t="e">
        <f>#REF!+#REF!</f>
        <v>#REF!</v>
      </c>
      <c r="D245" s="46" t="e">
        <f>#REF!+#REF!</f>
        <v>#REF!</v>
      </c>
      <c r="E245" s="46" t="e">
        <f>#REF!+#REF!</f>
        <v>#REF!</v>
      </c>
      <c r="F245" s="46" t="e">
        <f>#REF!+#REF!</f>
        <v>#REF!</v>
      </c>
      <c r="G245" s="46" t="e">
        <f>#REF!+#REF!</f>
        <v>#REF!</v>
      </c>
      <c r="H245" s="46" t="e">
        <f>#REF!+#REF!</f>
        <v>#REF!</v>
      </c>
      <c r="I245" s="46" t="e">
        <f>#REF!+#REF!</f>
        <v>#REF!</v>
      </c>
      <c r="J245" s="46" t="e">
        <f>#REF!+#REF!</f>
        <v>#REF!</v>
      </c>
      <c r="K245" s="46" t="e">
        <f>#REF!+#REF!</f>
        <v>#REF!</v>
      </c>
      <c r="L245" s="46" t="e">
        <f>#REF!+#REF!</f>
        <v>#REF!</v>
      </c>
      <c r="M245" s="46" t="e">
        <f>#REF!+#REF!</f>
        <v>#REF!</v>
      </c>
      <c r="N245" s="46" t="e">
        <f>#REF!+#REF!</f>
        <v>#REF!</v>
      </c>
      <c r="O245" s="46" t="e">
        <f>#REF!+#REF!</f>
        <v>#REF!</v>
      </c>
      <c r="P245" s="46" t="e">
        <f>#REF!+#REF!</f>
        <v>#REF!</v>
      </c>
      <c r="Q245" s="46" t="e">
        <f>#REF!+#REF!</f>
        <v>#REF!</v>
      </c>
      <c r="R245" s="46" t="e">
        <f>#REF!+#REF!</f>
        <v>#REF!</v>
      </c>
      <c r="S245" s="46" t="e">
        <f>#REF!+#REF!</f>
        <v>#REF!</v>
      </c>
      <c r="T245" s="46" t="e">
        <f>#REF!+#REF!</f>
        <v>#REF!</v>
      </c>
      <c r="U245" s="46" t="e">
        <f>#REF!+#REF!</f>
        <v>#REF!</v>
      </c>
      <c r="V245" s="46" t="e">
        <f>#REF!+#REF!</f>
        <v>#REF!</v>
      </c>
      <c r="W245" s="46" t="e">
        <f>#REF!+#REF!</f>
        <v>#REF!</v>
      </c>
      <c r="X245" s="46" t="e">
        <f>#REF!+#REF!</f>
        <v>#REF!</v>
      </c>
      <c r="Y245" s="46" t="e">
        <f>#REF!+#REF!</f>
        <v>#REF!</v>
      </c>
    </row>
    <row r="246" spans="1:25" ht="15.75" x14ac:dyDescent="0.25">
      <c r="A246" s="17">
        <v>14</v>
      </c>
      <c r="B246" s="46" t="e">
        <f>#REF!+#REF!</f>
        <v>#REF!</v>
      </c>
      <c r="C246" s="46" t="e">
        <f>#REF!+#REF!</f>
        <v>#REF!</v>
      </c>
      <c r="D246" s="46" t="e">
        <f>#REF!+#REF!</f>
        <v>#REF!</v>
      </c>
      <c r="E246" s="46" t="e">
        <f>#REF!+#REF!</f>
        <v>#REF!</v>
      </c>
      <c r="F246" s="46" t="e">
        <f>#REF!+#REF!</f>
        <v>#REF!</v>
      </c>
      <c r="G246" s="46" t="e">
        <f>#REF!+#REF!</f>
        <v>#REF!</v>
      </c>
      <c r="H246" s="46" t="e">
        <f>#REF!+#REF!</f>
        <v>#REF!</v>
      </c>
      <c r="I246" s="46" t="e">
        <f>#REF!+#REF!</f>
        <v>#REF!</v>
      </c>
      <c r="J246" s="46" t="e">
        <f>#REF!+#REF!</f>
        <v>#REF!</v>
      </c>
      <c r="K246" s="46" t="e">
        <f>#REF!+#REF!</f>
        <v>#REF!</v>
      </c>
      <c r="L246" s="46" t="e">
        <f>#REF!+#REF!</f>
        <v>#REF!</v>
      </c>
      <c r="M246" s="46" t="e">
        <f>#REF!+#REF!</f>
        <v>#REF!</v>
      </c>
      <c r="N246" s="46" t="e">
        <f>#REF!+#REF!</f>
        <v>#REF!</v>
      </c>
      <c r="O246" s="46" t="e">
        <f>#REF!+#REF!</f>
        <v>#REF!</v>
      </c>
      <c r="P246" s="46" t="e">
        <f>#REF!+#REF!</f>
        <v>#REF!</v>
      </c>
      <c r="Q246" s="46" t="e">
        <f>#REF!+#REF!</f>
        <v>#REF!</v>
      </c>
      <c r="R246" s="46" t="e">
        <f>#REF!+#REF!</f>
        <v>#REF!</v>
      </c>
      <c r="S246" s="46" t="e">
        <f>#REF!+#REF!</f>
        <v>#REF!</v>
      </c>
      <c r="T246" s="46" t="e">
        <f>#REF!+#REF!</f>
        <v>#REF!</v>
      </c>
      <c r="U246" s="46" t="e">
        <f>#REF!+#REF!</f>
        <v>#REF!</v>
      </c>
      <c r="V246" s="46" t="e">
        <f>#REF!+#REF!</f>
        <v>#REF!</v>
      </c>
      <c r="W246" s="46" t="e">
        <f>#REF!+#REF!</f>
        <v>#REF!</v>
      </c>
      <c r="X246" s="46" t="e">
        <f>#REF!+#REF!</f>
        <v>#REF!</v>
      </c>
      <c r="Y246" s="46" t="e">
        <f>#REF!+#REF!</f>
        <v>#REF!</v>
      </c>
    </row>
    <row r="247" spans="1:25" ht="15.75" x14ac:dyDescent="0.25">
      <c r="A247" s="17">
        <v>15</v>
      </c>
      <c r="B247" s="46" t="e">
        <f>#REF!+#REF!</f>
        <v>#REF!</v>
      </c>
      <c r="C247" s="46" t="e">
        <f>#REF!+#REF!</f>
        <v>#REF!</v>
      </c>
      <c r="D247" s="46" t="e">
        <f>#REF!+#REF!</f>
        <v>#REF!</v>
      </c>
      <c r="E247" s="46" t="e">
        <f>#REF!+#REF!</f>
        <v>#REF!</v>
      </c>
      <c r="F247" s="46" t="e">
        <f>#REF!+#REF!</f>
        <v>#REF!</v>
      </c>
      <c r="G247" s="46" t="e">
        <f>#REF!+#REF!</f>
        <v>#REF!</v>
      </c>
      <c r="H247" s="46" t="e">
        <f>#REF!+#REF!</f>
        <v>#REF!</v>
      </c>
      <c r="I247" s="46" t="e">
        <f>#REF!+#REF!</f>
        <v>#REF!</v>
      </c>
      <c r="J247" s="46" t="e">
        <f>#REF!+#REF!</f>
        <v>#REF!</v>
      </c>
      <c r="K247" s="46" t="e">
        <f>#REF!+#REF!</f>
        <v>#REF!</v>
      </c>
      <c r="L247" s="46" t="e">
        <f>#REF!+#REF!</f>
        <v>#REF!</v>
      </c>
      <c r="M247" s="46" t="e">
        <f>#REF!+#REF!</f>
        <v>#REF!</v>
      </c>
      <c r="N247" s="46" t="e">
        <f>#REF!+#REF!</f>
        <v>#REF!</v>
      </c>
      <c r="O247" s="46" t="e">
        <f>#REF!+#REF!</f>
        <v>#REF!</v>
      </c>
      <c r="P247" s="46" t="e">
        <f>#REF!+#REF!</f>
        <v>#REF!</v>
      </c>
      <c r="Q247" s="46" t="e">
        <f>#REF!+#REF!</f>
        <v>#REF!</v>
      </c>
      <c r="R247" s="46" t="e">
        <f>#REF!+#REF!</f>
        <v>#REF!</v>
      </c>
      <c r="S247" s="46" t="e">
        <f>#REF!+#REF!</f>
        <v>#REF!</v>
      </c>
      <c r="T247" s="46" t="e">
        <f>#REF!+#REF!</f>
        <v>#REF!</v>
      </c>
      <c r="U247" s="46" t="e">
        <f>#REF!+#REF!</f>
        <v>#REF!</v>
      </c>
      <c r="V247" s="46" t="e">
        <f>#REF!+#REF!</f>
        <v>#REF!</v>
      </c>
      <c r="W247" s="46" t="e">
        <f>#REF!+#REF!</f>
        <v>#REF!</v>
      </c>
      <c r="X247" s="46" t="e">
        <f>#REF!+#REF!</f>
        <v>#REF!</v>
      </c>
      <c r="Y247" s="46" t="e">
        <f>#REF!+#REF!</f>
        <v>#REF!</v>
      </c>
    </row>
    <row r="248" spans="1:25" ht="15.75" x14ac:dyDescent="0.25">
      <c r="A248" s="17">
        <v>16</v>
      </c>
      <c r="B248" s="46" t="e">
        <f>#REF!+#REF!</f>
        <v>#REF!</v>
      </c>
      <c r="C248" s="46" t="e">
        <f>#REF!+#REF!</f>
        <v>#REF!</v>
      </c>
      <c r="D248" s="46" t="e">
        <f>#REF!+#REF!</f>
        <v>#REF!</v>
      </c>
      <c r="E248" s="46" t="e">
        <f>#REF!+#REF!</f>
        <v>#REF!</v>
      </c>
      <c r="F248" s="46" t="e">
        <f>#REF!+#REF!</f>
        <v>#REF!</v>
      </c>
      <c r="G248" s="46" t="e">
        <f>#REF!+#REF!</f>
        <v>#REF!</v>
      </c>
      <c r="H248" s="46" t="e">
        <f>#REF!+#REF!</f>
        <v>#REF!</v>
      </c>
      <c r="I248" s="46" t="e">
        <f>#REF!+#REF!</f>
        <v>#REF!</v>
      </c>
      <c r="J248" s="46" t="e">
        <f>#REF!+#REF!</f>
        <v>#REF!</v>
      </c>
      <c r="K248" s="46" t="e">
        <f>#REF!+#REF!</f>
        <v>#REF!</v>
      </c>
      <c r="L248" s="46" t="e">
        <f>#REF!+#REF!</f>
        <v>#REF!</v>
      </c>
      <c r="M248" s="46" t="e">
        <f>#REF!+#REF!</f>
        <v>#REF!</v>
      </c>
      <c r="N248" s="46" t="e">
        <f>#REF!+#REF!</f>
        <v>#REF!</v>
      </c>
      <c r="O248" s="46" t="e">
        <f>#REF!+#REF!</f>
        <v>#REF!</v>
      </c>
      <c r="P248" s="46" t="e">
        <f>#REF!+#REF!</f>
        <v>#REF!</v>
      </c>
      <c r="Q248" s="46" t="e">
        <f>#REF!+#REF!</f>
        <v>#REF!</v>
      </c>
      <c r="R248" s="46" t="e">
        <f>#REF!+#REF!</f>
        <v>#REF!</v>
      </c>
      <c r="S248" s="46" t="e">
        <f>#REF!+#REF!</f>
        <v>#REF!</v>
      </c>
      <c r="T248" s="46" t="e">
        <f>#REF!+#REF!</f>
        <v>#REF!</v>
      </c>
      <c r="U248" s="46" t="e">
        <f>#REF!+#REF!</f>
        <v>#REF!</v>
      </c>
      <c r="V248" s="46" t="e">
        <f>#REF!+#REF!</f>
        <v>#REF!</v>
      </c>
      <c r="W248" s="46" t="e">
        <f>#REF!+#REF!</f>
        <v>#REF!</v>
      </c>
      <c r="X248" s="46" t="e">
        <f>#REF!+#REF!</f>
        <v>#REF!</v>
      </c>
      <c r="Y248" s="46" t="e">
        <f>#REF!+#REF!</f>
        <v>#REF!</v>
      </c>
    </row>
    <row r="249" spans="1:25" ht="15.75" x14ac:dyDescent="0.25">
      <c r="A249" s="17">
        <v>17</v>
      </c>
      <c r="B249" s="46" t="e">
        <f>#REF!+#REF!</f>
        <v>#REF!</v>
      </c>
      <c r="C249" s="46" t="e">
        <f>#REF!+#REF!</f>
        <v>#REF!</v>
      </c>
      <c r="D249" s="46" t="e">
        <f>#REF!+#REF!</f>
        <v>#REF!</v>
      </c>
      <c r="E249" s="46" t="e">
        <f>#REF!+#REF!</f>
        <v>#REF!</v>
      </c>
      <c r="F249" s="46" t="e">
        <f>#REF!+#REF!</f>
        <v>#REF!</v>
      </c>
      <c r="G249" s="46" t="e">
        <f>#REF!+#REF!</f>
        <v>#REF!</v>
      </c>
      <c r="H249" s="46" t="e">
        <f>#REF!+#REF!</f>
        <v>#REF!</v>
      </c>
      <c r="I249" s="46" t="e">
        <f>#REF!+#REF!</f>
        <v>#REF!</v>
      </c>
      <c r="J249" s="46" t="e">
        <f>#REF!+#REF!</f>
        <v>#REF!</v>
      </c>
      <c r="K249" s="46" t="e">
        <f>#REF!+#REF!</f>
        <v>#REF!</v>
      </c>
      <c r="L249" s="46" t="e">
        <f>#REF!+#REF!</f>
        <v>#REF!</v>
      </c>
      <c r="M249" s="46" t="e">
        <f>#REF!+#REF!</f>
        <v>#REF!</v>
      </c>
      <c r="N249" s="46" t="e">
        <f>#REF!+#REF!</f>
        <v>#REF!</v>
      </c>
      <c r="O249" s="46" t="e">
        <f>#REF!+#REF!</f>
        <v>#REF!</v>
      </c>
      <c r="P249" s="46" t="e">
        <f>#REF!+#REF!</f>
        <v>#REF!</v>
      </c>
      <c r="Q249" s="46" t="e">
        <f>#REF!+#REF!</f>
        <v>#REF!</v>
      </c>
      <c r="R249" s="46" t="e">
        <f>#REF!+#REF!</f>
        <v>#REF!</v>
      </c>
      <c r="S249" s="46" t="e">
        <f>#REF!+#REF!</f>
        <v>#REF!</v>
      </c>
      <c r="T249" s="46" t="e">
        <f>#REF!+#REF!</f>
        <v>#REF!</v>
      </c>
      <c r="U249" s="46" t="e">
        <f>#REF!+#REF!</f>
        <v>#REF!</v>
      </c>
      <c r="V249" s="46" t="e">
        <f>#REF!+#REF!</f>
        <v>#REF!</v>
      </c>
      <c r="W249" s="46" t="e">
        <f>#REF!+#REF!</f>
        <v>#REF!</v>
      </c>
      <c r="X249" s="46" t="e">
        <f>#REF!+#REF!</f>
        <v>#REF!</v>
      </c>
      <c r="Y249" s="46" t="e">
        <f>#REF!+#REF!</f>
        <v>#REF!</v>
      </c>
    </row>
    <row r="250" spans="1:25" ht="15.75" x14ac:dyDescent="0.25">
      <c r="A250" s="17">
        <v>18</v>
      </c>
      <c r="B250" s="46" t="e">
        <f>#REF!+#REF!</f>
        <v>#REF!</v>
      </c>
      <c r="C250" s="46" t="e">
        <f>#REF!+#REF!</f>
        <v>#REF!</v>
      </c>
      <c r="D250" s="46" t="e">
        <f>#REF!+#REF!</f>
        <v>#REF!</v>
      </c>
      <c r="E250" s="46" t="e">
        <f>#REF!+#REF!</f>
        <v>#REF!</v>
      </c>
      <c r="F250" s="46" t="e">
        <f>#REF!+#REF!</f>
        <v>#REF!</v>
      </c>
      <c r="G250" s="46" t="e">
        <f>#REF!+#REF!</f>
        <v>#REF!</v>
      </c>
      <c r="H250" s="46" t="e">
        <f>#REF!+#REF!</f>
        <v>#REF!</v>
      </c>
      <c r="I250" s="46" t="e">
        <f>#REF!+#REF!</f>
        <v>#REF!</v>
      </c>
      <c r="J250" s="46" t="e">
        <f>#REF!+#REF!</f>
        <v>#REF!</v>
      </c>
      <c r="K250" s="46" t="e">
        <f>#REF!+#REF!</f>
        <v>#REF!</v>
      </c>
      <c r="L250" s="46" t="e">
        <f>#REF!+#REF!</f>
        <v>#REF!</v>
      </c>
      <c r="M250" s="46" t="e">
        <f>#REF!+#REF!</f>
        <v>#REF!</v>
      </c>
      <c r="N250" s="46" t="e">
        <f>#REF!+#REF!</f>
        <v>#REF!</v>
      </c>
      <c r="O250" s="46" t="e">
        <f>#REF!+#REF!</f>
        <v>#REF!</v>
      </c>
      <c r="P250" s="46" t="e">
        <f>#REF!+#REF!</f>
        <v>#REF!</v>
      </c>
      <c r="Q250" s="46" t="e">
        <f>#REF!+#REF!</f>
        <v>#REF!</v>
      </c>
      <c r="R250" s="46" t="e">
        <f>#REF!+#REF!</f>
        <v>#REF!</v>
      </c>
      <c r="S250" s="46" t="e">
        <f>#REF!+#REF!</f>
        <v>#REF!</v>
      </c>
      <c r="T250" s="46" t="e">
        <f>#REF!+#REF!</f>
        <v>#REF!</v>
      </c>
      <c r="U250" s="46" t="e">
        <f>#REF!+#REF!</f>
        <v>#REF!</v>
      </c>
      <c r="V250" s="46" t="e">
        <f>#REF!+#REF!</f>
        <v>#REF!</v>
      </c>
      <c r="W250" s="46" t="e">
        <f>#REF!+#REF!</f>
        <v>#REF!</v>
      </c>
      <c r="X250" s="46" t="e">
        <f>#REF!+#REF!</f>
        <v>#REF!</v>
      </c>
      <c r="Y250" s="46" t="e">
        <f>#REF!+#REF!</f>
        <v>#REF!</v>
      </c>
    </row>
    <row r="251" spans="1:25" ht="15.75" x14ac:dyDescent="0.25">
      <c r="A251" s="17">
        <v>19</v>
      </c>
      <c r="B251" s="46" t="e">
        <f>#REF!+#REF!</f>
        <v>#REF!</v>
      </c>
      <c r="C251" s="46" t="e">
        <f>#REF!+#REF!</f>
        <v>#REF!</v>
      </c>
      <c r="D251" s="46" t="e">
        <f>#REF!+#REF!</f>
        <v>#REF!</v>
      </c>
      <c r="E251" s="46" t="e">
        <f>#REF!+#REF!</f>
        <v>#REF!</v>
      </c>
      <c r="F251" s="46" t="e">
        <f>#REF!+#REF!</f>
        <v>#REF!</v>
      </c>
      <c r="G251" s="46" t="e">
        <f>#REF!+#REF!</f>
        <v>#REF!</v>
      </c>
      <c r="H251" s="46" t="e">
        <f>#REF!+#REF!</f>
        <v>#REF!</v>
      </c>
      <c r="I251" s="46" t="e">
        <f>#REF!+#REF!</f>
        <v>#REF!</v>
      </c>
      <c r="J251" s="46" t="e">
        <f>#REF!+#REF!</f>
        <v>#REF!</v>
      </c>
      <c r="K251" s="46" t="e">
        <f>#REF!+#REF!</f>
        <v>#REF!</v>
      </c>
      <c r="L251" s="46" t="e">
        <f>#REF!+#REF!</f>
        <v>#REF!</v>
      </c>
      <c r="M251" s="46" t="e">
        <f>#REF!+#REF!</f>
        <v>#REF!</v>
      </c>
      <c r="N251" s="46" t="e">
        <f>#REF!+#REF!</f>
        <v>#REF!</v>
      </c>
      <c r="O251" s="46" t="e">
        <f>#REF!+#REF!</f>
        <v>#REF!</v>
      </c>
      <c r="P251" s="46" t="e">
        <f>#REF!+#REF!</f>
        <v>#REF!</v>
      </c>
      <c r="Q251" s="46" t="e">
        <f>#REF!+#REF!</f>
        <v>#REF!</v>
      </c>
      <c r="R251" s="46" t="e">
        <f>#REF!+#REF!</f>
        <v>#REF!</v>
      </c>
      <c r="S251" s="46" t="e">
        <f>#REF!+#REF!</f>
        <v>#REF!</v>
      </c>
      <c r="T251" s="46" t="e">
        <f>#REF!+#REF!</f>
        <v>#REF!</v>
      </c>
      <c r="U251" s="46" t="e">
        <f>#REF!+#REF!</f>
        <v>#REF!</v>
      </c>
      <c r="V251" s="46" t="e">
        <f>#REF!+#REF!</f>
        <v>#REF!</v>
      </c>
      <c r="W251" s="46" t="e">
        <f>#REF!+#REF!</f>
        <v>#REF!</v>
      </c>
      <c r="X251" s="46" t="e">
        <f>#REF!+#REF!</f>
        <v>#REF!</v>
      </c>
      <c r="Y251" s="46" t="e">
        <f>#REF!+#REF!</f>
        <v>#REF!</v>
      </c>
    </row>
    <row r="252" spans="1:25" ht="15.75" x14ac:dyDescent="0.25">
      <c r="A252" s="17">
        <v>20</v>
      </c>
      <c r="B252" s="46" t="e">
        <f>#REF!+#REF!</f>
        <v>#REF!</v>
      </c>
      <c r="C252" s="46" t="e">
        <f>#REF!+#REF!</f>
        <v>#REF!</v>
      </c>
      <c r="D252" s="46" t="e">
        <f>#REF!+#REF!</f>
        <v>#REF!</v>
      </c>
      <c r="E252" s="46" t="e">
        <f>#REF!+#REF!</f>
        <v>#REF!</v>
      </c>
      <c r="F252" s="46" t="e">
        <f>#REF!+#REF!</f>
        <v>#REF!</v>
      </c>
      <c r="G252" s="46" t="e">
        <f>#REF!+#REF!</f>
        <v>#REF!</v>
      </c>
      <c r="H252" s="46" t="e">
        <f>#REF!+#REF!</f>
        <v>#REF!</v>
      </c>
      <c r="I252" s="46" t="e">
        <f>#REF!+#REF!</f>
        <v>#REF!</v>
      </c>
      <c r="J252" s="46" t="e">
        <f>#REF!+#REF!</f>
        <v>#REF!</v>
      </c>
      <c r="K252" s="46" t="e">
        <f>#REF!+#REF!</f>
        <v>#REF!</v>
      </c>
      <c r="L252" s="46" t="e">
        <f>#REF!+#REF!</f>
        <v>#REF!</v>
      </c>
      <c r="M252" s="46" t="e">
        <f>#REF!+#REF!</f>
        <v>#REF!</v>
      </c>
      <c r="N252" s="46" t="e">
        <f>#REF!+#REF!</f>
        <v>#REF!</v>
      </c>
      <c r="O252" s="46" t="e">
        <f>#REF!+#REF!</f>
        <v>#REF!</v>
      </c>
      <c r="P252" s="46" t="e">
        <f>#REF!+#REF!</f>
        <v>#REF!</v>
      </c>
      <c r="Q252" s="46" t="e">
        <f>#REF!+#REF!</f>
        <v>#REF!</v>
      </c>
      <c r="R252" s="46" t="e">
        <f>#REF!+#REF!</f>
        <v>#REF!</v>
      </c>
      <c r="S252" s="46" t="e">
        <f>#REF!+#REF!</f>
        <v>#REF!</v>
      </c>
      <c r="T252" s="46" t="e">
        <f>#REF!+#REF!</f>
        <v>#REF!</v>
      </c>
      <c r="U252" s="46" t="e">
        <f>#REF!+#REF!</f>
        <v>#REF!</v>
      </c>
      <c r="V252" s="46" t="e">
        <f>#REF!+#REF!</f>
        <v>#REF!</v>
      </c>
      <c r="W252" s="46" t="e">
        <f>#REF!+#REF!</f>
        <v>#REF!</v>
      </c>
      <c r="X252" s="46" t="e">
        <f>#REF!+#REF!</f>
        <v>#REF!</v>
      </c>
      <c r="Y252" s="46" t="e">
        <f>#REF!+#REF!</f>
        <v>#REF!</v>
      </c>
    </row>
    <row r="253" spans="1:25" ht="15.75" x14ac:dyDescent="0.25">
      <c r="A253" s="17">
        <v>21</v>
      </c>
      <c r="B253" s="46" t="e">
        <f>#REF!+#REF!</f>
        <v>#REF!</v>
      </c>
      <c r="C253" s="46" t="e">
        <f>#REF!+#REF!</f>
        <v>#REF!</v>
      </c>
      <c r="D253" s="46" t="e">
        <f>#REF!+#REF!</f>
        <v>#REF!</v>
      </c>
      <c r="E253" s="46" t="e">
        <f>#REF!+#REF!</f>
        <v>#REF!</v>
      </c>
      <c r="F253" s="46" t="e">
        <f>#REF!+#REF!</f>
        <v>#REF!</v>
      </c>
      <c r="G253" s="46" t="e">
        <f>#REF!+#REF!</f>
        <v>#REF!</v>
      </c>
      <c r="H253" s="46" t="e">
        <f>#REF!+#REF!</f>
        <v>#REF!</v>
      </c>
      <c r="I253" s="46" t="e">
        <f>#REF!+#REF!</f>
        <v>#REF!</v>
      </c>
      <c r="J253" s="46" t="e">
        <f>#REF!+#REF!</f>
        <v>#REF!</v>
      </c>
      <c r="K253" s="46" t="e">
        <f>#REF!+#REF!</f>
        <v>#REF!</v>
      </c>
      <c r="L253" s="46" t="e">
        <f>#REF!+#REF!</f>
        <v>#REF!</v>
      </c>
      <c r="M253" s="46" t="e">
        <f>#REF!+#REF!</f>
        <v>#REF!</v>
      </c>
      <c r="N253" s="46" t="e">
        <f>#REF!+#REF!</f>
        <v>#REF!</v>
      </c>
      <c r="O253" s="46" t="e">
        <f>#REF!+#REF!</f>
        <v>#REF!</v>
      </c>
      <c r="P253" s="46" t="e">
        <f>#REF!+#REF!</f>
        <v>#REF!</v>
      </c>
      <c r="Q253" s="46" t="e">
        <f>#REF!+#REF!</f>
        <v>#REF!</v>
      </c>
      <c r="R253" s="46" t="e">
        <f>#REF!+#REF!</f>
        <v>#REF!</v>
      </c>
      <c r="S253" s="46" t="e">
        <f>#REF!+#REF!</f>
        <v>#REF!</v>
      </c>
      <c r="T253" s="46" t="e">
        <f>#REF!+#REF!</f>
        <v>#REF!</v>
      </c>
      <c r="U253" s="46" t="e">
        <f>#REF!+#REF!</f>
        <v>#REF!</v>
      </c>
      <c r="V253" s="46" t="e">
        <f>#REF!+#REF!</f>
        <v>#REF!</v>
      </c>
      <c r="W253" s="46" t="e">
        <f>#REF!+#REF!</f>
        <v>#REF!</v>
      </c>
      <c r="X253" s="46" t="e">
        <f>#REF!+#REF!</f>
        <v>#REF!</v>
      </c>
      <c r="Y253" s="46" t="e">
        <f>#REF!+#REF!</f>
        <v>#REF!</v>
      </c>
    </row>
    <row r="254" spans="1:25" ht="15.75" x14ac:dyDescent="0.25">
      <c r="A254" s="17">
        <v>22</v>
      </c>
      <c r="B254" s="46" t="e">
        <f>#REF!+#REF!</f>
        <v>#REF!</v>
      </c>
      <c r="C254" s="46" t="e">
        <f>#REF!+#REF!</f>
        <v>#REF!</v>
      </c>
      <c r="D254" s="46" t="e">
        <f>#REF!+#REF!</f>
        <v>#REF!</v>
      </c>
      <c r="E254" s="46" t="e">
        <f>#REF!+#REF!</f>
        <v>#REF!</v>
      </c>
      <c r="F254" s="46" t="e">
        <f>#REF!+#REF!</f>
        <v>#REF!</v>
      </c>
      <c r="G254" s="46" t="e">
        <f>#REF!+#REF!</f>
        <v>#REF!</v>
      </c>
      <c r="H254" s="46" t="e">
        <f>#REF!+#REF!</f>
        <v>#REF!</v>
      </c>
      <c r="I254" s="46" t="e">
        <f>#REF!+#REF!</f>
        <v>#REF!</v>
      </c>
      <c r="J254" s="46" t="e">
        <f>#REF!+#REF!</f>
        <v>#REF!</v>
      </c>
      <c r="K254" s="46" t="e">
        <f>#REF!+#REF!</f>
        <v>#REF!</v>
      </c>
      <c r="L254" s="46" t="e">
        <f>#REF!+#REF!</f>
        <v>#REF!</v>
      </c>
      <c r="M254" s="46" t="e">
        <f>#REF!+#REF!</f>
        <v>#REF!</v>
      </c>
      <c r="N254" s="46" t="e">
        <f>#REF!+#REF!</f>
        <v>#REF!</v>
      </c>
      <c r="O254" s="46" t="e">
        <f>#REF!+#REF!</f>
        <v>#REF!</v>
      </c>
      <c r="P254" s="46" t="e">
        <f>#REF!+#REF!</f>
        <v>#REF!</v>
      </c>
      <c r="Q254" s="46" t="e">
        <f>#REF!+#REF!</f>
        <v>#REF!</v>
      </c>
      <c r="R254" s="46" t="e">
        <f>#REF!+#REF!</f>
        <v>#REF!</v>
      </c>
      <c r="S254" s="46" t="e">
        <f>#REF!+#REF!</f>
        <v>#REF!</v>
      </c>
      <c r="T254" s="46" t="e">
        <f>#REF!+#REF!</f>
        <v>#REF!</v>
      </c>
      <c r="U254" s="46" t="e">
        <f>#REF!+#REF!</f>
        <v>#REF!</v>
      </c>
      <c r="V254" s="46" t="e">
        <f>#REF!+#REF!</f>
        <v>#REF!</v>
      </c>
      <c r="W254" s="46" t="e">
        <f>#REF!+#REF!</f>
        <v>#REF!</v>
      </c>
      <c r="X254" s="46" t="e">
        <f>#REF!+#REF!</f>
        <v>#REF!</v>
      </c>
      <c r="Y254" s="46" t="e">
        <f>#REF!+#REF!</f>
        <v>#REF!</v>
      </c>
    </row>
    <row r="255" spans="1:25" ht="15.75" x14ac:dyDescent="0.25">
      <c r="A255" s="17">
        <v>23</v>
      </c>
      <c r="B255" s="46" t="e">
        <f>#REF!+#REF!</f>
        <v>#REF!</v>
      </c>
      <c r="C255" s="46" t="e">
        <f>#REF!+#REF!</f>
        <v>#REF!</v>
      </c>
      <c r="D255" s="46" t="e">
        <f>#REF!+#REF!</f>
        <v>#REF!</v>
      </c>
      <c r="E255" s="46" t="e">
        <f>#REF!+#REF!</f>
        <v>#REF!</v>
      </c>
      <c r="F255" s="46" t="e">
        <f>#REF!+#REF!</f>
        <v>#REF!</v>
      </c>
      <c r="G255" s="46" t="e">
        <f>#REF!+#REF!</f>
        <v>#REF!</v>
      </c>
      <c r="H255" s="46" t="e">
        <f>#REF!+#REF!</f>
        <v>#REF!</v>
      </c>
      <c r="I255" s="46" t="e">
        <f>#REF!+#REF!</f>
        <v>#REF!</v>
      </c>
      <c r="J255" s="46" t="e">
        <f>#REF!+#REF!</f>
        <v>#REF!</v>
      </c>
      <c r="K255" s="46" t="e">
        <f>#REF!+#REF!</f>
        <v>#REF!</v>
      </c>
      <c r="L255" s="46" t="e">
        <f>#REF!+#REF!</f>
        <v>#REF!</v>
      </c>
      <c r="M255" s="46" t="e">
        <f>#REF!+#REF!</f>
        <v>#REF!</v>
      </c>
      <c r="N255" s="46" t="e">
        <f>#REF!+#REF!</f>
        <v>#REF!</v>
      </c>
      <c r="O255" s="46" t="e">
        <f>#REF!+#REF!</f>
        <v>#REF!</v>
      </c>
      <c r="P255" s="46" t="e">
        <f>#REF!+#REF!</f>
        <v>#REF!</v>
      </c>
      <c r="Q255" s="46" t="e">
        <f>#REF!+#REF!</f>
        <v>#REF!</v>
      </c>
      <c r="R255" s="46" t="e">
        <f>#REF!+#REF!</f>
        <v>#REF!</v>
      </c>
      <c r="S255" s="46" t="e">
        <f>#REF!+#REF!</f>
        <v>#REF!</v>
      </c>
      <c r="T255" s="46" t="e">
        <f>#REF!+#REF!</f>
        <v>#REF!</v>
      </c>
      <c r="U255" s="46" t="e">
        <f>#REF!+#REF!</f>
        <v>#REF!</v>
      </c>
      <c r="V255" s="46" t="e">
        <f>#REF!+#REF!</f>
        <v>#REF!</v>
      </c>
      <c r="W255" s="46" t="e">
        <f>#REF!+#REF!</f>
        <v>#REF!</v>
      </c>
      <c r="X255" s="46" t="e">
        <f>#REF!+#REF!</f>
        <v>#REF!</v>
      </c>
      <c r="Y255" s="46" t="e">
        <f>#REF!+#REF!</f>
        <v>#REF!</v>
      </c>
    </row>
    <row r="256" spans="1:25" ht="15.75" x14ac:dyDescent="0.25">
      <c r="A256" s="17">
        <v>24</v>
      </c>
      <c r="B256" s="46" t="e">
        <f>#REF!+#REF!</f>
        <v>#REF!</v>
      </c>
      <c r="C256" s="46" t="e">
        <f>#REF!+#REF!</f>
        <v>#REF!</v>
      </c>
      <c r="D256" s="46" t="e">
        <f>#REF!+#REF!</f>
        <v>#REF!</v>
      </c>
      <c r="E256" s="46" t="e">
        <f>#REF!+#REF!</f>
        <v>#REF!</v>
      </c>
      <c r="F256" s="46" t="e">
        <f>#REF!+#REF!</f>
        <v>#REF!</v>
      </c>
      <c r="G256" s="46" t="e">
        <f>#REF!+#REF!</f>
        <v>#REF!</v>
      </c>
      <c r="H256" s="46" t="e">
        <f>#REF!+#REF!</f>
        <v>#REF!</v>
      </c>
      <c r="I256" s="46" t="e">
        <f>#REF!+#REF!</f>
        <v>#REF!</v>
      </c>
      <c r="J256" s="46" t="e">
        <f>#REF!+#REF!</f>
        <v>#REF!</v>
      </c>
      <c r="K256" s="46" t="e">
        <f>#REF!+#REF!</f>
        <v>#REF!</v>
      </c>
      <c r="L256" s="46" t="e">
        <f>#REF!+#REF!</f>
        <v>#REF!</v>
      </c>
      <c r="M256" s="46" t="e">
        <f>#REF!+#REF!</f>
        <v>#REF!</v>
      </c>
      <c r="N256" s="46" t="e">
        <f>#REF!+#REF!</f>
        <v>#REF!</v>
      </c>
      <c r="O256" s="46" t="e">
        <f>#REF!+#REF!</f>
        <v>#REF!</v>
      </c>
      <c r="P256" s="46" t="e">
        <f>#REF!+#REF!</f>
        <v>#REF!</v>
      </c>
      <c r="Q256" s="46" t="e">
        <f>#REF!+#REF!</f>
        <v>#REF!</v>
      </c>
      <c r="R256" s="46" t="e">
        <f>#REF!+#REF!</f>
        <v>#REF!</v>
      </c>
      <c r="S256" s="46" t="e">
        <f>#REF!+#REF!</f>
        <v>#REF!</v>
      </c>
      <c r="T256" s="46" t="e">
        <f>#REF!+#REF!</f>
        <v>#REF!</v>
      </c>
      <c r="U256" s="46" t="e">
        <f>#REF!+#REF!</f>
        <v>#REF!</v>
      </c>
      <c r="V256" s="46" t="e">
        <f>#REF!+#REF!</f>
        <v>#REF!</v>
      </c>
      <c r="W256" s="46" t="e">
        <f>#REF!+#REF!</f>
        <v>#REF!</v>
      </c>
      <c r="X256" s="46" t="e">
        <f>#REF!+#REF!</f>
        <v>#REF!</v>
      </c>
      <c r="Y256" s="46" t="e">
        <f>#REF!+#REF!</f>
        <v>#REF!</v>
      </c>
    </row>
    <row r="257" spans="1:25" ht="15.75" x14ac:dyDescent="0.25">
      <c r="A257" s="17">
        <v>25</v>
      </c>
      <c r="B257" s="46" t="e">
        <f>#REF!+#REF!</f>
        <v>#REF!</v>
      </c>
      <c r="C257" s="46" t="e">
        <f>#REF!+#REF!</f>
        <v>#REF!</v>
      </c>
      <c r="D257" s="46" t="e">
        <f>#REF!+#REF!</f>
        <v>#REF!</v>
      </c>
      <c r="E257" s="46" t="e">
        <f>#REF!+#REF!</f>
        <v>#REF!</v>
      </c>
      <c r="F257" s="46" t="e">
        <f>#REF!+#REF!</f>
        <v>#REF!</v>
      </c>
      <c r="G257" s="46" t="e">
        <f>#REF!+#REF!</f>
        <v>#REF!</v>
      </c>
      <c r="H257" s="46" t="e">
        <f>#REF!+#REF!</f>
        <v>#REF!</v>
      </c>
      <c r="I257" s="46" t="e">
        <f>#REF!+#REF!</f>
        <v>#REF!</v>
      </c>
      <c r="J257" s="46" t="e">
        <f>#REF!+#REF!</f>
        <v>#REF!</v>
      </c>
      <c r="K257" s="46" t="e">
        <f>#REF!+#REF!</f>
        <v>#REF!</v>
      </c>
      <c r="L257" s="46" t="e">
        <f>#REF!+#REF!</f>
        <v>#REF!</v>
      </c>
      <c r="M257" s="46" t="e">
        <f>#REF!+#REF!</f>
        <v>#REF!</v>
      </c>
      <c r="N257" s="46" t="e">
        <f>#REF!+#REF!</f>
        <v>#REF!</v>
      </c>
      <c r="O257" s="46" t="e">
        <f>#REF!+#REF!</f>
        <v>#REF!</v>
      </c>
      <c r="P257" s="46" t="e">
        <f>#REF!+#REF!</f>
        <v>#REF!</v>
      </c>
      <c r="Q257" s="46" t="e">
        <f>#REF!+#REF!</f>
        <v>#REF!</v>
      </c>
      <c r="R257" s="46" t="e">
        <f>#REF!+#REF!</f>
        <v>#REF!</v>
      </c>
      <c r="S257" s="46" t="e">
        <f>#REF!+#REF!</f>
        <v>#REF!</v>
      </c>
      <c r="T257" s="46" t="e">
        <f>#REF!+#REF!</f>
        <v>#REF!</v>
      </c>
      <c r="U257" s="46" t="e">
        <f>#REF!+#REF!</f>
        <v>#REF!</v>
      </c>
      <c r="V257" s="46" t="e">
        <f>#REF!+#REF!</f>
        <v>#REF!</v>
      </c>
      <c r="W257" s="46" t="e">
        <f>#REF!+#REF!</f>
        <v>#REF!</v>
      </c>
      <c r="X257" s="46" t="e">
        <f>#REF!+#REF!</f>
        <v>#REF!</v>
      </c>
      <c r="Y257" s="46" t="e">
        <f>#REF!+#REF!</f>
        <v>#REF!</v>
      </c>
    </row>
    <row r="258" spans="1:25" ht="15.75" x14ac:dyDescent="0.25">
      <c r="A258" s="17">
        <v>26</v>
      </c>
      <c r="B258" s="46" t="e">
        <f>#REF!+#REF!</f>
        <v>#REF!</v>
      </c>
      <c r="C258" s="46" t="e">
        <f>#REF!+#REF!</f>
        <v>#REF!</v>
      </c>
      <c r="D258" s="46" t="e">
        <f>#REF!+#REF!</f>
        <v>#REF!</v>
      </c>
      <c r="E258" s="46" t="e">
        <f>#REF!+#REF!</f>
        <v>#REF!</v>
      </c>
      <c r="F258" s="46" t="e">
        <f>#REF!+#REF!</f>
        <v>#REF!</v>
      </c>
      <c r="G258" s="46" t="e">
        <f>#REF!+#REF!</f>
        <v>#REF!</v>
      </c>
      <c r="H258" s="46" t="e">
        <f>#REF!+#REF!</f>
        <v>#REF!</v>
      </c>
      <c r="I258" s="46" t="e">
        <f>#REF!+#REF!</f>
        <v>#REF!</v>
      </c>
      <c r="J258" s="46" t="e">
        <f>#REF!+#REF!</f>
        <v>#REF!</v>
      </c>
      <c r="K258" s="46" t="e">
        <f>#REF!+#REF!</f>
        <v>#REF!</v>
      </c>
      <c r="L258" s="46" t="e">
        <f>#REF!+#REF!</f>
        <v>#REF!</v>
      </c>
      <c r="M258" s="46" t="e">
        <f>#REF!+#REF!</f>
        <v>#REF!</v>
      </c>
      <c r="N258" s="46" t="e">
        <f>#REF!+#REF!</f>
        <v>#REF!</v>
      </c>
      <c r="O258" s="46" t="e">
        <f>#REF!+#REF!</f>
        <v>#REF!</v>
      </c>
      <c r="P258" s="46" t="e">
        <f>#REF!+#REF!</f>
        <v>#REF!</v>
      </c>
      <c r="Q258" s="46" t="e">
        <f>#REF!+#REF!</f>
        <v>#REF!</v>
      </c>
      <c r="R258" s="46" t="e">
        <f>#REF!+#REF!</f>
        <v>#REF!</v>
      </c>
      <c r="S258" s="46" t="e">
        <f>#REF!+#REF!</f>
        <v>#REF!</v>
      </c>
      <c r="T258" s="46" t="e">
        <f>#REF!+#REF!</f>
        <v>#REF!</v>
      </c>
      <c r="U258" s="46" t="e">
        <f>#REF!+#REF!</f>
        <v>#REF!</v>
      </c>
      <c r="V258" s="46" t="e">
        <f>#REF!+#REF!</f>
        <v>#REF!</v>
      </c>
      <c r="W258" s="46" t="e">
        <f>#REF!+#REF!</f>
        <v>#REF!</v>
      </c>
      <c r="X258" s="46" t="e">
        <f>#REF!+#REF!</f>
        <v>#REF!</v>
      </c>
      <c r="Y258" s="46" t="e">
        <f>#REF!+#REF!</f>
        <v>#REF!</v>
      </c>
    </row>
    <row r="259" spans="1:25" ht="15.75" x14ac:dyDescent="0.25">
      <c r="A259" s="17">
        <v>27</v>
      </c>
      <c r="B259" s="46" t="e">
        <f>#REF!+#REF!</f>
        <v>#REF!</v>
      </c>
      <c r="C259" s="46" t="e">
        <f>#REF!+#REF!</f>
        <v>#REF!</v>
      </c>
      <c r="D259" s="46" t="e">
        <f>#REF!+#REF!</f>
        <v>#REF!</v>
      </c>
      <c r="E259" s="46" t="e">
        <f>#REF!+#REF!</f>
        <v>#REF!</v>
      </c>
      <c r="F259" s="46" t="e">
        <f>#REF!+#REF!</f>
        <v>#REF!</v>
      </c>
      <c r="G259" s="46" t="e">
        <f>#REF!+#REF!</f>
        <v>#REF!</v>
      </c>
      <c r="H259" s="46" t="e">
        <f>#REF!+#REF!</f>
        <v>#REF!</v>
      </c>
      <c r="I259" s="46" t="e">
        <f>#REF!+#REF!</f>
        <v>#REF!</v>
      </c>
      <c r="J259" s="46" t="e">
        <f>#REF!+#REF!</f>
        <v>#REF!</v>
      </c>
      <c r="K259" s="46" t="e">
        <f>#REF!+#REF!</f>
        <v>#REF!</v>
      </c>
      <c r="L259" s="46" t="e">
        <f>#REF!+#REF!</f>
        <v>#REF!</v>
      </c>
      <c r="M259" s="46" t="e">
        <f>#REF!+#REF!</f>
        <v>#REF!</v>
      </c>
      <c r="N259" s="46" t="e">
        <f>#REF!+#REF!</f>
        <v>#REF!</v>
      </c>
      <c r="O259" s="46" t="e">
        <f>#REF!+#REF!</f>
        <v>#REF!</v>
      </c>
      <c r="P259" s="46" t="e">
        <f>#REF!+#REF!</f>
        <v>#REF!</v>
      </c>
      <c r="Q259" s="46" t="e">
        <f>#REF!+#REF!</f>
        <v>#REF!</v>
      </c>
      <c r="R259" s="46" t="e">
        <f>#REF!+#REF!</f>
        <v>#REF!</v>
      </c>
      <c r="S259" s="46" t="e">
        <f>#REF!+#REF!</f>
        <v>#REF!</v>
      </c>
      <c r="T259" s="46" t="e">
        <f>#REF!+#REF!</f>
        <v>#REF!</v>
      </c>
      <c r="U259" s="46" t="e">
        <f>#REF!+#REF!</f>
        <v>#REF!</v>
      </c>
      <c r="V259" s="46" t="e">
        <f>#REF!+#REF!</f>
        <v>#REF!</v>
      </c>
      <c r="W259" s="46" t="e">
        <f>#REF!+#REF!</f>
        <v>#REF!</v>
      </c>
      <c r="X259" s="46" t="e">
        <f>#REF!+#REF!</f>
        <v>#REF!</v>
      </c>
      <c r="Y259" s="46" t="e">
        <f>#REF!+#REF!</f>
        <v>#REF!</v>
      </c>
    </row>
    <row r="260" spans="1:25" ht="15.75" x14ac:dyDescent="0.25">
      <c r="A260" s="17">
        <v>28</v>
      </c>
      <c r="B260" s="46" t="e">
        <f>#REF!+#REF!</f>
        <v>#REF!</v>
      </c>
      <c r="C260" s="46" t="e">
        <f>#REF!+#REF!</f>
        <v>#REF!</v>
      </c>
      <c r="D260" s="46" t="e">
        <f>#REF!+#REF!</f>
        <v>#REF!</v>
      </c>
      <c r="E260" s="46" t="e">
        <f>#REF!+#REF!</f>
        <v>#REF!</v>
      </c>
      <c r="F260" s="46" t="e">
        <f>#REF!+#REF!</f>
        <v>#REF!</v>
      </c>
      <c r="G260" s="46" t="e">
        <f>#REF!+#REF!</f>
        <v>#REF!</v>
      </c>
      <c r="H260" s="46" t="e">
        <f>#REF!+#REF!</f>
        <v>#REF!</v>
      </c>
      <c r="I260" s="46" t="e">
        <f>#REF!+#REF!</f>
        <v>#REF!</v>
      </c>
      <c r="J260" s="46" t="e">
        <f>#REF!+#REF!</f>
        <v>#REF!</v>
      </c>
      <c r="K260" s="46" t="e">
        <f>#REF!+#REF!</f>
        <v>#REF!</v>
      </c>
      <c r="L260" s="46" t="e">
        <f>#REF!+#REF!</f>
        <v>#REF!</v>
      </c>
      <c r="M260" s="46" t="e">
        <f>#REF!+#REF!</f>
        <v>#REF!</v>
      </c>
      <c r="N260" s="46" t="e">
        <f>#REF!+#REF!</f>
        <v>#REF!</v>
      </c>
      <c r="O260" s="46" t="e">
        <f>#REF!+#REF!</f>
        <v>#REF!</v>
      </c>
      <c r="P260" s="46" t="e">
        <f>#REF!+#REF!</f>
        <v>#REF!</v>
      </c>
      <c r="Q260" s="46" t="e">
        <f>#REF!+#REF!</f>
        <v>#REF!</v>
      </c>
      <c r="R260" s="46" t="e">
        <f>#REF!+#REF!</f>
        <v>#REF!</v>
      </c>
      <c r="S260" s="46" t="e">
        <f>#REF!+#REF!</f>
        <v>#REF!</v>
      </c>
      <c r="T260" s="46" t="e">
        <f>#REF!+#REF!</f>
        <v>#REF!</v>
      </c>
      <c r="U260" s="46" t="e">
        <f>#REF!+#REF!</f>
        <v>#REF!</v>
      </c>
      <c r="V260" s="46" t="e">
        <f>#REF!+#REF!</f>
        <v>#REF!</v>
      </c>
      <c r="W260" s="46" t="e">
        <f>#REF!+#REF!</f>
        <v>#REF!</v>
      </c>
      <c r="X260" s="46" t="e">
        <f>#REF!+#REF!</f>
        <v>#REF!</v>
      </c>
      <c r="Y260" s="46" t="e">
        <f>#REF!+#REF!</f>
        <v>#REF!</v>
      </c>
    </row>
    <row r="261" spans="1:25" ht="15.75" x14ac:dyDescent="0.25">
      <c r="A261" s="17">
        <v>29</v>
      </c>
      <c r="B261" s="46" t="e">
        <f>#REF!+#REF!</f>
        <v>#REF!</v>
      </c>
      <c r="C261" s="46" t="e">
        <f>#REF!+#REF!</f>
        <v>#REF!</v>
      </c>
      <c r="D261" s="46" t="e">
        <f>#REF!+#REF!</f>
        <v>#REF!</v>
      </c>
      <c r="E261" s="46" t="e">
        <f>#REF!+#REF!</f>
        <v>#REF!</v>
      </c>
      <c r="F261" s="46" t="e">
        <f>#REF!+#REF!</f>
        <v>#REF!</v>
      </c>
      <c r="G261" s="46" t="e">
        <f>#REF!+#REF!</f>
        <v>#REF!</v>
      </c>
      <c r="H261" s="46" t="e">
        <f>#REF!+#REF!</f>
        <v>#REF!</v>
      </c>
      <c r="I261" s="46" t="e">
        <f>#REF!+#REF!</f>
        <v>#REF!</v>
      </c>
      <c r="J261" s="46" t="e">
        <f>#REF!+#REF!</f>
        <v>#REF!</v>
      </c>
      <c r="K261" s="46" t="e">
        <f>#REF!+#REF!</f>
        <v>#REF!</v>
      </c>
      <c r="L261" s="46" t="e">
        <f>#REF!+#REF!</f>
        <v>#REF!</v>
      </c>
      <c r="M261" s="46" t="e">
        <f>#REF!+#REF!</f>
        <v>#REF!</v>
      </c>
      <c r="N261" s="46" t="e">
        <f>#REF!+#REF!</f>
        <v>#REF!</v>
      </c>
      <c r="O261" s="46" t="e">
        <f>#REF!+#REF!</f>
        <v>#REF!</v>
      </c>
      <c r="P261" s="46" t="e">
        <f>#REF!+#REF!</f>
        <v>#REF!</v>
      </c>
      <c r="Q261" s="46" t="e">
        <f>#REF!+#REF!</f>
        <v>#REF!</v>
      </c>
      <c r="R261" s="46" t="e">
        <f>#REF!+#REF!</f>
        <v>#REF!</v>
      </c>
      <c r="S261" s="46" t="e">
        <f>#REF!+#REF!</f>
        <v>#REF!</v>
      </c>
      <c r="T261" s="46" t="e">
        <f>#REF!+#REF!</f>
        <v>#REF!</v>
      </c>
      <c r="U261" s="46" t="e">
        <f>#REF!+#REF!</f>
        <v>#REF!</v>
      </c>
      <c r="V261" s="46" t="e">
        <f>#REF!+#REF!</f>
        <v>#REF!</v>
      </c>
      <c r="W261" s="46" t="e">
        <f>#REF!+#REF!</f>
        <v>#REF!</v>
      </c>
      <c r="X261" s="46" t="e">
        <f>#REF!+#REF!</f>
        <v>#REF!</v>
      </c>
      <c r="Y261" s="46" t="e">
        <f>#REF!+#REF!</f>
        <v>#REF!</v>
      </c>
    </row>
    <row r="262" spans="1:25" ht="15.75" x14ac:dyDescent="0.25">
      <c r="A262" s="17">
        <v>30</v>
      </c>
      <c r="B262" s="46" t="e">
        <f>#REF!+#REF!</f>
        <v>#REF!</v>
      </c>
      <c r="C262" s="46" t="e">
        <f>#REF!+#REF!</f>
        <v>#REF!</v>
      </c>
      <c r="D262" s="46" t="e">
        <f>#REF!+#REF!</f>
        <v>#REF!</v>
      </c>
      <c r="E262" s="46" t="e">
        <f>#REF!+#REF!</f>
        <v>#REF!</v>
      </c>
      <c r="F262" s="46" t="e">
        <f>#REF!+#REF!</f>
        <v>#REF!</v>
      </c>
      <c r="G262" s="46" t="e">
        <f>#REF!+#REF!</f>
        <v>#REF!</v>
      </c>
      <c r="H262" s="46" t="e">
        <f>#REF!+#REF!</f>
        <v>#REF!</v>
      </c>
      <c r="I262" s="46" t="e">
        <f>#REF!+#REF!</f>
        <v>#REF!</v>
      </c>
      <c r="J262" s="46" t="e">
        <f>#REF!+#REF!</f>
        <v>#REF!</v>
      </c>
      <c r="K262" s="46" t="e">
        <f>#REF!+#REF!</f>
        <v>#REF!</v>
      </c>
      <c r="L262" s="46" t="e">
        <f>#REF!+#REF!</f>
        <v>#REF!</v>
      </c>
      <c r="M262" s="46" t="e">
        <f>#REF!+#REF!</f>
        <v>#REF!</v>
      </c>
      <c r="N262" s="46" t="e">
        <f>#REF!+#REF!</f>
        <v>#REF!</v>
      </c>
      <c r="O262" s="46" t="e">
        <f>#REF!+#REF!</f>
        <v>#REF!</v>
      </c>
      <c r="P262" s="46" t="e">
        <f>#REF!+#REF!</f>
        <v>#REF!</v>
      </c>
      <c r="Q262" s="46" t="e">
        <f>#REF!+#REF!</f>
        <v>#REF!</v>
      </c>
      <c r="R262" s="46" t="e">
        <f>#REF!+#REF!</f>
        <v>#REF!</v>
      </c>
      <c r="S262" s="46" t="e">
        <f>#REF!+#REF!</f>
        <v>#REF!</v>
      </c>
      <c r="T262" s="46" t="e">
        <f>#REF!+#REF!</f>
        <v>#REF!</v>
      </c>
      <c r="U262" s="46" t="e">
        <f>#REF!+#REF!</f>
        <v>#REF!</v>
      </c>
      <c r="V262" s="46" t="e">
        <f>#REF!+#REF!</f>
        <v>#REF!</v>
      </c>
      <c r="W262" s="46" t="e">
        <f>#REF!+#REF!</f>
        <v>#REF!</v>
      </c>
      <c r="X262" s="46" t="e">
        <f>#REF!+#REF!</f>
        <v>#REF!</v>
      </c>
      <c r="Y262" s="46" t="e">
        <f>#REF!+#REF!</f>
        <v>#REF!</v>
      </c>
    </row>
    <row r="263" spans="1:25" ht="15.75" x14ac:dyDescent="0.25">
      <c r="A263" s="17">
        <v>31</v>
      </c>
      <c r="B263" s="46" t="e">
        <f>#REF!+#REF!</f>
        <v>#REF!</v>
      </c>
      <c r="C263" s="46" t="e">
        <f>#REF!+#REF!</f>
        <v>#REF!</v>
      </c>
      <c r="D263" s="46" t="e">
        <f>#REF!+#REF!</f>
        <v>#REF!</v>
      </c>
      <c r="E263" s="46" t="e">
        <f>#REF!+#REF!</f>
        <v>#REF!</v>
      </c>
      <c r="F263" s="46" t="e">
        <f>#REF!+#REF!</f>
        <v>#REF!</v>
      </c>
      <c r="G263" s="46" t="e">
        <f>#REF!+#REF!</f>
        <v>#REF!</v>
      </c>
      <c r="H263" s="46" t="e">
        <f>#REF!+#REF!</f>
        <v>#REF!</v>
      </c>
      <c r="I263" s="46" t="e">
        <f>#REF!+#REF!</f>
        <v>#REF!</v>
      </c>
      <c r="J263" s="46" t="e">
        <f>#REF!+#REF!</f>
        <v>#REF!</v>
      </c>
      <c r="K263" s="46" t="e">
        <f>#REF!+#REF!</f>
        <v>#REF!</v>
      </c>
      <c r="L263" s="46" t="e">
        <f>#REF!+#REF!</f>
        <v>#REF!</v>
      </c>
      <c r="M263" s="46" t="e">
        <f>#REF!+#REF!</f>
        <v>#REF!</v>
      </c>
      <c r="N263" s="46" t="e">
        <f>#REF!+#REF!</f>
        <v>#REF!</v>
      </c>
      <c r="O263" s="46" t="e">
        <f>#REF!+#REF!</f>
        <v>#REF!</v>
      </c>
      <c r="P263" s="46" t="e">
        <f>#REF!+#REF!</f>
        <v>#REF!</v>
      </c>
      <c r="Q263" s="46" t="e">
        <f>#REF!+#REF!</f>
        <v>#REF!</v>
      </c>
      <c r="R263" s="46" t="e">
        <f>#REF!+#REF!</f>
        <v>#REF!</v>
      </c>
      <c r="S263" s="46" t="e">
        <f>#REF!+#REF!</f>
        <v>#REF!</v>
      </c>
      <c r="T263" s="46" t="e">
        <f>#REF!+#REF!</f>
        <v>#REF!</v>
      </c>
      <c r="U263" s="46" t="e">
        <f>#REF!+#REF!</f>
        <v>#REF!</v>
      </c>
      <c r="V263" s="46" t="e">
        <f>#REF!+#REF!</f>
        <v>#REF!</v>
      </c>
      <c r="W263" s="46" t="e">
        <f>#REF!+#REF!</f>
        <v>#REF!</v>
      </c>
      <c r="X263" s="46" t="e">
        <f>#REF!+#REF!</f>
        <v>#REF!</v>
      </c>
      <c r="Y263" s="46" t="e">
        <f>#REF!+#REF!</f>
        <v>#REF!</v>
      </c>
    </row>
    <row r="264" spans="1:25" ht="15.75" x14ac:dyDescent="0.25">
      <c r="A264" s="2"/>
    </row>
    <row r="265" spans="1:25" ht="15.75" x14ac:dyDescent="0.25">
      <c r="A265" s="117" t="s">
        <v>32</v>
      </c>
      <c r="B265" s="117" t="s">
        <v>82</v>
      </c>
      <c r="C265" s="117"/>
      <c r="D265" s="117"/>
      <c r="E265" s="117"/>
      <c r="F265" s="117"/>
      <c r="G265" s="117"/>
      <c r="H265" s="117"/>
      <c r="I265" s="117"/>
      <c r="J265" s="117"/>
      <c r="K265" s="117"/>
      <c r="L265" s="117"/>
      <c r="M265" s="117"/>
      <c r="N265" s="117"/>
      <c r="O265" s="117"/>
      <c r="P265" s="117"/>
      <c r="Q265" s="117"/>
      <c r="R265" s="117"/>
      <c r="S265" s="117"/>
      <c r="T265" s="117"/>
      <c r="U265" s="117"/>
      <c r="V265" s="117"/>
      <c r="W265" s="117"/>
      <c r="X265" s="117"/>
      <c r="Y265" s="117"/>
    </row>
    <row r="266" spans="1:25" s="25" customFormat="1" ht="25.5" x14ac:dyDescent="0.2">
      <c r="A266" s="117"/>
      <c r="B266" s="26" t="s">
        <v>33</v>
      </c>
      <c r="C266" s="26" t="s">
        <v>34</v>
      </c>
      <c r="D266" s="26" t="s">
        <v>35</v>
      </c>
      <c r="E266" s="26" t="s">
        <v>36</v>
      </c>
      <c r="F266" s="26" t="s">
        <v>37</v>
      </c>
      <c r="G266" s="26" t="s">
        <v>38</v>
      </c>
      <c r="H266" s="26" t="s">
        <v>39</v>
      </c>
      <c r="I266" s="26" t="s">
        <v>40</v>
      </c>
      <c r="J266" s="26" t="s">
        <v>41</v>
      </c>
      <c r="K266" s="26" t="s">
        <v>42</v>
      </c>
      <c r="L266" s="26" t="s">
        <v>43</v>
      </c>
      <c r="M266" s="26" t="s">
        <v>44</v>
      </c>
      <c r="N266" s="26" t="s">
        <v>45</v>
      </c>
      <c r="O266" s="26" t="s">
        <v>46</v>
      </c>
      <c r="P266" s="26" t="s">
        <v>47</v>
      </c>
      <c r="Q266" s="26" t="s">
        <v>48</v>
      </c>
      <c r="R266" s="26" t="s">
        <v>49</v>
      </c>
      <c r="S266" s="26" t="s">
        <v>50</v>
      </c>
      <c r="T266" s="26" t="s">
        <v>51</v>
      </c>
      <c r="U266" s="26" t="s">
        <v>52</v>
      </c>
      <c r="V266" s="26" t="s">
        <v>53</v>
      </c>
      <c r="W266" s="26" t="s">
        <v>54</v>
      </c>
      <c r="X266" s="26" t="s">
        <v>55</v>
      </c>
      <c r="Y266" s="26" t="s">
        <v>56</v>
      </c>
    </row>
    <row r="267" spans="1:25" ht="15.75" x14ac:dyDescent="0.25">
      <c r="A267" s="17">
        <v>1</v>
      </c>
      <c r="B267" s="17" t="e">
        <f>#REF!+#REF!</f>
        <v>#REF!</v>
      </c>
      <c r="C267" s="46" t="e">
        <f>#REF!+#REF!</f>
        <v>#REF!</v>
      </c>
      <c r="D267" s="46" t="e">
        <f>#REF!+#REF!</f>
        <v>#REF!</v>
      </c>
      <c r="E267" s="46" t="e">
        <f>#REF!+#REF!</f>
        <v>#REF!</v>
      </c>
      <c r="F267" s="46" t="e">
        <f>#REF!+#REF!</f>
        <v>#REF!</v>
      </c>
      <c r="G267" s="46" t="e">
        <f>#REF!+#REF!</f>
        <v>#REF!</v>
      </c>
      <c r="H267" s="46" t="e">
        <f>#REF!+#REF!</f>
        <v>#REF!</v>
      </c>
      <c r="I267" s="46" t="e">
        <f>#REF!+#REF!</f>
        <v>#REF!</v>
      </c>
      <c r="J267" s="46" t="e">
        <f>#REF!+#REF!</f>
        <v>#REF!</v>
      </c>
      <c r="K267" s="46" t="e">
        <f>#REF!+#REF!</f>
        <v>#REF!</v>
      </c>
      <c r="L267" s="46" t="e">
        <f>#REF!+#REF!</f>
        <v>#REF!</v>
      </c>
      <c r="M267" s="46" t="e">
        <f>#REF!+#REF!</f>
        <v>#REF!</v>
      </c>
      <c r="N267" s="46" t="e">
        <f>#REF!+#REF!</f>
        <v>#REF!</v>
      </c>
      <c r="O267" s="46" t="e">
        <f>#REF!+#REF!</f>
        <v>#REF!</v>
      </c>
      <c r="P267" s="46" t="e">
        <f>#REF!+#REF!</f>
        <v>#REF!</v>
      </c>
      <c r="Q267" s="46" t="e">
        <f>#REF!+#REF!</f>
        <v>#REF!</v>
      </c>
      <c r="R267" s="46" t="e">
        <f>#REF!+#REF!</f>
        <v>#REF!</v>
      </c>
      <c r="S267" s="46" t="e">
        <f>#REF!+#REF!</f>
        <v>#REF!</v>
      </c>
      <c r="T267" s="46" t="e">
        <f>#REF!+#REF!</f>
        <v>#REF!</v>
      </c>
      <c r="U267" s="46" t="e">
        <f>#REF!+#REF!</f>
        <v>#REF!</v>
      </c>
      <c r="V267" s="46" t="e">
        <f>#REF!+#REF!</f>
        <v>#REF!</v>
      </c>
      <c r="W267" s="46" t="e">
        <f>#REF!+#REF!</f>
        <v>#REF!</v>
      </c>
      <c r="X267" s="46" t="e">
        <f>#REF!+#REF!</f>
        <v>#REF!</v>
      </c>
      <c r="Y267" s="46" t="e">
        <f>#REF!+#REF!</f>
        <v>#REF!</v>
      </c>
    </row>
    <row r="268" spans="1:25" ht="15.75" x14ac:dyDescent="0.25">
      <c r="A268" s="17">
        <v>2</v>
      </c>
      <c r="B268" s="46" t="e">
        <f>#REF!+#REF!</f>
        <v>#REF!</v>
      </c>
      <c r="C268" s="46" t="e">
        <f>#REF!+#REF!</f>
        <v>#REF!</v>
      </c>
      <c r="D268" s="46" t="e">
        <f>#REF!+#REF!</f>
        <v>#REF!</v>
      </c>
      <c r="E268" s="46" t="e">
        <f>#REF!+#REF!</f>
        <v>#REF!</v>
      </c>
      <c r="F268" s="46" t="e">
        <f>#REF!+#REF!</f>
        <v>#REF!</v>
      </c>
      <c r="G268" s="46" t="e">
        <f>#REF!+#REF!</f>
        <v>#REF!</v>
      </c>
      <c r="H268" s="46" t="e">
        <f>#REF!+#REF!</f>
        <v>#REF!</v>
      </c>
      <c r="I268" s="46" t="e">
        <f>#REF!+#REF!</f>
        <v>#REF!</v>
      </c>
      <c r="J268" s="46" t="e">
        <f>#REF!+#REF!</f>
        <v>#REF!</v>
      </c>
      <c r="K268" s="46" t="e">
        <f>#REF!+#REF!</f>
        <v>#REF!</v>
      </c>
      <c r="L268" s="46" t="e">
        <f>#REF!+#REF!</f>
        <v>#REF!</v>
      </c>
      <c r="M268" s="46" t="e">
        <f>#REF!+#REF!</f>
        <v>#REF!</v>
      </c>
      <c r="N268" s="46" t="e">
        <f>#REF!+#REF!</f>
        <v>#REF!</v>
      </c>
      <c r="O268" s="46" t="e">
        <f>#REF!+#REF!</f>
        <v>#REF!</v>
      </c>
      <c r="P268" s="46" t="e">
        <f>#REF!+#REF!</f>
        <v>#REF!</v>
      </c>
      <c r="Q268" s="46" t="e">
        <f>#REF!+#REF!</f>
        <v>#REF!</v>
      </c>
      <c r="R268" s="46" t="e">
        <f>#REF!+#REF!</f>
        <v>#REF!</v>
      </c>
      <c r="S268" s="46" t="e">
        <f>#REF!+#REF!</f>
        <v>#REF!</v>
      </c>
      <c r="T268" s="46" t="e">
        <f>#REF!+#REF!</f>
        <v>#REF!</v>
      </c>
      <c r="U268" s="46" t="e">
        <f>#REF!+#REF!</f>
        <v>#REF!</v>
      </c>
      <c r="V268" s="46" t="e">
        <f>#REF!+#REF!</f>
        <v>#REF!</v>
      </c>
      <c r="W268" s="46" t="e">
        <f>#REF!+#REF!</f>
        <v>#REF!</v>
      </c>
      <c r="X268" s="46" t="e">
        <f>#REF!+#REF!</f>
        <v>#REF!</v>
      </c>
      <c r="Y268" s="46" t="e">
        <f>#REF!+#REF!</f>
        <v>#REF!</v>
      </c>
    </row>
    <row r="269" spans="1:25" ht="15.75" x14ac:dyDescent="0.25">
      <c r="A269" s="17">
        <v>3</v>
      </c>
      <c r="B269" s="46" t="e">
        <f>#REF!+#REF!</f>
        <v>#REF!</v>
      </c>
      <c r="C269" s="46" t="e">
        <f>#REF!+#REF!</f>
        <v>#REF!</v>
      </c>
      <c r="D269" s="46" t="e">
        <f>#REF!+#REF!</f>
        <v>#REF!</v>
      </c>
      <c r="E269" s="46" t="e">
        <f>#REF!+#REF!</f>
        <v>#REF!</v>
      </c>
      <c r="F269" s="46" t="e">
        <f>#REF!+#REF!</f>
        <v>#REF!</v>
      </c>
      <c r="G269" s="46" t="e">
        <f>#REF!+#REF!</f>
        <v>#REF!</v>
      </c>
      <c r="H269" s="46" t="e">
        <f>#REF!+#REF!</f>
        <v>#REF!</v>
      </c>
      <c r="I269" s="46" t="e">
        <f>#REF!+#REF!</f>
        <v>#REF!</v>
      </c>
      <c r="J269" s="46" t="e">
        <f>#REF!+#REF!</f>
        <v>#REF!</v>
      </c>
      <c r="K269" s="46" t="e">
        <f>#REF!+#REF!</f>
        <v>#REF!</v>
      </c>
      <c r="L269" s="46" t="e">
        <f>#REF!+#REF!</f>
        <v>#REF!</v>
      </c>
      <c r="M269" s="46" t="e">
        <f>#REF!+#REF!</f>
        <v>#REF!</v>
      </c>
      <c r="N269" s="46" t="e">
        <f>#REF!+#REF!</f>
        <v>#REF!</v>
      </c>
      <c r="O269" s="46" t="e">
        <f>#REF!+#REF!</f>
        <v>#REF!</v>
      </c>
      <c r="P269" s="46" t="e">
        <f>#REF!+#REF!</f>
        <v>#REF!</v>
      </c>
      <c r="Q269" s="46" t="e">
        <f>#REF!+#REF!</f>
        <v>#REF!</v>
      </c>
      <c r="R269" s="46" t="e">
        <f>#REF!+#REF!</f>
        <v>#REF!</v>
      </c>
      <c r="S269" s="46" t="e">
        <f>#REF!+#REF!</f>
        <v>#REF!</v>
      </c>
      <c r="T269" s="46" t="e">
        <f>#REF!+#REF!</f>
        <v>#REF!</v>
      </c>
      <c r="U269" s="46" t="e">
        <f>#REF!+#REF!</f>
        <v>#REF!</v>
      </c>
      <c r="V269" s="46" t="e">
        <f>#REF!+#REF!</f>
        <v>#REF!</v>
      </c>
      <c r="W269" s="46" t="e">
        <f>#REF!+#REF!</f>
        <v>#REF!</v>
      </c>
      <c r="X269" s="46" t="e">
        <f>#REF!+#REF!</f>
        <v>#REF!</v>
      </c>
      <c r="Y269" s="46" t="e">
        <f>#REF!+#REF!</f>
        <v>#REF!</v>
      </c>
    </row>
    <row r="270" spans="1:25" ht="15.75" x14ac:dyDescent="0.25">
      <c r="A270" s="17">
        <v>4</v>
      </c>
      <c r="B270" s="46" t="e">
        <f>#REF!+#REF!</f>
        <v>#REF!</v>
      </c>
      <c r="C270" s="46" t="e">
        <f>#REF!+#REF!</f>
        <v>#REF!</v>
      </c>
      <c r="D270" s="46" t="e">
        <f>#REF!+#REF!</f>
        <v>#REF!</v>
      </c>
      <c r="E270" s="46" t="e">
        <f>#REF!+#REF!</f>
        <v>#REF!</v>
      </c>
      <c r="F270" s="46" t="e">
        <f>#REF!+#REF!</f>
        <v>#REF!</v>
      </c>
      <c r="G270" s="46" t="e">
        <f>#REF!+#REF!</f>
        <v>#REF!</v>
      </c>
      <c r="H270" s="46" t="e">
        <f>#REF!+#REF!</f>
        <v>#REF!</v>
      </c>
      <c r="I270" s="46" t="e">
        <f>#REF!+#REF!</f>
        <v>#REF!</v>
      </c>
      <c r="J270" s="46" t="e">
        <f>#REF!+#REF!</f>
        <v>#REF!</v>
      </c>
      <c r="K270" s="46" t="e">
        <f>#REF!+#REF!</f>
        <v>#REF!</v>
      </c>
      <c r="L270" s="46" t="e">
        <f>#REF!+#REF!</f>
        <v>#REF!</v>
      </c>
      <c r="M270" s="46" t="e">
        <f>#REF!+#REF!</f>
        <v>#REF!</v>
      </c>
      <c r="N270" s="46" t="e">
        <f>#REF!+#REF!</f>
        <v>#REF!</v>
      </c>
      <c r="O270" s="46" t="e">
        <f>#REF!+#REF!</f>
        <v>#REF!</v>
      </c>
      <c r="P270" s="46" t="e">
        <f>#REF!+#REF!</f>
        <v>#REF!</v>
      </c>
      <c r="Q270" s="46" t="e">
        <f>#REF!+#REF!</f>
        <v>#REF!</v>
      </c>
      <c r="R270" s="46" t="e">
        <f>#REF!+#REF!</f>
        <v>#REF!</v>
      </c>
      <c r="S270" s="46" t="e">
        <f>#REF!+#REF!</f>
        <v>#REF!</v>
      </c>
      <c r="T270" s="46" t="e">
        <f>#REF!+#REF!</f>
        <v>#REF!</v>
      </c>
      <c r="U270" s="46" t="e">
        <f>#REF!+#REF!</f>
        <v>#REF!</v>
      </c>
      <c r="V270" s="46" t="e">
        <f>#REF!+#REF!</f>
        <v>#REF!</v>
      </c>
      <c r="W270" s="46" t="e">
        <f>#REF!+#REF!</f>
        <v>#REF!</v>
      </c>
      <c r="X270" s="46" t="e">
        <f>#REF!+#REF!</f>
        <v>#REF!</v>
      </c>
      <c r="Y270" s="46" t="e">
        <f>#REF!+#REF!</f>
        <v>#REF!</v>
      </c>
    </row>
    <row r="271" spans="1:25" ht="15.75" x14ac:dyDescent="0.25">
      <c r="A271" s="17">
        <v>5</v>
      </c>
      <c r="B271" s="46" t="e">
        <f>#REF!+#REF!</f>
        <v>#REF!</v>
      </c>
      <c r="C271" s="46" t="e">
        <f>#REF!+#REF!</f>
        <v>#REF!</v>
      </c>
      <c r="D271" s="46" t="e">
        <f>#REF!+#REF!</f>
        <v>#REF!</v>
      </c>
      <c r="E271" s="46" t="e">
        <f>#REF!+#REF!</f>
        <v>#REF!</v>
      </c>
      <c r="F271" s="46" t="e">
        <f>#REF!+#REF!</f>
        <v>#REF!</v>
      </c>
      <c r="G271" s="46" t="e">
        <f>#REF!+#REF!</f>
        <v>#REF!</v>
      </c>
      <c r="H271" s="46" t="e">
        <f>#REF!+#REF!</f>
        <v>#REF!</v>
      </c>
      <c r="I271" s="46" t="e">
        <f>#REF!+#REF!</f>
        <v>#REF!</v>
      </c>
      <c r="J271" s="46" t="e">
        <f>#REF!+#REF!</f>
        <v>#REF!</v>
      </c>
      <c r="K271" s="46" t="e">
        <f>#REF!+#REF!</f>
        <v>#REF!</v>
      </c>
      <c r="L271" s="46" t="e">
        <f>#REF!+#REF!</f>
        <v>#REF!</v>
      </c>
      <c r="M271" s="46" t="e">
        <f>#REF!+#REF!</f>
        <v>#REF!</v>
      </c>
      <c r="N271" s="46" t="e">
        <f>#REF!+#REF!</f>
        <v>#REF!</v>
      </c>
      <c r="O271" s="46" t="e">
        <f>#REF!+#REF!</f>
        <v>#REF!</v>
      </c>
      <c r="P271" s="46" t="e">
        <f>#REF!+#REF!</f>
        <v>#REF!</v>
      </c>
      <c r="Q271" s="46" t="e">
        <f>#REF!+#REF!</f>
        <v>#REF!</v>
      </c>
      <c r="R271" s="46" t="e">
        <f>#REF!+#REF!</f>
        <v>#REF!</v>
      </c>
      <c r="S271" s="46" t="e">
        <f>#REF!+#REF!</f>
        <v>#REF!</v>
      </c>
      <c r="T271" s="46" t="e">
        <f>#REF!+#REF!</f>
        <v>#REF!</v>
      </c>
      <c r="U271" s="46" t="e">
        <f>#REF!+#REF!</f>
        <v>#REF!</v>
      </c>
      <c r="V271" s="46" t="e">
        <f>#REF!+#REF!</f>
        <v>#REF!</v>
      </c>
      <c r="W271" s="46" t="e">
        <f>#REF!+#REF!</f>
        <v>#REF!</v>
      </c>
      <c r="X271" s="46" t="e">
        <f>#REF!+#REF!</f>
        <v>#REF!</v>
      </c>
      <c r="Y271" s="46" t="e">
        <f>#REF!+#REF!</f>
        <v>#REF!</v>
      </c>
    </row>
    <row r="272" spans="1:25" ht="15.75" x14ac:dyDescent="0.25">
      <c r="A272" s="17">
        <v>6</v>
      </c>
      <c r="B272" s="46" t="e">
        <f>#REF!+#REF!</f>
        <v>#REF!</v>
      </c>
      <c r="C272" s="46" t="e">
        <f>#REF!+#REF!</f>
        <v>#REF!</v>
      </c>
      <c r="D272" s="46" t="e">
        <f>#REF!+#REF!</f>
        <v>#REF!</v>
      </c>
      <c r="E272" s="46" t="e">
        <f>#REF!+#REF!</f>
        <v>#REF!</v>
      </c>
      <c r="F272" s="46" t="e">
        <f>#REF!+#REF!</f>
        <v>#REF!</v>
      </c>
      <c r="G272" s="46" t="e">
        <f>#REF!+#REF!</f>
        <v>#REF!</v>
      </c>
      <c r="H272" s="46" t="e">
        <f>#REF!+#REF!</f>
        <v>#REF!</v>
      </c>
      <c r="I272" s="46" t="e">
        <f>#REF!+#REF!</f>
        <v>#REF!</v>
      </c>
      <c r="J272" s="46" t="e">
        <f>#REF!+#REF!</f>
        <v>#REF!</v>
      </c>
      <c r="K272" s="46" t="e">
        <f>#REF!+#REF!</f>
        <v>#REF!</v>
      </c>
      <c r="L272" s="46" t="e">
        <f>#REF!+#REF!</f>
        <v>#REF!</v>
      </c>
      <c r="M272" s="46" t="e">
        <f>#REF!+#REF!</f>
        <v>#REF!</v>
      </c>
      <c r="N272" s="46" t="e">
        <f>#REF!+#REF!</f>
        <v>#REF!</v>
      </c>
      <c r="O272" s="46" t="e">
        <f>#REF!+#REF!</f>
        <v>#REF!</v>
      </c>
      <c r="P272" s="46" t="e">
        <f>#REF!+#REF!</f>
        <v>#REF!</v>
      </c>
      <c r="Q272" s="46" t="e">
        <f>#REF!+#REF!</f>
        <v>#REF!</v>
      </c>
      <c r="R272" s="46" t="e">
        <f>#REF!+#REF!</f>
        <v>#REF!</v>
      </c>
      <c r="S272" s="46" t="e">
        <f>#REF!+#REF!</f>
        <v>#REF!</v>
      </c>
      <c r="T272" s="46" t="e">
        <f>#REF!+#REF!</f>
        <v>#REF!</v>
      </c>
      <c r="U272" s="46" t="e">
        <f>#REF!+#REF!</f>
        <v>#REF!</v>
      </c>
      <c r="V272" s="46" t="e">
        <f>#REF!+#REF!</f>
        <v>#REF!</v>
      </c>
      <c r="W272" s="46" t="e">
        <f>#REF!+#REF!</f>
        <v>#REF!</v>
      </c>
      <c r="X272" s="46" t="e">
        <f>#REF!+#REF!</f>
        <v>#REF!</v>
      </c>
      <c r="Y272" s="46" t="e">
        <f>#REF!+#REF!</f>
        <v>#REF!</v>
      </c>
    </row>
    <row r="273" spans="1:25" ht="15.75" x14ac:dyDescent="0.25">
      <c r="A273" s="17">
        <v>7</v>
      </c>
      <c r="B273" s="46" t="e">
        <f>#REF!+#REF!</f>
        <v>#REF!</v>
      </c>
      <c r="C273" s="46" t="e">
        <f>#REF!+#REF!</f>
        <v>#REF!</v>
      </c>
      <c r="D273" s="46" t="e">
        <f>#REF!+#REF!</f>
        <v>#REF!</v>
      </c>
      <c r="E273" s="46" t="e">
        <f>#REF!+#REF!</f>
        <v>#REF!</v>
      </c>
      <c r="F273" s="46" t="e">
        <f>#REF!+#REF!</f>
        <v>#REF!</v>
      </c>
      <c r="G273" s="46" t="e">
        <f>#REF!+#REF!</f>
        <v>#REF!</v>
      </c>
      <c r="H273" s="46" t="e">
        <f>#REF!+#REF!</f>
        <v>#REF!</v>
      </c>
      <c r="I273" s="46" t="e">
        <f>#REF!+#REF!</f>
        <v>#REF!</v>
      </c>
      <c r="J273" s="46" t="e">
        <f>#REF!+#REF!</f>
        <v>#REF!</v>
      </c>
      <c r="K273" s="46" t="e">
        <f>#REF!+#REF!</f>
        <v>#REF!</v>
      </c>
      <c r="L273" s="46" t="e">
        <f>#REF!+#REF!</f>
        <v>#REF!</v>
      </c>
      <c r="M273" s="46" t="e">
        <f>#REF!+#REF!</f>
        <v>#REF!</v>
      </c>
      <c r="N273" s="46" t="e">
        <f>#REF!+#REF!</f>
        <v>#REF!</v>
      </c>
      <c r="O273" s="46" t="e">
        <f>#REF!+#REF!</f>
        <v>#REF!</v>
      </c>
      <c r="P273" s="46" t="e">
        <f>#REF!+#REF!</f>
        <v>#REF!</v>
      </c>
      <c r="Q273" s="46" t="e">
        <f>#REF!+#REF!</f>
        <v>#REF!</v>
      </c>
      <c r="R273" s="46" t="e">
        <f>#REF!+#REF!</f>
        <v>#REF!</v>
      </c>
      <c r="S273" s="46" t="e">
        <f>#REF!+#REF!</f>
        <v>#REF!</v>
      </c>
      <c r="T273" s="46" t="e">
        <f>#REF!+#REF!</f>
        <v>#REF!</v>
      </c>
      <c r="U273" s="46" t="e">
        <f>#REF!+#REF!</f>
        <v>#REF!</v>
      </c>
      <c r="V273" s="46" t="e">
        <f>#REF!+#REF!</f>
        <v>#REF!</v>
      </c>
      <c r="W273" s="46" t="e">
        <f>#REF!+#REF!</f>
        <v>#REF!</v>
      </c>
      <c r="X273" s="46" t="e">
        <f>#REF!+#REF!</f>
        <v>#REF!</v>
      </c>
      <c r="Y273" s="46" t="e">
        <f>#REF!+#REF!</f>
        <v>#REF!</v>
      </c>
    </row>
    <row r="274" spans="1:25" ht="15.75" x14ac:dyDescent="0.25">
      <c r="A274" s="17">
        <v>8</v>
      </c>
      <c r="B274" s="46" t="e">
        <f>#REF!+#REF!</f>
        <v>#REF!</v>
      </c>
      <c r="C274" s="46" t="e">
        <f>#REF!+#REF!</f>
        <v>#REF!</v>
      </c>
      <c r="D274" s="46" t="e">
        <f>#REF!+#REF!</f>
        <v>#REF!</v>
      </c>
      <c r="E274" s="46" t="e">
        <f>#REF!+#REF!</f>
        <v>#REF!</v>
      </c>
      <c r="F274" s="46" t="e">
        <f>#REF!+#REF!</f>
        <v>#REF!</v>
      </c>
      <c r="G274" s="46" t="e">
        <f>#REF!+#REF!</f>
        <v>#REF!</v>
      </c>
      <c r="H274" s="46" t="e">
        <f>#REF!+#REF!</f>
        <v>#REF!</v>
      </c>
      <c r="I274" s="46" t="e">
        <f>#REF!+#REF!</f>
        <v>#REF!</v>
      </c>
      <c r="J274" s="46" t="e">
        <f>#REF!+#REF!</f>
        <v>#REF!</v>
      </c>
      <c r="K274" s="46" t="e">
        <f>#REF!+#REF!</f>
        <v>#REF!</v>
      </c>
      <c r="L274" s="46" t="e">
        <f>#REF!+#REF!</f>
        <v>#REF!</v>
      </c>
      <c r="M274" s="46" t="e">
        <f>#REF!+#REF!</f>
        <v>#REF!</v>
      </c>
      <c r="N274" s="46" t="e">
        <f>#REF!+#REF!</f>
        <v>#REF!</v>
      </c>
      <c r="O274" s="46" t="e">
        <f>#REF!+#REF!</f>
        <v>#REF!</v>
      </c>
      <c r="P274" s="46" t="e">
        <f>#REF!+#REF!</f>
        <v>#REF!</v>
      </c>
      <c r="Q274" s="46" t="e">
        <f>#REF!+#REF!</f>
        <v>#REF!</v>
      </c>
      <c r="R274" s="46" t="e">
        <f>#REF!+#REF!</f>
        <v>#REF!</v>
      </c>
      <c r="S274" s="46" t="e">
        <f>#REF!+#REF!</f>
        <v>#REF!</v>
      </c>
      <c r="T274" s="46" t="e">
        <f>#REF!+#REF!</f>
        <v>#REF!</v>
      </c>
      <c r="U274" s="46" t="e">
        <f>#REF!+#REF!</f>
        <v>#REF!</v>
      </c>
      <c r="V274" s="46" t="e">
        <f>#REF!+#REF!</f>
        <v>#REF!</v>
      </c>
      <c r="W274" s="46" t="e">
        <f>#REF!+#REF!</f>
        <v>#REF!</v>
      </c>
      <c r="X274" s="46" t="e">
        <f>#REF!+#REF!</f>
        <v>#REF!</v>
      </c>
      <c r="Y274" s="46" t="e">
        <f>#REF!+#REF!</f>
        <v>#REF!</v>
      </c>
    </row>
    <row r="275" spans="1:25" ht="15.75" x14ac:dyDescent="0.25">
      <c r="A275" s="17">
        <v>9</v>
      </c>
      <c r="B275" s="46" t="e">
        <f>#REF!+#REF!</f>
        <v>#REF!</v>
      </c>
      <c r="C275" s="46" t="e">
        <f>#REF!+#REF!</f>
        <v>#REF!</v>
      </c>
      <c r="D275" s="46" t="e">
        <f>#REF!+#REF!</f>
        <v>#REF!</v>
      </c>
      <c r="E275" s="46" t="e">
        <f>#REF!+#REF!</f>
        <v>#REF!</v>
      </c>
      <c r="F275" s="46" t="e">
        <f>#REF!+#REF!</f>
        <v>#REF!</v>
      </c>
      <c r="G275" s="46" t="e">
        <f>#REF!+#REF!</f>
        <v>#REF!</v>
      </c>
      <c r="H275" s="46" t="e">
        <f>#REF!+#REF!</f>
        <v>#REF!</v>
      </c>
      <c r="I275" s="46" t="e">
        <f>#REF!+#REF!</f>
        <v>#REF!</v>
      </c>
      <c r="J275" s="46" t="e">
        <f>#REF!+#REF!</f>
        <v>#REF!</v>
      </c>
      <c r="K275" s="46" t="e">
        <f>#REF!+#REF!</f>
        <v>#REF!</v>
      </c>
      <c r="L275" s="46" t="e">
        <f>#REF!+#REF!</f>
        <v>#REF!</v>
      </c>
      <c r="M275" s="46" t="e">
        <f>#REF!+#REF!</f>
        <v>#REF!</v>
      </c>
      <c r="N275" s="46" t="e">
        <f>#REF!+#REF!</f>
        <v>#REF!</v>
      </c>
      <c r="O275" s="46" t="e">
        <f>#REF!+#REF!</f>
        <v>#REF!</v>
      </c>
      <c r="P275" s="46" t="e">
        <f>#REF!+#REF!</f>
        <v>#REF!</v>
      </c>
      <c r="Q275" s="46" t="e">
        <f>#REF!+#REF!</f>
        <v>#REF!</v>
      </c>
      <c r="R275" s="46" t="e">
        <f>#REF!+#REF!</f>
        <v>#REF!</v>
      </c>
      <c r="S275" s="46" t="e">
        <f>#REF!+#REF!</f>
        <v>#REF!</v>
      </c>
      <c r="T275" s="46" t="e">
        <f>#REF!+#REF!</f>
        <v>#REF!</v>
      </c>
      <c r="U275" s="46" t="e">
        <f>#REF!+#REF!</f>
        <v>#REF!</v>
      </c>
      <c r="V275" s="46" t="e">
        <f>#REF!+#REF!</f>
        <v>#REF!</v>
      </c>
      <c r="W275" s="46" t="e">
        <f>#REF!+#REF!</f>
        <v>#REF!</v>
      </c>
      <c r="X275" s="46" t="e">
        <f>#REF!+#REF!</f>
        <v>#REF!</v>
      </c>
      <c r="Y275" s="46" t="e">
        <f>#REF!+#REF!</f>
        <v>#REF!</v>
      </c>
    </row>
    <row r="276" spans="1:25" ht="15.75" x14ac:dyDescent="0.25">
      <c r="A276" s="17">
        <v>10</v>
      </c>
      <c r="B276" s="46" t="e">
        <f>#REF!+#REF!</f>
        <v>#REF!</v>
      </c>
      <c r="C276" s="46" t="e">
        <f>#REF!+#REF!</f>
        <v>#REF!</v>
      </c>
      <c r="D276" s="46" t="e">
        <f>#REF!+#REF!</f>
        <v>#REF!</v>
      </c>
      <c r="E276" s="46" t="e">
        <f>#REF!+#REF!</f>
        <v>#REF!</v>
      </c>
      <c r="F276" s="46" t="e">
        <f>#REF!+#REF!</f>
        <v>#REF!</v>
      </c>
      <c r="G276" s="46" t="e">
        <f>#REF!+#REF!</f>
        <v>#REF!</v>
      </c>
      <c r="H276" s="46" t="e">
        <f>#REF!+#REF!</f>
        <v>#REF!</v>
      </c>
      <c r="I276" s="46" t="e">
        <f>#REF!+#REF!</f>
        <v>#REF!</v>
      </c>
      <c r="J276" s="46" t="e">
        <f>#REF!+#REF!</f>
        <v>#REF!</v>
      </c>
      <c r="K276" s="46" t="e">
        <f>#REF!+#REF!</f>
        <v>#REF!</v>
      </c>
      <c r="L276" s="46" t="e">
        <f>#REF!+#REF!</f>
        <v>#REF!</v>
      </c>
      <c r="M276" s="46" t="e">
        <f>#REF!+#REF!</f>
        <v>#REF!</v>
      </c>
      <c r="N276" s="46" t="e">
        <f>#REF!+#REF!</f>
        <v>#REF!</v>
      </c>
      <c r="O276" s="46" t="e">
        <f>#REF!+#REF!</f>
        <v>#REF!</v>
      </c>
      <c r="P276" s="46" t="e">
        <f>#REF!+#REF!</f>
        <v>#REF!</v>
      </c>
      <c r="Q276" s="46" t="e">
        <f>#REF!+#REF!</f>
        <v>#REF!</v>
      </c>
      <c r="R276" s="46" t="e">
        <f>#REF!+#REF!</f>
        <v>#REF!</v>
      </c>
      <c r="S276" s="46" t="e">
        <f>#REF!+#REF!</f>
        <v>#REF!</v>
      </c>
      <c r="T276" s="46" t="e">
        <f>#REF!+#REF!</f>
        <v>#REF!</v>
      </c>
      <c r="U276" s="46" t="e">
        <f>#REF!+#REF!</f>
        <v>#REF!</v>
      </c>
      <c r="V276" s="46" t="e">
        <f>#REF!+#REF!</f>
        <v>#REF!</v>
      </c>
      <c r="W276" s="46" t="e">
        <f>#REF!+#REF!</f>
        <v>#REF!</v>
      </c>
      <c r="X276" s="46" t="e">
        <f>#REF!+#REF!</f>
        <v>#REF!</v>
      </c>
      <c r="Y276" s="46" t="e">
        <f>#REF!+#REF!</f>
        <v>#REF!</v>
      </c>
    </row>
    <row r="277" spans="1:25" ht="15.75" x14ac:dyDescent="0.25">
      <c r="A277" s="17">
        <v>11</v>
      </c>
      <c r="B277" s="46" t="e">
        <f>#REF!+#REF!</f>
        <v>#REF!</v>
      </c>
      <c r="C277" s="46" t="e">
        <f>#REF!+#REF!</f>
        <v>#REF!</v>
      </c>
      <c r="D277" s="46" t="e">
        <f>#REF!+#REF!</f>
        <v>#REF!</v>
      </c>
      <c r="E277" s="46" t="e">
        <f>#REF!+#REF!</f>
        <v>#REF!</v>
      </c>
      <c r="F277" s="46" t="e">
        <f>#REF!+#REF!</f>
        <v>#REF!</v>
      </c>
      <c r="G277" s="46" t="e">
        <f>#REF!+#REF!</f>
        <v>#REF!</v>
      </c>
      <c r="H277" s="46" t="e">
        <f>#REF!+#REF!</f>
        <v>#REF!</v>
      </c>
      <c r="I277" s="46" t="e">
        <f>#REF!+#REF!</f>
        <v>#REF!</v>
      </c>
      <c r="J277" s="46" t="e">
        <f>#REF!+#REF!</f>
        <v>#REF!</v>
      </c>
      <c r="K277" s="46" t="e">
        <f>#REF!+#REF!</f>
        <v>#REF!</v>
      </c>
      <c r="L277" s="46" t="e">
        <f>#REF!+#REF!</f>
        <v>#REF!</v>
      </c>
      <c r="M277" s="46" t="e">
        <f>#REF!+#REF!</f>
        <v>#REF!</v>
      </c>
      <c r="N277" s="46" t="e">
        <f>#REF!+#REF!</f>
        <v>#REF!</v>
      </c>
      <c r="O277" s="46" t="e">
        <f>#REF!+#REF!</f>
        <v>#REF!</v>
      </c>
      <c r="P277" s="46" t="e">
        <f>#REF!+#REF!</f>
        <v>#REF!</v>
      </c>
      <c r="Q277" s="46" t="e">
        <f>#REF!+#REF!</f>
        <v>#REF!</v>
      </c>
      <c r="R277" s="46" t="e">
        <f>#REF!+#REF!</f>
        <v>#REF!</v>
      </c>
      <c r="S277" s="46" t="e">
        <f>#REF!+#REF!</f>
        <v>#REF!</v>
      </c>
      <c r="T277" s="46" t="e">
        <f>#REF!+#REF!</f>
        <v>#REF!</v>
      </c>
      <c r="U277" s="46" t="e">
        <f>#REF!+#REF!</f>
        <v>#REF!</v>
      </c>
      <c r="V277" s="46" t="e">
        <f>#REF!+#REF!</f>
        <v>#REF!</v>
      </c>
      <c r="W277" s="46" t="e">
        <f>#REF!+#REF!</f>
        <v>#REF!</v>
      </c>
      <c r="X277" s="46" t="e">
        <f>#REF!+#REF!</f>
        <v>#REF!</v>
      </c>
      <c r="Y277" s="46" t="e">
        <f>#REF!+#REF!</f>
        <v>#REF!</v>
      </c>
    </row>
    <row r="278" spans="1:25" ht="15.75" x14ac:dyDescent="0.25">
      <c r="A278" s="17">
        <v>12</v>
      </c>
      <c r="B278" s="46" t="e">
        <f>#REF!+#REF!</f>
        <v>#REF!</v>
      </c>
      <c r="C278" s="46" t="e">
        <f>#REF!+#REF!</f>
        <v>#REF!</v>
      </c>
      <c r="D278" s="46" t="e">
        <f>#REF!+#REF!</f>
        <v>#REF!</v>
      </c>
      <c r="E278" s="46" t="e">
        <f>#REF!+#REF!</f>
        <v>#REF!</v>
      </c>
      <c r="F278" s="46" t="e">
        <f>#REF!+#REF!</f>
        <v>#REF!</v>
      </c>
      <c r="G278" s="46" t="e">
        <f>#REF!+#REF!</f>
        <v>#REF!</v>
      </c>
      <c r="H278" s="46" t="e">
        <f>#REF!+#REF!</f>
        <v>#REF!</v>
      </c>
      <c r="I278" s="46" t="e">
        <f>#REF!+#REF!</f>
        <v>#REF!</v>
      </c>
      <c r="J278" s="46" t="e">
        <f>#REF!+#REF!</f>
        <v>#REF!</v>
      </c>
      <c r="K278" s="46" t="e">
        <f>#REF!+#REF!</f>
        <v>#REF!</v>
      </c>
      <c r="L278" s="46" t="e">
        <f>#REF!+#REF!</f>
        <v>#REF!</v>
      </c>
      <c r="M278" s="46" t="e">
        <f>#REF!+#REF!</f>
        <v>#REF!</v>
      </c>
      <c r="N278" s="46" t="e">
        <f>#REF!+#REF!</f>
        <v>#REF!</v>
      </c>
      <c r="O278" s="46" t="e">
        <f>#REF!+#REF!</f>
        <v>#REF!</v>
      </c>
      <c r="P278" s="46" t="e">
        <f>#REF!+#REF!</f>
        <v>#REF!</v>
      </c>
      <c r="Q278" s="46" t="e">
        <f>#REF!+#REF!</f>
        <v>#REF!</v>
      </c>
      <c r="R278" s="46" t="e">
        <f>#REF!+#REF!</f>
        <v>#REF!</v>
      </c>
      <c r="S278" s="46" t="e">
        <f>#REF!+#REF!</f>
        <v>#REF!</v>
      </c>
      <c r="T278" s="46" t="e">
        <f>#REF!+#REF!</f>
        <v>#REF!</v>
      </c>
      <c r="U278" s="46" t="e">
        <f>#REF!+#REF!</f>
        <v>#REF!</v>
      </c>
      <c r="V278" s="46" t="e">
        <f>#REF!+#REF!</f>
        <v>#REF!</v>
      </c>
      <c r="W278" s="46" t="e">
        <f>#REF!+#REF!</f>
        <v>#REF!</v>
      </c>
      <c r="X278" s="46" t="e">
        <f>#REF!+#REF!</f>
        <v>#REF!</v>
      </c>
      <c r="Y278" s="46" t="e">
        <f>#REF!+#REF!</f>
        <v>#REF!</v>
      </c>
    </row>
    <row r="279" spans="1:25" ht="15.75" x14ac:dyDescent="0.25">
      <c r="A279" s="17">
        <v>13</v>
      </c>
      <c r="B279" s="46" t="e">
        <f>#REF!+#REF!</f>
        <v>#REF!</v>
      </c>
      <c r="C279" s="46" t="e">
        <f>#REF!+#REF!</f>
        <v>#REF!</v>
      </c>
      <c r="D279" s="46" t="e">
        <f>#REF!+#REF!</f>
        <v>#REF!</v>
      </c>
      <c r="E279" s="46" t="e">
        <f>#REF!+#REF!</f>
        <v>#REF!</v>
      </c>
      <c r="F279" s="46" t="e">
        <f>#REF!+#REF!</f>
        <v>#REF!</v>
      </c>
      <c r="G279" s="46" t="e">
        <f>#REF!+#REF!</f>
        <v>#REF!</v>
      </c>
      <c r="H279" s="46" t="e">
        <f>#REF!+#REF!</f>
        <v>#REF!</v>
      </c>
      <c r="I279" s="46" t="e">
        <f>#REF!+#REF!</f>
        <v>#REF!</v>
      </c>
      <c r="J279" s="46" t="e">
        <f>#REF!+#REF!</f>
        <v>#REF!</v>
      </c>
      <c r="K279" s="46" t="e">
        <f>#REF!+#REF!</f>
        <v>#REF!</v>
      </c>
      <c r="L279" s="46" t="e">
        <f>#REF!+#REF!</f>
        <v>#REF!</v>
      </c>
      <c r="M279" s="46" t="e">
        <f>#REF!+#REF!</f>
        <v>#REF!</v>
      </c>
      <c r="N279" s="46" t="e">
        <f>#REF!+#REF!</f>
        <v>#REF!</v>
      </c>
      <c r="O279" s="46" t="e">
        <f>#REF!+#REF!</f>
        <v>#REF!</v>
      </c>
      <c r="P279" s="46" t="e">
        <f>#REF!+#REF!</f>
        <v>#REF!</v>
      </c>
      <c r="Q279" s="46" t="e">
        <f>#REF!+#REF!</f>
        <v>#REF!</v>
      </c>
      <c r="R279" s="46" t="e">
        <f>#REF!+#REF!</f>
        <v>#REF!</v>
      </c>
      <c r="S279" s="46" t="e">
        <f>#REF!+#REF!</f>
        <v>#REF!</v>
      </c>
      <c r="T279" s="46" t="e">
        <f>#REF!+#REF!</f>
        <v>#REF!</v>
      </c>
      <c r="U279" s="46" t="e">
        <f>#REF!+#REF!</f>
        <v>#REF!</v>
      </c>
      <c r="V279" s="46" t="e">
        <f>#REF!+#REF!</f>
        <v>#REF!</v>
      </c>
      <c r="W279" s="46" t="e">
        <f>#REF!+#REF!</f>
        <v>#REF!</v>
      </c>
      <c r="X279" s="46" t="e">
        <f>#REF!+#REF!</f>
        <v>#REF!</v>
      </c>
      <c r="Y279" s="46" t="e">
        <f>#REF!+#REF!</f>
        <v>#REF!</v>
      </c>
    </row>
    <row r="280" spans="1:25" ht="15.75" x14ac:dyDescent="0.25">
      <c r="A280" s="17">
        <v>14</v>
      </c>
      <c r="B280" s="46" t="e">
        <f>#REF!+#REF!</f>
        <v>#REF!</v>
      </c>
      <c r="C280" s="46" t="e">
        <f>#REF!+#REF!</f>
        <v>#REF!</v>
      </c>
      <c r="D280" s="46" t="e">
        <f>#REF!+#REF!</f>
        <v>#REF!</v>
      </c>
      <c r="E280" s="46" t="e">
        <f>#REF!+#REF!</f>
        <v>#REF!</v>
      </c>
      <c r="F280" s="46" t="e">
        <f>#REF!+#REF!</f>
        <v>#REF!</v>
      </c>
      <c r="G280" s="46" t="e">
        <f>#REF!+#REF!</f>
        <v>#REF!</v>
      </c>
      <c r="H280" s="46" t="e">
        <f>#REF!+#REF!</f>
        <v>#REF!</v>
      </c>
      <c r="I280" s="46" t="e">
        <f>#REF!+#REF!</f>
        <v>#REF!</v>
      </c>
      <c r="J280" s="46" t="e">
        <f>#REF!+#REF!</f>
        <v>#REF!</v>
      </c>
      <c r="K280" s="46" t="e">
        <f>#REF!+#REF!</f>
        <v>#REF!</v>
      </c>
      <c r="L280" s="46" t="e">
        <f>#REF!+#REF!</f>
        <v>#REF!</v>
      </c>
      <c r="M280" s="46" t="e">
        <f>#REF!+#REF!</f>
        <v>#REF!</v>
      </c>
      <c r="N280" s="46" t="e">
        <f>#REF!+#REF!</f>
        <v>#REF!</v>
      </c>
      <c r="O280" s="46" t="e">
        <f>#REF!+#REF!</f>
        <v>#REF!</v>
      </c>
      <c r="P280" s="46" t="e">
        <f>#REF!+#REF!</f>
        <v>#REF!</v>
      </c>
      <c r="Q280" s="46" t="e">
        <f>#REF!+#REF!</f>
        <v>#REF!</v>
      </c>
      <c r="R280" s="46" t="e">
        <f>#REF!+#REF!</f>
        <v>#REF!</v>
      </c>
      <c r="S280" s="46" t="e">
        <f>#REF!+#REF!</f>
        <v>#REF!</v>
      </c>
      <c r="T280" s="46" t="e">
        <f>#REF!+#REF!</f>
        <v>#REF!</v>
      </c>
      <c r="U280" s="46" t="e">
        <f>#REF!+#REF!</f>
        <v>#REF!</v>
      </c>
      <c r="V280" s="46" t="e">
        <f>#REF!+#REF!</f>
        <v>#REF!</v>
      </c>
      <c r="W280" s="46" t="e">
        <f>#REF!+#REF!</f>
        <v>#REF!</v>
      </c>
      <c r="X280" s="46" t="e">
        <f>#REF!+#REF!</f>
        <v>#REF!</v>
      </c>
      <c r="Y280" s="46" t="e">
        <f>#REF!+#REF!</f>
        <v>#REF!</v>
      </c>
    </row>
    <row r="281" spans="1:25" ht="15.75" x14ac:dyDescent="0.25">
      <c r="A281" s="17">
        <v>15</v>
      </c>
      <c r="B281" s="46" t="e">
        <f>#REF!+#REF!</f>
        <v>#REF!</v>
      </c>
      <c r="C281" s="46" t="e">
        <f>#REF!+#REF!</f>
        <v>#REF!</v>
      </c>
      <c r="D281" s="46" t="e">
        <f>#REF!+#REF!</f>
        <v>#REF!</v>
      </c>
      <c r="E281" s="46" t="e">
        <f>#REF!+#REF!</f>
        <v>#REF!</v>
      </c>
      <c r="F281" s="46" t="e">
        <f>#REF!+#REF!</f>
        <v>#REF!</v>
      </c>
      <c r="G281" s="46" t="e">
        <f>#REF!+#REF!</f>
        <v>#REF!</v>
      </c>
      <c r="H281" s="46" t="e">
        <f>#REF!+#REF!</f>
        <v>#REF!</v>
      </c>
      <c r="I281" s="46" t="e">
        <f>#REF!+#REF!</f>
        <v>#REF!</v>
      </c>
      <c r="J281" s="46" t="e">
        <f>#REF!+#REF!</f>
        <v>#REF!</v>
      </c>
      <c r="K281" s="46" t="e">
        <f>#REF!+#REF!</f>
        <v>#REF!</v>
      </c>
      <c r="L281" s="46" t="e">
        <f>#REF!+#REF!</f>
        <v>#REF!</v>
      </c>
      <c r="M281" s="46" t="e">
        <f>#REF!+#REF!</f>
        <v>#REF!</v>
      </c>
      <c r="N281" s="46" t="e">
        <f>#REF!+#REF!</f>
        <v>#REF!</v>
      </c>
      <c r="O281" s="46" t="e">
        <f>#REF!+#REF!</f>
        <v>#REF!</v>
      </c>
      <c r="P281" s="46" t="e">
        <f>#REF!+#REF!</f>
        <v>#REF!</v>
      </c>
      <c r="Q281" s="46" t="e">
        <f>#REF!+#REF!</f>
        <v>#REF!</v>
      </c>
      <c r="R281" s="46" t="e">
        <f>#REF!+#REF!</f>
        <v>#REF!</v>
      </c>
      <c r="S281" s="46" t="e">
        <f>#REF!+#REF!</f>
        <v>#REF!</v>
      </c>
      <c r="T281" s="46" t="e">
        <f>#REF!+#REF!</f>
        <v>#REF!</v>
      </c>
      <c r="U281" s="46" t="e">
        <f>#REF!+#REF!</f>
        <v>#REF!</v>
      </c>
      <c r="V281" s="46" t="e">
        <f>#REF!+#REF!</f>
        <v>#REF!</v>
      </c>
      <c r="W281" s="46" t="e">
        <f>#REF!+#REF!</f>
        <v>#REF!</v>
      </c>
      <c r="X281" s="46" t="e">
        <f>#REF!+#REF!</f>
        <v>#REF!</v>
      </c>
      <c r="Y281" s="46" t="e">
        <f>#REF!+#REF!</f>
        <v>#REF!</v>
      </c>
    </row>
    <row r="282" spans="1:25" ht="15.75" x14ac:dyDescent="0.25">
      <c r="A282" s="17">
        <v>16</v>
      </c>
      <c r="B282" s="46" t="e">
        <f>#REF!+#REF!</f>
        <v>#REF!</v>
      </c>
      <c r="C282" s="46" t="e">
        <f>#REF!+#REF!</f>
        <v>#REF!</v>
      </c>
      <c r="D282" s="46" t="e">
        <f>#REF!+#REF!</f>
        <v>#REF!</v>
      </c>
      <c r="E282" s="46" t="e">
        <f>#REF!+#REF!</f>
        <v>#REF!</v>
      </c>
      <c r="F282" s="46" t="e">
        <f>#REF!+#REF!</f>
        <v>#REF!</v>
      </c>
      <c r="G282" s="46" t="e">
        <f>#REF!+#REF!</f>
        <v>#REF!</v>
      </c>
      <c r="H282" s="46" t="e">
        <f>#REF!+#REF!</f>
        <v>#REF!</v>
      </c>
      <c r="I282" s="46" t="e">
        <f>#REF!+#REF!</f>
        <v>#REF!</v>
      </c>
      <c r="J282" s="46" t="e">
        <f>#REF!+#REF!</f>
        <v>#REF!</v>
      </c>
      <c r="K282" s="46" t="e">
        <f>#REF!+#REF!</f>
        <v>#REF!</v>
      </c>
      <c r="L282" s="46" t="e">
        <f>#REF!+#REF!</f>
        <v>#REF!</v>
      </c>
      <c r="M282" s="46" t="e">
        <f>#REF!+#REF!</f>
        <v>#REF!</v>
      </c>
      <c r="N282" s="46" t="e">
        <f>#REF!+#REF!</f>
        <v>#REF!</v>
      </c>
      <c r="O282" s="46" t="e">
        <f>#REF!+#REF!</f>
        <v>#REF!</v>
      </c>
      <c r="P282" s="46" t="e">
        <f>#REF!+#REF!</f>
        <v>#REF!</v>
      </c>
      <c r="Q282" s="46" t="e">
        <f>#REF!+#REF!</f>
        <v>#REF!</v>
      </c>
      <c r="R282" s="46" t="e">
        <f>#REF!+#REF!</f>
        <v>#REF!</v>
      </c>
      <c r="S282" s="46" t="e">
        <f>#REF!+#REF!</f>
        <v>#REF!</v>
      </c>
      <c r="T282" s="46" t="e">
        <f>#REF!+#REF!</f>
        <v>#REF!</v>
      </c>
      <c r="U282" s="46" t="e">
        <f>#REF!+#REF!</f>
        <v>#REF!</v>
      </c>
      <c r="V282" s="46" t="e">
        <f>#REF!+#REF!</f>
        <v>#REF!</v>
      </c>
      <c r="W282" s="46" t="e">
        <f>#REF!+#REF!</f>
        <v>#REF!</v>
      </c>
      <c r="X282" s="46" t="e">
        <f>#REF!+#REF!</f>
        <v>#REF!</v>
      </c>
      <c r="Y282" s="46" t="e">
        <f>#REF!+#REF!</f>
        <v>#REF!</v>
      </c>
    </row>
    <row r="283" spans="1:25" ht="15.75" x14ac:dyDescent="0.25">
      <c r="A283" s="17">
        <v>17</v>
      </c>
      <c r="B283" s="46" t="e">
        <f>#REF!+#REF!</f>
        <v>#REF!</v>
      </c>
      <c r="C283" s="46" t="e">
        <f>#REF!+#REF!</f>
        <v>#REF!</v>
      </c>
      <c r="D283" s="46" t="e">
        <f>#REF!+#REF!</f>
        <v>#REF!</v>
      </c>
      <c r="E283" s="46" t="e">
        <f>#REF!+#REF!</f>
        <v>#REF!</v>
      </c>
      <c r="F283" s="46" t="e">
        <f>#REF!+#REF!</f>
        <v>#REF!</v>
      </c>
      <c r="G283" s="46" t="e">
        <f>#REF!+#REF!</f>
        <v>#REF!</v>
      </c>
      <c r="H283" s="46" t="e">
        <f>#REF!+#REF!</f>
        <v>#REF!</v>
      </c>
      <c r="I283" s="46" t="e">
        <f>#REF!+#REF!</f>
        <v>#REF!</v>
      </c>
      <c r="J283" s="46" t="e">
        <f>#REF!+#REF!</f>
        <v>#REF!</v>
      </c>
      <c r="K283" s="46" t="e">
        <f>#REF!+#REF!</f>
        <v>#REF!</v>
      </c>
      <c r="L283" s="46" t="e">
        <f>#REF!+#REF!</f>
        <v>#REF!</v>
      </c>
      <c r="M283" s="46" t="e">
        <f>#REF!+#REF!</f>
        <v>#REF!</v>
      </c>
      <c r="N283" s="46" t="e">
        <f>#REF!+#REF!</f>
        <v>#REF!</v>
      </c>
      <c r="O283" s="46" t="e">
        <f>#REF!+#REF!</f>
        <v>#REF!</v>
      </c>
      <c r="P283" s="46" t="e">
        <f>#REF!+#REF!</f>
        <v>#REF!</v>
      </c>
      <c r="Q283" s="46" t="e">
        <f>#REF!+#REF!</f>
        <v>#REF!</v>
      </c>
      <c r="R283" s="46" t="e">
        <f>#REF!+#REF!</f>
        <v>#REF!</v>
      </c>
      <c r="S283" s="46" t="e">
        <f>#REF!+#REF!</f>
        <v>#REF!</v>
      </c>
      <c r="T283" s="46" t="e">
        <f>#REF!+#REF!</f>
        <v>#REF!</v>
      </c>
      <c r="U283" s="46" t="e">
        <f>#REF!+#REF!</f>
        <v>#REF!</v>
      </c>
      <c r="V283" s="46" t="e">
        <f>#REF!+#REF!</f>
        <v>#REF!</v>
      </c>
      <c r="W283" s="46" t="e">
        <f>#REF!+#REF!</f>
        <v>#REF!</v>
      </c>
      <c r="X283" s="46" t="e">
        <f>#REF!+#REF!</f>
        <v>#REF!</v>
      </c>
      <c r="Y283" s="46" t="e">
        <f>#REF!+#REF!</f>
        <v>#REF!</v>
      </c>
    </row>
    <row r="284" spans="1:25" ht="15.75" x14ac:dyDescent="0.25">
      <c r="A284" s="17">
        <v>18</v>
      </c>
      <c r="B284" s="46" t="e">
        <f>#REF!+#REF!</f>
        <v>#REF!</v>
      </c>
      <c r="C284" s="46" t="e">
        <f>#REF!+#REF!</f>
        <v>#REF!</v>
      </c>
      <c r="D284" s="46" t="e">
        <f>#REF!+#REF!</f>
        <v>#REF!</v>
      </c>
      <c r="E284" s="46" t="e">
        <f>#REF!+#REF!</f>
        <v>#REF!</v>
      </c>
      <c r="F284" s="46" t="e">
        <f>#REF!+#REF!</f>
        <v>#REF!</v>
      </c>
      <c r="G284" s="46" t="e">
        <f>#REF!+#REF!</f>
        <v>#REF!</v>
      </c>
      <c r="H284" s="46" t="e">
        <f>#REF!+#REF!</f>
        <v>#REF!</v>
      </c>
      <c r="I284" s="46" t="e">
        <f>#REF!+#REF!</f>
        <v>#REF!</v>
      </c>
      <c r="J284" s="46" t="e">
        <f>#REF!+#REF!</f>
        <v>#REF!</v>
      </c>
      <c r="K284" s="46" t="e">
        <f>#REF!+#REF!</f>
        <v>#REF!</v>
      </c>
      <c r="L284" s="46" t="e">
        <f>#REF!+#REF!</f>
        <v>#REF!</v>
      </c>
      <c r="M284" s="46" t="e">
        <f>#REF!+#REF!</f>
        <v>#REF!</v>
      </c>
      <c r="N284" s="46" t="e">
        <f>#REF!+#REF!</f>
        <v>#REF!</v>
      </c>
      <c r="O284" s="46" t="e">
        <f>#REF!+#REF!</f>
        <v>#REF!</v>
      </c>
      <c r="P284" s="46" t="e">
        <f>#REF!+#REF!</f>
        <v>#REF!</v>
      </c>
      <c r="Q284" s="46" t="e">
        <f>#REF!+#REF!</f>
        <v>#REF!</v>
      </c>
      <c r="R284" s="46" t="e">
        <f>#REF!+#REF!</f>
        <v>#REF!</v>
      </c>
      <c r="S284" s="46" t="e">
        <f>#REF!+#REF!</f>
        <v>#REF!</v>
      </c>
      <c r="T284" s="46" t="e">
        <f>#REF!+#REF!</f>
        <v>#REF!</v>
      </c>
      <c r="U284" s="46" t="e">
        <f>#REF!+#REF!</f>
        <v>#REF!</v>
      </c>
      <c r="V284" s="46" t="e">
        <f>#REF!+#REF!</f>
        <v>#REF!</v>
      </c>
      <c r="W284" s="46" t="e">
        <f>#REF!+#REF!</f>
        <v>#REF!</v>
      </c>
      <c r="X284" s="46" t="e">
        <f>#REF!+#REF!</f>
        <v>#REF!</v>
      </c>
      <c r="Y284" s="46" t="e">
        <f>#REF!+#REF!</f>
        <v>#REF!</v>
      </c>
    </row>
    <row r="285" spans="1:25" ht="15.75" x14ac:dyDescent="0.25">
      <c r="A285" s="17">
        <v>19</v>
      </c>
      <c r="B285" s="46" t="e">
        <f>#REF!+#REF!</f>
        <v>#REF!</v>
      </c>
      <c r="C285" s="46" t="e">
        <f>#REF!+#REF!</f>
        <v>#REF!</v>
      </c>
      <c r="D285" s="46" t="e">
        <f>#REF!+#REF!</f>
        <v>#REF!</v>
      </c>
      <c r="E285" s="46" t="e">
        <f>#REF!+#REF!</f>
        <v>#REF!</v>
      </c>
      <c r="F285" s="46" t="e">
        <f>#REF!+#REF!</f>
        <v>#REF!</v>
      </c>
      <c r="G285" s="46" t="e">
        <f>#REF!+#REF!</f>
        <v>#REF!</v>
      </c>
      <c r="H285" s="46" t="e">
        <f>#REF!+#REF!</f>
        <v>#REF!</v>
      </c>
      <c r="I285" s="46" t="e">
        <f>#REF!+#REF!</f>
        <v>#REF!</v>
      </c>
      <c r="J285" s="46" t="e">
        <f>#REF!+#REF!</f>
        <v>#REF!</v>
      </c>
      <c r="K285" s="46" t="e">
        <f>#REF!+#REF!</f>
        <v>#REF!</v>
      </c>
      <c r="L285" s="46" t="e">
        <f>#REF!+#REF!</f>
        <v>#REF!</v>
      </c>
      <c r="M285" s="46" t="e">
        <f>#REF!+#REF!</f>
        <v>#REF!</v>
      </c>
      <c r="N285" s="46" t="e">
        <f>#REF!+#REF!</f>
        <v>#REF!</v>
      </c>
      <c r="O285" s="46" t="e">
        <f>#REF!+#REF!</f>
        <v>#REF!</v>
      </c>
      <c r="P285" s="46" t="e">
        <f>#REF!+#REF!</f>
        <v>#REF!</v>
      </c>
      <c r="Q285" s="46" t="e">
        <f>#REF!+#REF!</f>
        <v>#REF!</v>
      </c>
      <c r="R285" s="46" t="e">
        <f>#REF!+#REF!</f>
        <v>#REF!</v>
      </c>
      <c r="S285" s="46" t="e">
        <f>#REF!+#REF!</f>
        <v>#REF!</v>
      </c>
      <c r="T285" s="46" t="e">
        <f>#REF!+#REF!</f>
        <v>#REF!</v>
      </c>
      <c r="U285" s="46" t="e">
        <f>#REF!+#REF!</f>
        <v>#REF!</v>
      </c>
      <c r="V285" s="46" t="e">
        <f>#REF!+#REF!</f>
        <v>#REF!</v>
      </c>
      <c r="W285" s="46" t="e">
        <f>#REF!+#REF!</f>
        <v>#REF!</v>
      </c>
      <c r="X285" s="46" t="e">
        <f>#REF!+#REF!</f>
        <v>#REF!</v>
      </c>
      <c r="Y285" s="46" t="e">
        <f>#REF!+#REF!</f>
        <v>#REF!</v>
      </c>
    </row>
    <row r="286" spans="1:25" ht="15.75" x14ac:dyDescent="0.25">
      <c r="A286" s="17">
        <v>20</v>
      </c>
      <c r="B286" s="46" t="e">
        <f>#REF!+#REF!</f>
        <v>#REF!</v>
      </c>
      <c r="C286" s="46" t="e">
        <f>#REF!+#REF!</f>
        <v>#REF!</v>
      </c>
      <c r="D286" s="46" t="e">
        <f>#REF!+#REF!</f>
        <v>#REF!</v>
      </c>
      <c r="E286" s="46" t="e">
        <f>#REF!+#REF!</f>
        <v>#REF!</v>
      </c>
      <c r="F286" s="46" t="e">
        <f>#REF!+#REF!</f>
        <v>#REF!</v>
      </c>
      <c r="G286" s="46" t="e">
        <f>#REF!+#REF!</f>
        <v>#REF!</v>
      </c>
      <c r="H286" s="46" t="e">
        <f>#REF!+#REF!</f>
        <v>#REF!</v>
      </c>
      <c r="I286" s="46" t="e">
        <f>#REF!+#REF!</f>
        <v>#REF!</v>
      </c>
      <c r="J286" s="46" t="e">
        <f>#REF!+#REF!</f>
        <v>#REF!</v>
      </c>
      <c r="K286" s="46" t="e">
        <f>#REF!+#REF!</f>
        <v>#REF!</v>
      </c>
      <c r="L286" s="46" t="e">
        <f>#REF!+#REF!</f>
        <v>#REF!</v>
      </c>
      <c r="M286" s="46" t="e">
        <f>#REF!+#REF!</f>
        <v>#REF!</v>
      </c>
      <c r="N286" s="46" t="e">
        <f>#REF!+#REF!</f>
        <v>#REF!</v>
      </c>
      <c r="O286" s="46" t="e">
        <f>#REF!+#REF!</f>
        <v>#REF!</v>
      </c>
      <c r="P286" s="46" t="e">
        <f>#REF!+#REF!</f>
        <v>#REF!</v>
      </c>
      <c r="Q286" s="46" t="e">
        <f>#REF!+#REF!</f>
        <v>#REF!</v>
      </c>
      <c r="R286" s="46" t="e">
        <f>#REF!+#REF!</f>
        <v>#REF!</v>
      </c>
      <c r="S286" s="46" t="e">
        <f>#REF!+#REF!</f>
        <v>#REF!</v>
      </c>
      <c r="T286" s="46" t="e">
        <f>#REF!+#REF!</f>
        <v>#REF!</v>
      </c>
      <c r="U286" s="46" t="e">
        <f>#REF!+#REF!</f>
        <v>#REF!</v>
      </c>
      <c r="V286" s="46" t="e">
        <f>#REF!+#REF!</f>
        <v>#REF!</v>
      </c>
      <c r="W286" s="46" t="e">
        <f>#REF!+#REF!</f>
        <v>#REF!</v>
      </c>
      <c r="X286" s="46" t="e">
        <f>#REF!+#REF!</f>
        <v>#REF!</v>
      </c>
      <c r="Y286" s="46" t="e">
        <f>#REF!+#REF!</f>
        <v>#REF!</v>
      </c>
    </row>
    <row r="287" spans="1:25" ht="15.75" x14ac:dyDescent="0.25">
      <c r="A287" s="17">
        <v>21</v>
      </c>
      <c r="B287" s="46" t="e">
        <f>#REF!+#REF!</f>
        <v>#REF!</v>
      </c>
      <c r="C287" s="46" t="e">
        <f>#REF!+#REF!</f>
        <v>#REF!</v>
      </c>
      <c r="D287" s="46" t="e">
        <f>#REF!+#REF!</f>
        <v>#REF!</v>
      </c>
      <c r="E287" s="46" t="e">
        <f>#REF!+#REF!</f>
        <v>#REF!</v>
      </c>
      <c r="F287" s="46" t="e">
        <f>#REF!+#REF!</f>
        <v>#REF!</v>
      </c>
      <c r="G287" s="46" t="e">
        <f>#REF!+#REF!</f>
        <v>#REF!</v>
      </c>
      <c r="H287" s="46" t="e">
        <f>#REF!+#REF!</f>
        <v>#REF!</v>
      </c>
      <c r="I287" s="46" t="e">
        <f>#REF!+#REF!</f>
        <v>#REF!</v>
      </c>
      <c r="J287" s="46" t="e">
        <f>#REF!+#REF!</f>
        <v>#REF!</v>
      </c>
      <c r="K287" s="46" t="e">
        <f>#REF!+#REF!</f>
        <v>#REF!</v>
      </c>
      <c r="L287" s="46" t="e">
        <f>#REF!+#REF!</f>
        <v>#REF!</v>
      </c>
      <c r="M287" s="46" t="e">
        <f>#REF!+#REF!</f>
        <v>#REF!</v>
      </c>
      <c r="N287" s="46" t="e">
        <f>#REF!+#REF!</f>
        <v>#REF!</v>
      </c>
      <c r="O287" s="46" t="e">
        <f>#REF!+#REF!</f>
        <v>#REF!</v>
      </c>
      <c r="P287" s="46" t="e">
        <f>#REF!+#REF!</f>
        <v>#REF!</v>
      </c>
      <c r="Q287" s="46" t="e">
        <f>#REF!+#REF!</f>
        <v>#REF!</v>
      </c>
      <c r="R287" s="46" t="e">
        <f>#REF!+#REF!</f>
        <v>#REF!</v>
      </c>
      <c r="S287" s="46" t="e">
        <f>#REF!+#REF!</f>
        <v>#REF!</v>
      </c>
      <c r="T287" s="46" t="e">
        <f>#REF!+#REF!</f>
        <v>#REF!</v>
      </c>
      <c r="U287" s="46" t="e">
        <f>#REF!+#REF!</f>
        <v>#REF!</v>
      </c>
      <c r="V287" s="46" t="e">
        <f>#REF!+#REF!</f>
        <v>#REF!</v>
      </c>
      <c r="W287" s="46" t="e">
        <f>#REF!+#REF!</f>
        <v>#REF!</v>
      </c>
      <c r="X287" s="46" t="e">
        <f>#REF!+#REF!</f>
        <v>#REF!</v>
      </c>
      <c r="Y287" s="46" t="e">
        <f>#REF!+#REF!</f>
        <v>#REF!</v>
      </c>
    </row>
    <row r="288" spans="1:25" ht="15.75" x14ac:dyDescent="0.25">
      <c r="A288" s="17">
        <v>22</v>
      </c>
      <c r="B288" s="46" t="e">
        <f>#REF!+#REF!</f>
        <v>#REF!</v>
      </c>
      <c r="C288" s="46" t="e">
        <f>#REF!+#REF!</f>
        <v>#REF!</v>
      </c>
      <c r="D288" s="46" t="e">
        <f>#REF!+#REF!</f>
        <v>#REF!</v>
      </c>
      <c r="E288" s="46" t="e">
        <f>#REF!+#REF!</f>
        <v>#REF!</v>
      </c>
      <c r="F288" s="46" t="e">
        <f>#REF!+#REF!</f>
        <v>#REF!</v>
      </c>
      <c r="G288" s="46" t="e">
        <f>#REF!+#REF!</f>
        <v>#REF!</v>
      </c>
      <c r="H288" s="46" t="e">
        <f>#REF!+#REF!</f>
        <v>#REF!</v>
      </c>
      <c r="I288" s="46" t="e">
        <f>#REF!+#REF!</f>
        <v>#REF!</v>
      </c>
      <c r="J288" s="46" t="e">
        <f>#REF!+#REF!</f>
        <v>#REF!</v>
      </c>
      <c r="K288" s="46" t="e">
        <f>#REF!+#REF!</f>
        <v>#REF!</v>
      </c>
      <c r="L288" s="46" t="e">
        <f>#REF!+#REF!</f>
        <v>#REF!</v>
      </c>
      <c r="M288" s="46" t="e">
        <f>#REF!+#REF!</f>
        <v>#REF!</v>
      </c>
      <c r="N288" s="46" t="e">
        <f>#REF!+#REF!</f>
        <v>#REF!</v>
      </c>
      <c r="O288" s="46" t="e">
        <f>#REF!+#REF!</f>
        <v>#REF!</v>
      </c>
      <c r="P288" s="46" t="e">
        <f>#REF!+#REF!</f>
        <v>#REF!</v>
      </c>
      <c r="Q288" s="46" t="e">
        <f>#REF!+#REF!</f>
        <v>#REF!</v>
      </c>
      <c r="R288" s="46" t="e">
        <f>#REF!+#REF!</f>
        <v>#REF!</v>
      </c>
      <c r="S288" s="46" t="e">
        <f>#REF!+#REF!</f>
        <v>#REF!</v>
      </c>
      <c r="T288" s="46" t="e">
        <f>#REF!+#REF!</f>
        <v>#REF!</v>
      </c>
      <c r="U288" s="46" t="e">
        <f>#REF!+#REF!</f>
        <v>#REF!</v>
      </c>
      <c r="V288" s="46" t="e">
        <f>#REF!+#REF!</f>
        <v>#REF!</v>
      </c>
      <c r="W288" s="46" t="e">
        <f>#REF!+#REF!</f>
        <v>#REF!</v>
      </c>
      <c r="X288" s="46" t="e">
        <f>#REF!+#REF!</f>
        <v>#REF!</v>
      </c>
      <c r="Y288" s="46" t="e">
        <f>#REF!+#REF!</f>
        <v>#REF!</v>
      </c>
    </row>
    <row r="289" spans="1:25" ht="15.75" x14ac:dyDescent="0.25">
      <c r="A289" s="17">
        <v>23</v>
      </c>
      <c r="B289" s="46" t="e">
        <f>#REF!+#REF!</f>
        <v>#REF!</v>
      </c>
      <c r="C289" s="46" t="e">
        <f>#REF!+#REF!</f>
        <v>#REF!</v>
      </c>
      <c r="D289" s="46" t="e">
        <f>#REF!+#REF!</f>
        <v>#REF!</v>
      </c>
      <c r="E289" s="46" t="e">
        <f>#REF!+#REF!</f>
        <v>#REF!</v>
      </c>
      <c r="F289" s="46" t="e">
        <f>#REF!+#REF!</f>
        <v>#REF!</v>
      </c>
      <c r="G289" s="46" t="e">
        <f>#REF!+#REF!</f>
        <v>#REF!</v>
      </c>
      <c r="H289" s="46" t="e">
        <f>#REF!+#REF!</f>
        <v>#REF!</v>
      </c>
      <c r="I289" s="46" t="e">
        <f>#REF!+#REF!</f>
        <v>#REF!</v>
      </c>
      <c r="J289" s="46" t="e">
        <f>#REF!+#REF!</f>
        <v>#REF!</v>
      </c>
      <c r="K289" s="46" t="e">
        <f>#REF!+#REF!</f>
        <v>#REF!</v>
      </c>
      <c r="L289" s="46" t="e">
        <f>#REF!+#REF!</f>
        <v>#REF!</v>
      </c>
      <c r="M289" s="46" t="e">
        <f>#REF!+#REF!</f>
        <v>#REF!</v>
      </c>
      <c r="N289" s="46" t="e">
        <f>#REF!+#REF!</f>
        <v>#REF!</v>
      </c>
      <c r="O289" s="46" t="e">
        <f>#REF!+#REF!</f>
        <v>#REF!</v>
      </c>
      <c r="P289" s="46" t="e">
        <f>#REF!+#REF!</f>
        <v>#REF!</v>
      </c>
      <c r="Q289" s="46" t="e">
        <f>#REF!+#REF!</f>
        <v>#REF!</v>
      </c>
      <c r="R289" s="46" t="e">
        <f>#REF!+#REF!</f>
        <v>#REF!</v>
      </c>
      <c r="S289" s="46" t="e">
        <f>#REF!+#REF!</f>
        <v>#REF!</v>
      </c>
      <c r="T289" s="46" t="e">
        <f>#REF!+#REF!</f>
        <v>#REF!</v>
      </c>
      <c r="U289" s="46" t="e">
        <f>#REF!+#REF!</f>
        <v>#REF!</v>
      </c>
      <c r="V289" s="46" t="e">
        <f>#REF!+#REF!</f>
        <v>#REF!</v>
      </c>
      <c r="W289" s="46" t="e">
        <f>#REF!+#REF!</f>
        <v>#REF!</v>
      </c>
      <c r="X289" s="46" t="e">
        <f>#REF!+#REF!</f>
        <v>#REF!</v>
      </c>
      <c r="Y289" s="46" t="e">
        <f>#REF!+#REF!</f>
        <v>#REF!</v>
      </c>
    </row>
    <row r="290" spans="1:25" ht="15.75" x14ac:dyDescent="0.25">
      <c r="A290" s="17">
        <v>24</v>
      </c>
      <c r="B290" s="46" t="e">
        <f>#REF!+#REF!</f>
        <v>#REF!</v>
      </c>
      <c r="C290" s="46" t="e">
        <f>#REF!+#REF!</f>
        <v>#REF!</v>
      </c>
      <c r="D290" s="46" t="e">
        <f>#REF!+#REF!</f>
        <v>#REF!</v>
      </c>
      <c r="E290" s="46" t="e">
        <f>#REF!+#REF!</f>
        <v>#REF!</v>
      </c>
      <c r="F290" s="46" t="e">
        <f>#REF!+#REF!</f>
        <v>#REF!</v>
      </c>
      <c r="G290" s="46" t="e">
        <f>#REF!+#REF!</f>
        <v>#REF!</v>
      </c>
      <c r="H290" s="46" t="e">
        <f>#REF!+#REF!</f>
        <v>#REF!</v>
      </c>
      <c r="I290" s="46" t="e">
        <f>#REF!+#REF!</f>
        <v>#REF!</v>
      </c>
      <c r="J290" s="46" t="e">
        <f>#REF!+#REF!</f>
        <v>#REF!</v>
      </c>
      <c r="K290" s="46" t="e">
        <f>#REF!+#REF!</f>
        <v>#REF!</v>
      </c>
      <c r="L290" s="46" t="e">
        <f>#REF!+#REF!</f>
        <v>#REF!</v>
      </c>
      <c r="M290" s="46" t="e">
        <f>#REF!+#REF!</f>
        <v>#REF!</v>
      </c>
      <c r="N290" s="46" t="e">
        <f>#REF!+#REF!</f>
        <v>#REF!</v>
      </c>
      <c r="O290" s="46" t="e">
        <f>#REF!+#REF!</f>
        <v>#REF!</v>
      </c>
      <c r="P290" s="46" t="e">
        <f>#REF!+#REF!</f>
        <v>#REF!</v>
      </c>
      <c r="Q290" s="46" t="e">
        <f>#REF!+#REF!</f>
        <v>#REF!</v>
      </c>
      <c r="R290" s="46" t="e">
        <f>#REF!+#REF!</f>
        <v>#REF!</v>
      </c>
      <c r="S290" s="46" t="e">
        <f>#REF!+#REF!</f>
        <v>#REF!</v>
      </c>
      <c r="T290" s="46" t="e">
        <f>#REF!+#REF!</f>
        <v>#REF!</v>
      </c>
      <c r="U290" s="46" t="e">
        <f>#REF!+#REF!</f>
        <v>#REF!</v>
      </c>
      <c r="V290" s="46" t="e">
        <f>#REF!+#REF!</f>
        <v>#REF!</v>
      </c>
      <c r="W290" s="46" t="e">
        <f>#REF!+#REF!</f>
        <v>#REF!</v>
      </c>
      <c r="X290" s="46" t="e">
        <f>#REF!+#REF!</f>
        <v>#REF!</v>
      </c>
      <c r="Y290" s="46" t="e">
        <f>#REF!+#REF!</f>
        <v>#REF!</v>
      </c>
    </row>
    <row r="291" spans="1:25" ht="15.75" x14ac:dyDescent="0.25">
      <c r="A291" s="17">
        <v>25</v>
      </c>
      <c r="B291" s="46" t="e">
        <f>#REF!+#REF!</f>
        <v>#REF!</v>
      </c>
      <c r="C291" s="46" t="e">
        <f>#REF!+#REF!</f>
        <v>#REF!</v>
      </c>
      <c r="D291" s="46" t="e">
        <f>#REF!+#REF!</f>
        <v>#REF!</v>
      </c>
      <c r="E291" s="46" t="e">
        <f>#REF!+#REF!</f>
        <v>#REF!</v>
      </c>
      <c r="F291" s="46" t="e">
        <f>#REF!+#REF!</f>
        <v>#REF!</v>
      </c>
      <c r="G291" s="46" t="e">
        <f>#REF!+#REF!</f>
        <v>#REF!</v>
      </c>
      <c r="H291" s="46" t="e">
        <f>#REF!+#REF!</f>
        <v>#REF!</v>
      </c>
      <c r="I291" s="46" t="e">
        <f>#REF!+#REF!</f>
        <v>#REF!</v>
      </c>
      <c r="J291" s="46" t="e">
        <f>#REF!+#REF!</f>
        <v>#REF!</v>
      </c>
      <c r="K291" s="46" t="e">
        <f>#REF!+#REF!</f>
        <v>#REF!</v>
      </c>
      <c r="L291" s="46" t="e">
        <f>#REF!+#REF!</f>
        <v>#REF!</v>
      </c>
      <c r="M291" s="46" t="e">
        <f>#REF!+#REF!</f>
        <v>#REF!</v>
      </c>
      <c r="N291" s="46" t="e">
        <f>#REF!+#REF!</f>
        <v>#REF!</v>
      </c>
      <c r="O291" s="46" t="e">
        <f>#REF!+#REF!</f>
        <v>#REF!</v>
      </c>
      <c r="P291" s="46" t="e">
        <f>#REF!+#REF!</f>
        <v>#REF!</v>
      </c>
      <c r="Q291" s="46" t="e">
        <f>#REF!+#REF!</f>
        <v>#REF!</v>
      </c>
      <c r="R291" s="46" t="e">
        <f>#REF!+#REF!</f>
        <v>#REF!</v>
      </c>
      <c r="S291" s="46" t="e">
        <f>#REF!+#REF!</f>
        <v>#REF!</v>
      </c>
      <c r="T291" s="46" t="e">
        <f>#REF!+#REF!</f>
        <v>#REF!</v>
      </c>
      <c r="U291" s="46" t="e">
        <f>#REF!+#REF!</f>
        <v>#REF!</v>
      </c>
      <c r="V291" s="46" t="e">
        <f>#REF!+#REF!</f>
        <v>#REF!</v>
      </c>
      <c r="W291" s="46" t="e">
        <f>#REF!+#REF!</f>
        <v>#REF!</v>
      </c>
      <c r="X291" s="46" t="e">
        <f>#REF!+#REF!</f>
        <v>#REF!</v>
      </c>
      <c r="Y291" s="46" t="e">
        <f>#REF!+#REF!</f>
        <v>#REF!</v>
      </c>
    </row>
    <row r="292" spans="1:25" ht="15.75" x14ac:dyDescent="0.25">
      <c r="A292" s="17">
        <v>26</v>
      </c>
      <c r="B292" s="46" t="e">
        <f>#REF!+#REF!</f>
        <v>#REF!</v>
      </c>
      <c r="C292" s="46" t="e">
        <f>#REF!+#REF!</f>
        <v>#REF!</v>
      </c>
      <c r="D292" s="46" t="e">
        <f>#REF!+#REF!</f>
        <v>#REF!</v>
      </c>
      <c r="E292" s="46" t="e">
        <f>#REF!+#REF!</f>
        <v>#REF!</v>
      </c>
      <c r="F292" s="46" t="e">
        <f>#REF!+#REF!</f>
        <v>#REF!</v>
      </c>
      <c r="G292" s="46" t="e">
        <f>#REF!+#REF!</f>
        <v>#REF!</v>
      </c>
      <c r="H292" s="46" t="e">
        <f>#REF!+#REF!</f>
        <v>#REF!</v>
      </c>
      <c r="I292" s="46" t="e">
        <f>#REF!+#REF!</f>
        <v>#REF!</v>
      </c>
      <c r="J292" s="46" t="e">
        <f>#REF!+#REF!</f>
        <v>#REF!</v>
      </c>
      <c r="K292" s="46" t="e">
        <f>#REF!+#REF!</f>
        <v>#REF!</v>
      </c>
      <c r="L292" s="46" t="e">
        <f>#REF!+#REF!</f>
        <v>#REF!</v>
      </c>
      <c r="M292" s="46" t="e">
        <f>#REF!+#REF!</f>
        <v>#REF!</v>
      </c>
      <c r="N292" s="46" t="e">
        <f>#REF!+#REF!</f>
        <v>#REF!</v>
      </c>
      <c r="O292" s="46" t="e">
        <f>#REF!+#REF!</f>
        <v>#REF!</v>
      </c>
      <c r="P292" s="46" t="e">
        <f>#REF!+#REF!</f>
        <v>#REF!</v>
      </c>
      <c r="Q292" s="46" t="e">
        <f>#REF!+#REF!</f>
        <v>#REF!</v>
      </c>
      <c r="R292" s="46" t="e">
        <f>#REF!+#REF!</f>
        <v>#REF!</v>
      </c>
      <c r="S292" s="46" t="e">
        <f>#REF!+#REF!</f>
        <v>#REF!</v>
      </c>
      <c r="T292" s="46" t="e">
        <f>#REF!+#REF!</f>
        <v>#REF!</v>
      </c>
      <c r="U292" s="46" t="e">
        <f>#REF!+#REF!</f>
        <v>#REF!</v>
      </c>
      <c r="V292" s="46" t="e">
        <f>#REF!+#REF!</f>
        <v>#REF!</v>
      </c>
      <c r="W292" s="46" t="e">
        <f>#REF!+#REF!</f>
        <v>#REF!</v>
      </c>
      <c r="X292" s="46" t="e">
        <f>#REF!+#REF!</f>
        <v>#REF!</v>
      </c>
      <c r="Y292" s="46" t="e">
        <f>#REF!+#REF!</f>
        <v>#REF!</v>
      </c>
    </row>
    <row r="293" spans="1:25" ht="15.75" x14ac:dyDescent="0.25">
      <c r="A293" s="17">
        <v>27</v>
      </c>
      <c r="B293" s="46" t="e">
        <f>#REF!+#REF!</f>
        <v>#REF!</v>
      </c>
      <c r="C293" s="46" t="e">
        <f>#REF!+#REF!</f>
        <v>#REF!</v>
      </c>
      <c r="D293" s="46" t="e">
        <f>#REF!+#REF!</f>
        <v>#REF!</v>
      </c>
      <c r="E293" s="46" t="e">
        <f>#REF!+#REF!</f>
        <v>#REF!</v>
      </c>
      <c r="F293" s="46" t="e">
        <f>#REF!+#REF!</f>
        <v>#REF!</v>
      </c>
      <c r="G293" s="46" t="e">
        <f>#REF!+#REF!</f>
        <v>#REF!</v>
      </c>
      <c r="H293" s="46" t="e">
        <f>#REF!+#REF!</f>
        <v>#REF!</v>
      </c>
      <c r="I293" s="46" t="e">
        <f>#REF!+#REF!</f>
        <v>#REF!</v>
      </c>
      <c r="J293" s="46" t="e">
        <f>#REF!+#REF!</f>
        <v>#REF!</v>
      </c>
      <c r="K293" s="46" t="e">
        <f>#REF!+#REF!</f>
        <v>#REF!</v>
      </c>
      <c r="L293" s="46" t="e">
        <f>#REF!+#REF!</f>
        <v>#REF!</v>
      </c>
      <c r="M293" s="46" t="e">
        <f>#REF!+#REF!</f>
        <v>#REF!</v>
      </c>
      <c r="N293" s="46" t="e">
        <f>#REF!+#REF!</f>
        <v>#REF!</v>
      </c>
      <c r="O293" s="46" t="e">
        <f>#REF!+#REF!</f>
        <v>#REF!</v>
      </c>
      <c r="P293" s="46" t="e">
        <f>#REF!+#REF!</f>
        <v>#REF!</v>
      </c>
      <c r="Q293" s="46" t="e">
        <f>#REF!+#REF!</f>
        <v>#REF!</v>
      </c>
      <c r="R293" s="46" t="e">
        <f>#REF!+#REF!</f>
        <v>#REF!</v>
      </c>
      <c r="S293" s="46" t="e">
        <f>#REF!+#REF!</f>
        <v>#REF!</v>
      </c>
      <c r="T293" s="46" t="e">
        <f>#REF!+#REF!</f>
        <v>#REF!</v>
      </c>
      <c r="U293" s="46" t="e">
        <f>#REF!+#REF!</f>
        <v>#REF!</v>
      </c>
      <c r="V293" s="46" t="e">
        <f>#REF!+#REF!</f>
        <v>#REF!</v>
      </c>
      <c r="W293" s="46" t="e">
        <f>#REF!+#REF!</f>
        <v>#REF!</v>
      </c>
      <c r="X293" s="46" t="e">
        <f>#REF!+#REF!</f>
        <v>#REF!</v>
      </c>
      <c r="Y293" s="46" t="e">
        <f>#REF!+#REF!</f>
        <v>#REF!</v>
      </c>
    </row>
    <row r="294" spans="1:25" ht="15.75" x14ac:dyDescent="0.25">
      <c r="A294" s="17">
        <v>28</v>
      </c>
      <c r="B294" s="46" t="e">
        <f>#REF!+#REF!</f>
        <v>#REF!</v>
      </c>
      <c r="C294" s="46" t="e">
        <f>#REF!+#REF!</f>
        <v>#REF!</v>
      </c>
      <c r="D294" s="46" t="e">
        <f>#REF!+#REF!</f>
        <v>#REF!</v>
      </c>
      <c r="E294" s="46" t="e">
        <f>#REF!+#REF!</f>
        <v>#REF!</v>
      </c>
      <c r="F294" s="46" t="e">
        <f>#REF!+#REF!</f>
        <v>#REF!</v>
      </c>
      <c r="G294" s="46" t="e">
        <f>#REF!+#REF!</f>
        <v>#REF!</v>
      </c>
      <c r="H294" s="46" t="e">
        <f>#REF!+#REF!</f>
        <v>#REF!</v>
      </c>
      <c r="I294" s="46" t="e">
        <f>#REF!+#REF!</f>
        <v>#REF!</v>
      </c>
      <c r="J294" s="46" t="e">
        <f>#REF!+#REF!</f>
        <v>#REF!</v>
      </c>
      <c r="K294" s="46" t="e">
        <f>#REF!+#REF!</f>
        <v>#REF!</v>
      </c>
      <c r="L294" s="46" t="e">
        <f>#REF!+#REF!</f>
        <v>#REF!</v>
      </c>
      <c r="M294" s="46" t="e">
        <f>#REF!+#REF!</f>
        <v>#REF!</v>
      </c>
      <c r="N294" s="46" t="e">
        <f>#REF!+#REF!</f>
        <v>#REF!</v>
      </c>
      <c r="O294" s="46" t="e">
        <f>#REF!+#REF!</f>
        <v>#REF!</v>
      </c>
      <c r="P294" s="46" t="e">
        <f>#REF!+#REF!</f>
        <v>#REF!</v>
      </c>
      <c r="Q294" s="46" t="e">
        <f>#REF!+#REF!</f>
        <v>#REF!</v>
      </c>
      <c r="R294" s="46" t="e">
        <f>#REF!+#REF!</f>
        <v>#REF!</v>
      </c>
      <c r="S294" s="46" t="e">
        <f>#REF!+#REF!</f>
        <v>#REF!</v>
      </c>
      <c r="T294" s="46" t="e">
        <f>#REF!+#REF!</f>
        <v>#REF!</v>
      </c>
      <c r="U294" s="46" t="e">
        <f>#REF!+#REF!</f>
        <v>#REF!</v>
      </c>
      <c r="V294" s="46" t="e">
        <f>#REF!+#REF!</f>
        <v>#REF!</v>
      </c>
      <c r="W294" s="46" t="e">
        <f>#REF!+#REF!</f>
        <v>#REF!</v>
      </c>
      <c r="X294" s="46" t="e">
        <f>#REF!+#REF!</f>
        <v>#REF!</v>
      </c>
      <c r="Y294" s="46" t="e">
        <f>#REF!+#REF!</f>
        <v>#REF!</v>
      </c>
    </row>
    <row r="295" spans="1:25" ht="15.75" x14ac:dyDescent="0.25">
      <c r="A295" s="17">
        <v>29</v>
      </c>
      <c r="B295" s="46" t="e">
        <f>#REF!+#REF!</f>
        <v>#REF!</v>
      </c>
      <c r="C295" s="46" t="e">
        <f>#REF!+#REF!</f>
        <v>#REF!</v>
      </c>
      <c r="D295" s="46" t="e">
        <f>#REF!+#REF!</f>
        <v>#REF!</v>
      </c>
      <c r="E295" s="46" t="e">
        <f>#REF!+#REF!</f>
        <v>#REF!</v>
      </c>
      <c r="F295" s="46" t="e">
        <f>#REF!+#REF!</f>
        <v>#REF!</v>
      </c>
      <c r="G295" s="46" t="e">
        <f>#REF!+#REF!</f>
        <v>#REF!</v>
      </c>
      <c r="H295" s="46" t="e">
        <f>#REF!+#REF!</f>
        <v>#REF!</v>
      </c>
      <c r="I295" s="46" t="e">
        <f>#REF!+#REF!</f>
        <v>#REF!</v>
      </c>
      <c r="J295" s="46" t="e">
        <f>#REF!+#REF!</f>
        <v>#REF!</v>
      </c>
      <c r="K295" s="46" t="e">
        <f>#REF!+#REF!</f>
        <v>#REF!</v>
      </c>
      <c r="L295" s="46" t="e">
        <f>#REF!+#REF!</f>
        <v>#REF!</v>
      </c>
      <c r="M295" s="46" t="e">
        <f>#REF!+#REF!</f>
        <v>#REF!</v>
      </c>
      <c r="N295" s="46" t="e">
        <f>#REF!+#REF!</f>
        <v>#REF!</v>
      </c>
      <c r="O295" s="46" t="e">
        <f>#REF!+#REF!</f>
        <v>#REF!</v>
      </c>
      <c r="P295" s="46" t="e">
        <f>#REF!+#REF!</f>
        <v>#REF!</v>
      </c>
      <c r="Q295" s="46" t="e">
        <f>#REF!+#REF!</f>
        <v>#REF!</v>
      </c>
      <c r="R295" s="46" t="e">
        <f>#REF!+#REF!</f>
        <v>#REF!</v>
      </c>
      <c r="S295" s="46" t="e">
        <f>#REF!+#REF!</f>
        <v>#REF!</v>
      </c>
      <c r="T295" s="46" t="e">
        <f>#REF!+#REF!</f>
        <v>#REF!</v>
      </c>
      <c r="U295" s="46" t="e">
        <f>#REF!+#REF!</f>
        <v>#REF!</v>
      </c>
      <c r="V295" s="46" t="e">
        <f>#REF!+#REF!</f>
        <v>#REF!</v>
      </c>
      <c r="W295" s="46" t="e">
        <f>#REF!+#REF!</f>
        <v>#REF!</v>
      </c>
      <c r="X295" s="46" t="e">
        <f>#REF!+#REF!</f>
        <v>#REF!</v>
      </c>
      <c r="Y295" s="46" t="e">
        <f>#REF!+#REF!</f>
        <v>#REF!</v>
      </c>
    </row>
    <row r="296" spans="1:25" ht="15.75" x14ac:dyDescent="0.25">
      <c r="A296" s="17">
        <v>30</v>
      </c>
      <c r="B296" s="46" t="e">
        <f>#REF!+#REF!</f>
        <v>#REF!</v>
      </c>
      <c r="C296" s="46" t="e">
        <f>#REF!+#REF!</f>
        <v>#REF!</v>
      </c>
      <c r="D296" s="46" t="e">
        <f>#REF!+#REF!</f>
        <v>#REF!</v>
      </c>
      <c r="E296" s="46" t="e">
        <f>#REF!+#REF!</f>
        <v>#REF!</v>
      </c>
      <c r="F296" s="46" t="e">
        <f>#REF!+#REF!</f>
        <v>#REF!</v>
      </c>
      <c r="G296" s="46" t="e">
        <f>#REF!+#REF!</f>
        <v>#REF!</v>
      </c>
      <c r="H296" s="46" t="e">
        <f>#REF!+#REF!</f>
        <v>#REF!</v>
      </c>
      <c r="I296" s="46" t="e">
        <f>#REF!+#REF!</f>
        <v>#REF!</v>
      </c>
      <c r="J296" s="46" t="e">
        <f>#REF!+#REF!</f>
        <v>#REF!</v>
      </c>
      <c r="K296" s="46" t="e">
        <f>#REF!+#REF!</f>
        <v>#REF!</v>
      </c>
      <c r="L296" s="46" t="e">
        <f>#REF!+#REF!</f>
        <v>#REF!</v>
      </c>
      <c r="M296" s="46" t="e">
        <f>#REF!+#REF!</f>
        <v>#REF!</v>
      </c>
      <c r="N296" s="46" t="e">
        <f>#REF!+#REF!</f>
        <v>#REF!</v>
      </c>
      <c r="O296" s="46" t="e">
        <f>#REF!+#REF!</f>
        <v>#REF!</v>
      </c>
      <c r="P296" s="46" t="e">
        <f>#REF!+#REF!</f>
        <v>#REF!</v>
      </c>
      <c r="Q296" s="46" t="e">
        <f>#REF!+#REF!</f>
        <v>#REF!</v>
      </c>
      <c r="R296" s="46" t="e">
        <f>#REF!+#REF!</f>
        <v>#REF!</v>
      </c>
      <c r="S296" s="46" t="e">
        <f>#REF!+#REF!</f>
        <v>#REF!</v>
      </c>
      <c r="T296" s="46" t="e">
        <f>#REF!+#REF!</f>
        <v>#REF!</v>
      </c>
      <c r="U296" s="46" t="e">
        <f>#REF!+#REF!</f>
        <v>#REF!</v>
      </c>
      <c r="V296" s="46" t="e">
        <f>#REF!+#REF!</f>
        <v>#REF!</v>
      </c>
      <c r="W296" s="46" t="e">
        <f>#REF!+#REF!</f>
        <v>#REF!</v>
      </c>
      <c r="X296" s="46" t="e">
        <f>#REF!+#REF!</f>
        <v>#REF!</v>
      </c>
      <c r="Y296" s="46" t="e">
        <f>#REF!+#REF!</f>
        <v>#REF!</v>
      </c>
    </row>
    <row r="297" spans="1:25" ht="15.75" hidden="1" x14ac:dyDescent="0.25">
      <c r="A297" s="17">
        <v>31</v>
      </c>
      <c r="B297" s="46" t="e">
        <f>#REF!+#REF!</f>
        <v>#REF!</v>
      </c>
      <c r="C297" s="46" t="e">
        <f>#REF!+#REF!</f>
        <v>#REF!</v>
      </c>
      <c r="D297" s="46" t="e">
        <f>#REF!+#REF!</f>
        <v>#REF!</v>
      </c>
      <c r="E297" s="46" t="e">
        <f>#REF!+#REF!</f>
        <v>#REF!</v>
      </c>
      <c r="F297" s="46" t="e">
        <f>#REF!+#REF!</f>
        <v>#REF!</v>
      </c>
      <c r="G297" s="46" t="e">
        <f>#REF!+#REF!</f>
        <v>#REF!</v>
      </c>
      <c r="H297" s="46" t="e">
        <f>#REF!+#REF!</f>
        <v>#REF!</v>
      </c>
      <c r="I297" s="46" t="e">
        <f>#REF!+#REF!</f>
        <v>#REF!</v>
      </c>
      <c r="J297" s="46" t="e">
        <f>#REF!+#REF!</f>
        <v>#REF!</v>
      </c>
      <c r="K297" s="46" t="e">
        <f>#REF!+#REF!</f>
        <v>#REF!</v>
      </c>
      <c r="L297" s="46" t="e">
        <f>#REF!+#REF!</f>
        <v>#REF!</v>
      </c>
      <c r="M297" s="46" t="e">
        <f>#REF!+#REF!</f>
        <v>#REF!</v>
      </c>
      <c r="N297" s="46" t="e">
        <f>#REF!+#REF!</f>
        <v>#REF!</v>
      </c>
      <c r="O297" s="46" t="e">
        <f>#REF!+#REF!</f>
        <v>#REF!</v>
      </c>
      <c r="P297" s="46" t="e">
        <f>#REF!+#REF!</f>
        <v>#REF!</v>
      </c>
      <c r="Q297" s="46" t="e">
        <f>#REF!+#REF!</f>
        <v>#REF!</v>
      </c>
      <c r="R297" s="46" t="e">
        <f>#REF!+#REF!</f>
        <v>#REF!</v>
      </c>
      <c r="S297" s="46" t="e">
        <f>#REF!+#REF!</f>
        <v>#REF!</v>
      </c>
      <c r="T297" s="46" t="e">
        <f>#REF!+#REF!</f>
        <v>#REF!</v>
      </c>
      <c r="U297" s="46" t="e">
        <f>#REF!+#REF!</f>
        <v>#REF!</v>
      </c>
      <c r="V297" s="46" t="e">
        <f>#REF!+#REF!</f>
        <v>#REF!</v>
      </c>
      <c r="W297" s="46" t="e">
        <f>#REF!+#REF!</f>
        <v>#REF!</v>
      </c>
      <c r="X297" s="46" t="e">
        <f>#REF!+#REF!</f>
        <v>#REF!</v>
      </c>
      <c r="Y297" s="46" t="e">
        <f>#REF!+#REF!</f>
        <v>#REF!</v>
      </c>
    </row>
    <row r="298" spans="1:25" ht="15.75" x14ac:dyDescent="0.25">
      <c r="A298" s="2"/>
    </row>
    <row r="299" spans="1:25" ht="15.75" x14ac:dyDescent="0.25">
      <c r="A299" s="117" t="s">
        <v>32</v>
      </c>
      <c r="B299" s="117" t="s">
        <v>83</v>
      </c>
      <c r="C299" s="117"/>
      <c r="D299" s="117"/>
      <c r="E299" s="117"/>
      <c r="F299" s="117"/>
      <c r="G299" s="117"/>
      <c r="H299" s="117"/>
      <c r="I299" s="117"/>
      <c r="J299" s="117"/>
      <c r="K299" s="117"/>
      <c r="L299" s="117"/>
      <c r="M299" s="117"/>
      <c r="N299" s="117"/>
      <c r="O299" s="117"/>
      <c r="P299" s="117"/>
      <c r="Q299" s="117"/>
      <c r="R299" s="117"/>
      <c r="S299" s="117"/>
      <c r="T299" s="117"/>
      <c r="U299" s="117"/>
      <c r="V299" s="117"/>
      <c r="W299" s="117"/>
      <c r="X299" s="117"/>
      <c r="Y299" s="117"/>
    </row>
    <row r="300" spans="1:25" s="25" customFormat="1" ht="25.5" x14ac:dyDescent="0.2">
      <c r="A300" s="117"/>
      <c r="B300" s="26" t="s">
        <v>33</v>
      </c>
      <c r="C300" s="26" t="s">
        <v>34</v>
      </c>
      <c r="D300" s="26" t="s">
        <v>35</v>
      </c>
      <c r="E300" s="26" t="s">
        <v>36</v>
      </c>
      <c r="F300" s="26" t="s">
        <v>37</v>
      </c>
      <c r="G300" s="26" t="s">
        <v>38</v>
      </c>
      <c r="H300" s="26" t="s">
        <v>39</v>
      </c>
      <c r="I300" s="26" t="s">
        <v>40</v>
      </c>
      <c r="J300" s="26" t="s">
        <v>41</v>
      </c>
      <c r="K300" s="26" t="s">
        <v>42</v>
      </c>
      <c r="L300" s="26" t="s">
        <v>43</v>
      </c>
      <c r="M300" s="26" t="s">
        <v>44</v>
      </c>
      <c r="N300" s="26" t="s">
        <v>45</v>
      </c>
      <c r="O300" s="26" t="s">
        <v>46</v>
      </c>
      <c r="P300" s="26" t="s">
        <v>47</v>
      </c>
      <c r="Q300" s="26" t="s">
        <v>48</v>
      </c>
      <c r="R300" s="26" t="s">
        <v>49</v>
      </c>
      <c r="S300" s="26" t="s">
        <v>50</v>
      </c>
      <c r="T300" s="26" t="s">
        <v>51</v>
      </c>
      <c r="U300" s="26" t="s">
        <v>52</v>
      </c>
      <c r="V300" s="26" t="s">
        <v>53</v>
      </c>
      <c r="W300" s="26" t="s">
        <v>54</v>
      </c>
      <c r="X300" s="26" t="s">
        <v>55</v>
      </c>
      <c r="Y300" s="26" t="s">
        <v>56</v>
      </c>
    </row>
    <row r="301" spans="1:25" ht="15.75" x14ac:dyDescent="0.25">
      <c r="A301" s="17">
        <v>1</v>
      </c>
      <c r="B301" s="17" t="e">
        <f>#REF!+#REF!</f>
        <v>#REF!</v>
      </c>
      <c r="C301" s="46" t="e">
        <f>#REF!+#REF!</f>
        <v>#REF!</v>
      </c>
      <c r="D301" s="46" t="e">
        <f>#REF!+#REF!</f>
        <v>#REF!</v>
      </c>
      <c r="E301" s="46" t="e">
        <f>#REF!+#REF!</f>
        <v>#REF!</v>
      </c>
      <c r="F301" s="46" t="e">
        <f>#REF!+#REF!</f>
        <v>#REF!</v>
      </c>
      <c r="G301" s="46" t="e">
        <f>#REF!+#REF!</f>
        <v>#REF!</v>
      </c>
      <c r="H301" s="46" t="e">
        <f>#REF!+#REF!</f>
        <v>#REF!</v>
      </c>
      <c r="I301" s="46" t="e">
        <f>#REF!+#REF!</f>
        <v>#REF!</v>
      </c>
      <c r="J301" s="46" t="e">
        <f>#REF!+#REF!</f>
        <v>#REF!</v>
      </c>
      <c r="K301" s="46" t="e">
        <f>#REF!+#REF!</f>
        <v>#REF!</v>
      </c>
      <c r="L301" s="46" t="e">
        <f>#REF!+#REF!</f>
        <v>#REF!</v>
      </c>
      <c r="M301" s="46" t="e">
        <f>#REF!+#REF!</f>
        <v>#REF!</v>
      </c>
      <c r="N301" s="46" t="e">
        <f>#REF!+#REF!</f>
        <v>#REF!</v>
      </c>
      <c r="O301" s="46" t="e">
        <f>#REF!+#REF!</f>
        <v>#REF!</v>
      </c>
      <c r="P301" s="46" t="e">
        <f>#REF!+#REF!</f>
        <v>#REF!</v>
      </c>
      <c r="Q301" s="46" t="e">
        <f>#REF!+#REF!</f>
        <v>#REF!</v>
      </c>
      <c r="R301" s="46" t="e">
        <f>#REF!+#REF!</f>
        <v>#REF!</v>
      </c>
      <c r="S301" s="46" t="e">
        <f>#REF!+#REF!</f>
        <v>#REF!</v>
      </c>
      <c r="T301" s="46" t="e">
        <f>#REF!+#REF!</f>
        <v>#REF!</v>
      </c>
      <c r="U301" s="46" t="e">
        <f>#REF!+#REF!</f>
        <v>#REF!</v>
      </c>
      <c r="V301" s="46" t="e">
        <f>#REF!+#REF!</f>
        <v>#REF!</v>
      </c>
      <c r="W301" s="46" t="e">
        <f>#REF!+#REF!</f>
        <v>#REF!</v>
      </c>
      <c r="X301" s="46" t="e">
        <f>#REF!+#REF!</f>
        <v>#REF!</v>
      </c>
      <c r="Y301" s="46" t="e">
        <f>#REF!+#REF!</f>
        <v>#REF!</v>
      </c>
    </row>
    <row r="302" spans="1:25" ht="15.75" x14ac:dyDescent="0.25">
      <c r="A302" s="17">
        <v>2</v>
      </c>
      <c r="B302" s="46" t="e">
        <f>#REF!+#REF!</f>
        <v>#REF!</v>
      </c>
      <c r="C302" s="46" t="e">
        <f>#REF!+#REF!</f>
        <v>#REF!</v>
      </c>
      <c r="D302" s="46" t="e">
        <f>#REF!+#REF!</f>
        <v>#REF!</v>
      </c>
      <c r="E302" s="46" t="e">
        <f>#REF!+#REF!</f>
        <v>#REF!</v>
      </c>
      <c r="F302" s="46" t="e">
        <f>#REF!+#REF!</f>
        <v>#REF!</v>
      </c>
      <c r="G302" s="46" t="e">
        <f>#REF!+#REF!</f>
        <v>#REF!</v>
      </c>
      <c r="H302" s="46" t="e">
        <f>#REF!+#REF!</f>
        <v>#REF!</v>
      </c>
      <c r="I302" s="46" t="e">
        <f>#REF!+#REF!</f>
        <v>#REF!</v>
      </c>
      <c r="J302" s="46" t="e">
        <f>#REF!+#REF!</f>
        <v>#REF!</v>
      </c>
      <c r="K302" s="46" t="e">
        <f>#REF!+#REF!</f>
        <v>#REF!</v>
      </c>
      <c r="L302" s="46" t="e">
        <f>#REF!+#REF!</f>
        <v>#REF!</v>
      </c>
      <c r="M302" s="46" t="e">
        <f>#REF!+#REF!</f>
        <v>#REF!</v>
      </c>
      <c r="N302" s="46" t="e">
        <f>#REF!+#REF!</f>
        <v>#REF!</v>
      </c>
      <c r="O302" s="46" t="e">
        <f>#REF!+#REF!</f>
        <v>#REF!</v>
      </c>
      <c r="P302" s="46" t="e">
        <f>#REF!+#REF!</f>
        <v>#REF!</v>
      </c>
      <c r="Q302" s="46" t="e">
        <f>#REF!+#REF!</f>
        <v>#REF!</v>
      </c>
      <c r="R302" s="46" t="e">
        <f>#REF!+#REF!</f>
        <v>#REF!</v>
      </c>
      <c r="S302" s="46" t="e">
        <f>#REF!+#REF!</f>
        <v>#REF!</v>
      </c>
      <c r="T302" s="46" t="e">
        <f>#REF!+#REF!</f>
        <v>#REF!</v>
      </c>
      <c r="U302" s="46" t="e">
        <f>#REF!+#REF!</f>
        <v>#REF!</v>
      </c>
      <c r="V302" s="46" t="e">
        <f>#REF!+#REF!</f>
        <v>#REF!</v>
      </c>
      <c r="W302" s="46" t="e">
        <f>#REF!+#REF!</f>
        <v>#REF!</v>
      </c>
      <c r="X302" s="46" t="e">
        <f>#REF!+#REF!</f>
        <v>#REF!</v>
      </c>
      <c r="Y302" s="46" t="e">
        <f>#REF!+#REF!</f>
        <v>#REF!</v>
      </c>
    </row>
    <row r="303" spans="1:25" ht="15.75" x14ac:dyDescent="0.25">
      <c r="A303" s="17">
        <v>3</v>
      </c>
      <c r="B303" s="46" t="e">
        <f>#REF!+#REF!</f>
        <v>#REF!</v>
      </c>
      <c r="C303" s="46" t="e">
        <f>#REF!+#REF!</f>
        <v>#REF!</v>
      </c>
      <c r="D303" s="46" t="e">
        <f>#REF!+#REF!</f>
        <v>#REF!</v>
      </c>
      <c r="E303" s="46" t="e">
        <f>#REF!+#REF!</f>
        <v>#REF!</v>
      </c>
      <c r="F303" s="46" t="e">
        <f>#REF!+#REF!</f>
        <v>#REF!</v>
      </c>
      <c r="G303" s="46" t="e">
        <f>#REF!+#REF!</f>
        <v>#REF!</v>
      </c>
      <c r="H303" s="46" t="e">
        <f>#REF!+#REF!</f>
        <v>#REF!</v>
      </c>
      <c r="I303" s="46" t="e">
        <f>#REF!+#REF!</f>
        <v>#REF!</v>
      </c>
      <c r="J303" s="46" t="e">
        <f>#REF!+#REF!</f>
        <v>#REF!</v>
      </c>
      <c r="K303" s="46" t="e">
        <f>#REF!+#REF!</f>
        <v>#REF!</v>
      </c>
      <c r="L303" s="46" t="e">
        <f>#REF!+#REF!</f>
        <v>#REF!</v>
      </c>
      <c r="M303" s="46" t="e">
        <f>#REF!+#REF!</f>
        <v>#REF!</v>
      </c>
      <c r="N303" s="46" t="e">
        <f>#REF!+#REF!</f>
        <v>#REF!</v>
      </c>
      <c r="O303" s="46" t="e">
        <f>#REF!+#REF!</f>
        <v>#REF!</v>
      </c>
      <c r="P303" s="46" t="e">
        <f>#REF!+#REF!</f>
        <v>#REF!</v>
      </c>
      <c r="Q303" s="46" t="e">
        <f>#REF!+#REF!</f>
        <v>#REF!</v>
      </c>
      <c r="R303" s="46" t="e">
        <f>#REF!+#REF!</f>
        <v>#REF!</v>
      </c>
      <c r="S303" s="46" t="e">
        <f>#REF!+#REF!</f>
        <v>#REF!</v>
      </c>
      <c r="T303" s="46" t="e">
        <f>#REF!+#REF!</f>
        <v>#REF!</v>
      </c>
      <c r="U303" s="46" t="e">
        <f>#REF!+#REF!</f>
        <v>#REF!</v>
      </c>
      <c r="V303" s="46" t="e">
        <f>#REF!+#REF!</f>
        <v>#REF!</v>
      </c>
      <c r="W303" s="46" t="e">
        <f>#REF!+#REF!</f>
        <v>#REF!</v>
      </c>
      <c r="X303" s="46" t="e">
        <f>#REF!+#REF!</f>
        <v>#REF!</v>
      </c>
      <c r="Y303" s="46" t="e">
        <f>#REF!+#REF!</f>
        <v>#REF!</v>
      </c>
    </row>
    <row r="304" spans="1:25" ht="15.75" x14ac:dyDescent="0.25">
      <c r="A304" s="17">
        <v>4</v>
      </c>
      <c r="B304" s="46" t="e">
        <f>#REF!+#REF!</f>
        <v>#REF!</v>
      </c>
      <c r="C304" s="46" t="e">
        <f>#REF!+#REF!</f>
        <v>#REF!</v>
      </c>
      <c r="D304" s="46" t="e">
        <f>#REF!+#REF!</f>
        <v>#REF!</v>
      </c>
      <c r="E304" s="46" t="e">
        <f>#REF!+#REF!</f>
        <v>#REF!</v>
      </c>
      <c r="F304" s="46" t="e">
        <f>#REF!+#REF!</f>
        <v>#REF!</v>
      </c>
      <c r="G304" s="46" t="e">
        <f>#REF!+#REF!</f>
        <v>#REF!</v>
      </c>
      <c r="H304" s="46" t="e">
        <f>#REF!+#REF!</f>
        <v>#REF!</v>
      </c>
      <c r="I304" s="46" t="e">
        <f>#REF!+#REF!</f>
        <v>#REF!</v>
      </c>
      <c r="J304" s="46" t="e">
        <f>#REF!+#REF!</f>
        <v>#REF!</v>
      </c>
      <c r="K304" s="46" t="e">
        <f>#REF!+#REF!</f>
        <v>#REF!</v>
      </c>
      <c r="L304" s="46" t="e">
        <f>#REF!+#REF!</f>
        <v>#REF!</v>
      </c>
      <c r="M304" s="46" t="e">
        <f>#REF!+#REF!</f>
        <v>#REF!</v>
      </c>
      <c r="N304" s="46" t="e">
        <f>#REF!+#REF!</f>
        <v>#REF!</v>
      </c>
      <c r="O304" s="46" t="e">
        <f>#REF!+#REF!</f>
        <v>#REF!</v>
      </c>
      <c r="P304" s="46" t="e">
        <f>#REF!+#REF!</f>
        <v>#REF!</v>
      </c>
      <c r="Q304" s="46" t="e">
        <f>#REF!+#REF!</f>
        <v>#REF!</v>
      </c>
      <c r="R304" s="46" t="e">
        <f>#REF!+#REF!</f>
        <v>#REF!</v>
      </c>
      <c r="S304" s="46" t="e">
        <f>#REF!+#REF!</f>
        <v>#REF!</v>
      </c>
      <c r="T304" s="46" t="e">
        <f>#REF!+#REF!</f>
        <v>#REF!</v>
      </c>
      <c r="U304" s="46" t="e">
        <f>#REF!+#REF!</f>
        <v>#REF!</v>
      </c>
      <c r="V304" s="46" t="e">
        <f>#REF!+#REF!</f>
        <v>#REF!</v>
      </c>
      <c r="W304" s="46" t="e">
        <f>#REF!+#REF!</f>
        <v>#REF!</v>
      </c>
      <c r="X304" s="46" t="e">
        <f>#REF!+#REF!</f>
        <v>#REF!</v>
      </c>
      <c r="Y304" s="46" t="e">
        <f>#REF!+#REF!</f>
        <v>#REF!</v>
      </c>
    </row>
    <row r="305" spans="1:25" ht="15.75" x14ac:dyDescent="0.25">
      <c r="A305" s="17">
        <v>5</v>
      </c>
      <c r="B305" s="46" t="e">
        <f>#REF!+#REF!</f>
        <v>#REF!</v>
      </c>
      <c r="C305" s="46" t="e">
        <f>#REF!+#REF!</f>
        <v>#REF!</v>
      </c>
      <c r="D305" s="46" t="e">
        <f>#REF!+#REF!</f>
        <v>#REF!</v>
      </c>
      <c r="E305" s="46" t="e">
        <f>#REF!+#REF!</f>
        <v>#REF!</v>
      </c>
      <c r="F305" s="46" t="e">
        <f>#REF!+#REF!</f>
        <v>#REF!</v>
      </c>
      <c r="G305" s="46" t="e">
        <f>#REF!+#REF!</f>
        <v>#REF!</v>
      </c>
      <c r="H305" s="46" t="e">
        <f>#REF!+#REF!</f>
        <v>#REF!</v>
      </c>
      <c r="I305" s="46" t="e">
        <f>#REF!+#REF!</f>
        <v>#REF!</v>
      </c>
      <c r="J305" s="46" t="e">
        <f>#REF!+#REF!</f>
        <v>#REF!</v>
      </c>
      <c r="K305" s="46" t="e">
        <f>#REF!+#REF!</f>
        <v>#REF!</v>
      </c>
      <c r="L305" s="46" t="e">
        <f>#REF!+#REF!</f>
        <v>#REF!</v>
      </c>
      <c r="M305" s="46" t="e">
        <f>#REF!+#REF!</f>
        <v>#REF!</v>
      </c>
      <c r="N305" s="46" t="e">
        <f>#REF!+#REF!</f>
        <v>#REF!</v>
      </c>
      <c r="O305" s="46" t="e">
        <f>#REF!+#REF!</f>
        <v>#REF!</v>
      </c>
      <c r="P305" s="46" t="e">
        <f>#REF!+#REF!</f>
        <v>#REF!</v>
      </c>
      <c r="Q305" s="46" t="e">
        <f>#REF!+#REF!</f>
        <v>#REF!</v>
      </c>
      <c r="R305" s="46" t="e">
        <f>#REF!+#REF!</f>
        <v>#REF!</v>
      </c>
      <c r="S305" s="46" t="e">
        <f>#REF!+#REF!</f>
        <v>#REF!</v>
      </c>
      <c r="T305" s="46" t="e">
        <f>#REF!+#REF!</f>
        <v>#REF!</v>
      </c>
      <c r="U305" s="46" t="e">
        <f>#REF!+#REF!</f>
        <v>#REF!</v>
      </c>
      <c r="V305" s="46" t="e">
        <f>#REF!+#REF!</f>
        <v>#REF!</v>
      </c>
      <c r="W305" s="46" t="e">
        <f>#REF!+#REF!</f>
        <v>#REF!</v>
      </c>
      <c r="X305" s="46" t="e">
        <f>#REF!+#REF!</f>
        <v>#REF!</v>
      </c>
      <c r="Y305" s="46" t="e">
        <f>#REF!+#REF!</f>
        <v>#REF!</v>
      </c>
    </row>
    <row r="306" spans="1:25" ht="15.75" x14ac:dyDescent="0.25">
      <c r="A306" s="17">
        <v>6</v>
      </c>
      <c r="B306" s="46" t="e">
        <f>#REF!+#REF!</f>
        <v>#REF!</v>
      </c>
      <c r="C306" s="46" t="e">
        <f>#REF!+#REF!</f>
        <v>#REF!</v>
      </c>
      <c r="D306" s="46" t="e">
        <f>#REF!+#REF!</f>
        <v>#REF!</v>
      </c>
      <c r="E306" s="46" t="e">
        <f>#REF!+#REF!</f>
        <v>#REF!</v>
      </c>
      <c r="F306" s="46" t="e">
        <f>#REF!+#REF!</f>
        <v>#REF!</v>
      </c>
      <c r="G306" s="46" t="e">
        <f>#REF!+#REF!</f>
        <v>#REF!</v>
      </c>
      <c r="H306" s="46" t="e">
        <f>#REF!+#REF!</f>
        <v>#REF!</v>
      </c>
      <c r="I306" s="46" t="e">
        <f>#REF!+#REF!</f>
        <v>#REF!</v>
      </c>
      <c r="J306" s="46" t="e">
        <f>#REF!+#REF!</f>
        <v>#REF!</v>
      </c>
      <c r="K306" s="46" t="e">
        <f>#REF!+#REF!</f>
        <v>#REF!</v>
      </c>
      <c r="L306" s="46" t="e">
        <f>#REF!+#REF!</f>
        <v>#REF!</v>
      </c>
      <c r="M306" s="46" t="e">
        <f>#REF!+#REF!</f>
        <v>#REF!</v>
      </c>
      <c r="N306" s="46" t="e">
        <f>#REF!+#REF!</f>
        <v>#REF!</v>
      </c>
      <c r="O306" s="46" t="e">
        <f>#REF!+#REF!</f>
        <v>#REF!</v>
      </c>
      <c r="P306" s="46" t="e">
        <f>#REF!+#REF!</f>
        <v>#REF!</v>
      </c>
      <c r="Q306" s="46" t="e">
        <f>#REF!+#REF!</f>
        <v>#REF!</v>
      </c>
      <c r="R306" s="46" t="e">
        <f>#REF!+#REF!</f>
        <v>#REF!</v>
      </c>
      <c r="S306" s="46" t="e">
        <f>#REF!+#REF!</f>
        <v>#REF!</v>
      </c>
      <c r="T306" s="46" t="e">
        <f>#REF!+#REF!</f>
        <v>#REF!</v>
      </c>
      <c r="U306" s="46" t="e">
        <f>#REF!+#REF!</f>
        <v>#REF!</v>
      </c>
      <c r="V306" s="46" t="e">
        <f>#REF!+#REF!</f>
        <v>#REF!</v>
      </c>
      <c r="W306" s="46" t="e">
        <f>#REF!+#REF!</f>
        <v>#REF!</v>
      </c>
      <c r="X306" s="46" t="e">
        <f>#REF!+#REF!</f>
        <v>#REF!</v>
      </c>
      <c r="Y306" s="46" t="e">
        <f>#REF!+#REF!</f>
        <v>#REF!</v>
      </c>
    </row>
    <row r="307" spans="1:25" ht="15.75" x14ac:dyDescent="0.25">
      <c r="A307" s="17">
        <v>7</v>
      </c>
      <c r="B307" s="46" t="e">
        <f>#REF!+#REF!</f>
        <v>#REF!</v>
      </c>
      <c r="C307" s="46" t="e">
        <f>#REF!+#REF!</f>
        <v>#REF!</v>
      </c>
      <c r="D307" s="46" t="e">
        <f>#REF!+#REF!</f>
        <v>#REF!</v>
      </c>
      <c r="E307" s="46" t="e">
        <f>#REF!+#REF!</f>
        <v>#REF!</v>
      </c>
      <c r="F307" s="46" t="e">
        <f>#REF!+#REF!</f>
        <v>#REF!</v>
      </c>
      <c r="G307" s="46" t="e">
        <f>#REF!+#REF!</f>
        <v>#REF!</v>
      </c>
      <c r="H307" s="46" t="e">
        <f>#REF!+#REF!</f>
        <v>#REF!</v>
      </c>
      <c r="I307" s="46" t="e">
        <f>#REF!+#REF!</f>
        <v>#REF!</v>
      </c>
      <c r="J307" s="46" t="e">
        <f>#REF!+#REF!</f>
        <v>#REF!</v>
      </c>
      <c r="K307" s="46" t="e">
        <f>#REF!+#REF!</f>
        <v>#REF!</v>
      </c>
      <c r="L307" s="46" t="e">
        <f>#REF!+#REF!</f>
        <v>#REF!</v>
      </c>
      <c r="M307" s="46" t="e">
        <f>#REF!+#REF!</f>
        <v>#REF!</v>
      </c>
      <c r="N307" s="46" t="e">
        <f>#REF!+#REF!</f>
        <v>#REF!</v>
      </c>
      <c r="O307" s="46" t="e">
        <f>#REF!+#REF!</f>
        <v>#REF!</v>
      </c>
      <c r="P307" s="46" t="e">
        <f>#REF!+#REF!</f>
        <v>#REF!</v>
      </c>
      <c r="Q307" s="46" t="e">
        <f>#REF!+#REF!</f>
        <v>#REF!</v>
      </c>
      <c r="R307" s="46" t="e">
        <f>#REF!+#REF!</f>
        <v>#REF!</v>
      </c>
      <c r="S307" s="46" t="e">
        <f>#REF!+#REF!</f>
        <v>#REF!</v>
      </c>
      <c r="T307" s="46" t="e">
        <f>#REF!+#REF!</f>
        <v>#REF!</v>
      </c>
      <c r="U307" s="46" t="e">
        <f>#REF!+#REF!</f>
        <v>#REF!</v>
      </c>
      <c r="V307" s="46" t="e">
        <f>#REF!+#REF!</f>
        <v>#REF!</v>
      </c>
      <c r="W307" s="46" t="e">
        <f>#REF!+#REF!</f>
        <v>#REF!</v>
      </c>
      <c r="X307" s="46" t="e">
        <f>#REF!+#REF!</f>
        <v>#REF!</v>
      </c>
      <c r="Y307" s="46" t="e">
        <f>#REF!+#REF!</f>
        <v>#REF!</v>
      </c>
    </row>
    <row r="308" spans="1:25" ht="15.75" x14ac:dyDescent="0.25">
      <c r="A308" s="17">
        <v>8</v>
      </c>
      <c r="B308" s="46" t="e">
        <f>#REF!+#REF!</f>
        <v>#REF!</v>
      </c>
      <c r="C308" s="46" t="e">
        <f>#REF!+#REF!</f>
        <v>#REF!</v>
      </c>
      <c r="D308" s="46" t="e">
        <f>#REF!+#REF!</f>
        <v>#REF!</v>
      </c>
      <c r="E308" s="46" t="e">
        <f>#REF!+#REF!</f>
        <v>#REF!</v>
      </c>
      <c r="F308" s="46" t="e">
        <f>#REF!+#REF!</f>
        <v>#REF!</v>
      </c>
      <c r="G308" s="46" t="e">
        <f>#REF!+#REF!</f>
        <v>#REF!</v>
      </c>
      <c r="H308" s="46" t="e">
        <f>#REF!+#REF!</f>
        <v>#REF!</v>
      </c>
      <c r="I308" s="46" t="e">
        <f>#REF!+#REF!</f>
        <v>#REF!</v>
      </c>
      <c r="J308" s="46" t="e">
        <f>#REF!+#REF!</f>
        <v>#REF!</v>
      </c>
      <c r="K308" s="46" t="e">
        <f>#REF!+#REF!</f>
        <v>#REF!</v>
      </c>
      <c r="L308" s="46" t="e">
        <f>#REF!+#REF!</f>
        <v>#REF!</v>
      </c>
      <c r="M308" s="46" t="e">
        <f>#REF!+#REF!</f>
        <v>#REF!</v>
      </c>
      <c r="N308" s="46" t="e">
        <f>#REF!+#REF!</f>
        <v>#REF!</v>
      </c>
      <c r="O308" s="46" t="e">
        <f>#REF!+#REF!</f>
        <v>#REF!</v>
      </c>
      <c r="P308" s="46" t="e">
        <f>#REF!+#REF!</f>
        <v>#REF!</v>
      </c>
      <c r="Q308" s="46" t="e">
        <f>#REF!+#REF!</f>
        <v>#REF!</v>
      </c>
      <c r="R308" s="46" t="e">
        <f>#REF!+#REF!</f>
        <v>#REF!</v>
      </c>
      <c r="S308" s="46" t="e">
        <f>#REF!+#REF!</f>
        <v>#REF!</v>
      </c>
      <c r="T308" s="46" t="e">
        <f>#REF!+#REF!</f>
        <v>#REF!</v>
      </c>
      <c r="U308" s="46" t="e">
        <f>#REF!+#REF!</f>
        <v>#REF!</v>
      </c>
      <c r="V308" s="46" t="e">
        <f>#REF!+#REF!</f>
        <v>#REF!</v>
      </c>
      <c r="W308" s="46" t="e">
        <f>#REF!+#REF!</f>
        <v>#REF!</v>
      </c>
      <c r="X308" s="46" t="e">
        <f>#REF!+#REF!</f>
        <v>#REF!</v>
      </c>
      <c r="Y308" s="46" t="e">
        <f>#REF!+#REF!</f>
        <v>#REF!</v>
      </c>
    </row>
    <row r="309" spans="1:25" ht="15.75" x14ac:dyDescent="0.25">
      <c r="A309" s="17">
        <v>9</v>
      </c>
      <c r="B309" s="46" t="e">
        <f>#REF!+#REF!</f>
        <v>#REF!</v>
      </c>
      <c r="C309" s="46" t="e">
        <f>#REF!+#REF!</f>
        <v>#REF!</v>
      </c>
      <c r="D309" s="46" t="e">
        <f>#REF!+#REF!</f>
        <v>#REF!</v>
      </c>
      <c r="E309" s="46" t="e">
        <f>#REF!+#REF!</f>
        <v>#REF!</v>
      </c>
      <c r="F309" s="46" t="e">
        <f>#REF!+#REF!</f>
        <v>#REF!</v>
      </c>
      <c r="G309" s="46" t="e">
        <f>#REF!+#REF!</f>
        <v>#REF!</v>
      </c>
      <c r="H309" s="46" t="e">
        <f>#REF!+#REF!</f>
        <v>#REF!</v>
      </c>
      <c r="I309" s="46" t="e">
        <f>#REF!+#REF!</f>
        <v>#REF!</v>
      </c>
      <c r="J309" s="46" t="e">
        <f>#REF!+#REF!</f>
        <v>#REF!</v>
      </c>
      <c r="K309" s="46" t="e">
        <f>#REF!+#REF!</f>
        <v>#REF!</v>
      </c>
      <c r="L309" s="46" t="e">
        <f>#REF!+#REF!</f>
        <v>#REF!</v>
      </c>
      <c r="M309" s="46" t="e">
        <f>#REF!+#REF!</f>
        <v>#REF!</v>
      </c>
      <c r="N309" s="46" t="e">
        <f>#REF!+#REF!</f>
        <v>#REF!</v>
      </c>
      <c r="O309" s="46" t="e">
        <f>#REF!+#REF!</f>
        <v>#REF!</v>
      </c>
      <c r="P309" s="46" t="e">
        <f>#REF!+#REF!</f>
        <v>#REF!</v>
      </c>
      <c r="Q309" s="46" t="e">
        <f>#REF!+#REF!</f>
        <v>#REF!</v>
      </c>
      <c r="R309" s="46" t="e">
        <f>#REF!+#REF!</f>
        <v>#REF!</v>
      </c>
      <c r="S309" s="46" t="e">
        <f>#REF!+#REF!</f>
        <v>#REF!</v>
      </c>
      <c r="T309" s="46" t="e">
        <f>#REF!+#REF!</f>
        <v>#REF!</v>
      </c>
      <c r="U309" s="46" t="e">
        <f>#REF!+#REF!</f>
        <v>#REF!</v>
      </c>
      <c r="V309" s="46" t="e">
        <f>#REF!+#REF!</f>
        <v>#REF!</v>
      </c>
      <c r="W309" s="46" t="e">
        <f>#REF!+#REF!</f>
        <v>#REF!</v>
      </c>
      <c r="X309" s="46" t="e">
        <f>#REF!+#REF!</f>
        <v>#REF!</v>
      </c>
      <c r="Y309" s="46" t="e">
        <f>#REF!+#REF!</f>
        <v>#REF!</v>
      </c>
    </row>
    <row r="310" spans="1:25" ht="15.75" x14ac:dyDescent="0.25">
      <c r="A310" s="17">
        <v>10</v>
      </c>
      <c r="B310" s="46" t="e">
        <f>#REF!+#REF!</f>
        <v>#REF!</v>
      </c>
      <c r="C310" s="46" t="e">
        <f>#REF!+#REF!</f>
        <v>#REF!</v>
      </c>
      <c r="D310" s="46" t="e">
        <f>#REF!+#REF!</f>
        <v>#REF!</v>
      </c>
      <c r="E310" s="46" t="e">
        <f>#REF!+#REF!</f>
        <v>#REF!</v>
      </c>
      <c r="F310" s="46" t="e">
        <f>#REF!+#REF!</f>
        <v>#REF!</v>
      </c>
      <c r="G310" s="46" t="e">
        <f>#REF!+#REF!</f>
        <v>#REF!</v>
      </c>
      <c r="H310" s="46" t="e">
        <f>#REF!+#REF!</f>
        <v>#REF!</v>
      </c>
      <c r="I310" s="46" t="e">
        <f>#REF!+#REF!</f>
        <v>#REF!</v>
      </c>
      <c r="J310" s="46" t="e">
        <f>#REF!+#REF!</f>
        <v>#REF!</v>
      </c>
      <c r="K310" s="46" t="e">
        <f>#REF!+#REF!</f>
        <v>#REF!</v>
      </c>
      <c r="L310" s="46" t="e">
        <f>#REF!+#REF!</f>
        <v>#REF!</v>
      </c>
      <c r="M310" s="46" t="e">
        <f>#REF!+#REF!</f>
        <v>#REF!</v>
      </c>
      <c r="N310" s="46" t="e">
        <f>#REF!+#REF!</f>
        <v>#REF!</v>
      </c>
      <c r="O310" s="46" t="e">
        <f>#REF!+#REF!</f>
        <v>#REF!</v>
      </c>
      <c r="P310" s="46" t="e">
        <f>#REF!+#REF!</f>
        <v>#REF!</v>
      </c>
      <c r="Q310" s="46" t="e">
        <f>#REF!+#REF!</f>
        <v>#REF!</v>
      </c>
      <c r="R310" s="46" t="e">
        <f>#REF!+#REF!</f>
        <v>#REF!</v>
      </c>
      <c r="S310" s="46" t="e">
        <f>#REF!+#REF!</f>
        <v>#REF!</v>
      </c>
      <c r="T310" s="46" t="e">
        <f>#REF!+#REF!</f>
        <v>#REF!</v>
      </c>
      <c r="U310" s="46" t="e">
        <f>#REF!+#REF!</f>
        <v>#REF!</v>
      </c>
      <c r="V310" s="46" t="e">
        <f>#REF!+#REF!</f>
        <v>#REF!</v>
      </c>
      <c r="W310" s="46" t="e">
        <f>#REF!+#REF!</f>
        <v>#REF!</v>
      </c>
      <c r="X310" s="46" t="e">
        <f>#REF!+#REF!</f>
        <v>#REF!</v>
      </c>
      <c r="Y310" s="46" t="e">
        <f>#REF!+#REF!</f>
        <v>#REF!</v>
      </c>
    </row>
    <row r="311" spans="1:25" ht="15.75" x14ac:dyDescent="0.25">
      <c r="A311" s="17">
        <v>11</v>
      </c>
      <c r="B311" s="46" t="e">
        <f>#REF!+#REF!</f>
        <v>#REF!</v>
      </c>
      <c r="C311" s="46" t="e">
        <f>#REF!+#REF!</f>
        <v>#REF!</v>
      </c>
      <c r="D311" s="46" t="e">
        <f>#REF!+#REF!</f>
        <v>#REF!</v>
      </c>
      <c r="E311" s="46" t="e">
        <f>#REF!+#REF!</f>
        <v>#REF!</v>
      </c>
      <c r="F311" s="46" t="e">
        <f>#REF!+#REF!</f>
        <v>#REF!</v>
      </c>
      <c r="G311" s="46" t="e">
        <f>#REF!+#REF!</f>
        <v>#REF!</v>
      </c>
      <c r="H311" s="46" t="e">
        <f>#REF!+#REF!</f>
        <v>#REF!</v>
      </c>
      <c r="I311" s="46" t="e">
        <f>#REF!+#REF!</f>
        <v>#REF!</v>
      </c>
      <c r="J311" s="46" t="e">
        <f>#REF!+#REF!</f>
        <v>#REF!</v>
      </c>
      <c r="K311" s="46" t="e">
        <f>#REF!+#REF!</f>
        <v>#REF!</v>
      </c>
      <c r="L311" s="46" t="e">
        <f>#REF!+#REF!</f>
        <v>#REF!</v>
      </c>
      <c r="M311" s="46" t="e">
        <f>#REF!+#REF!</f>
        <v>#REF!</v>
      </c>
      <c r="N311" s="46" t="e">
        <f>#REF!+#REF!</f>
        <v>#REF!</v>
      </c>
      <c r="O311" s="46" t="e">
        <f>#REF!+#REF!</f>
        <v>#REF!</v>
      </c>
      <c r="P311" s="46" t="e">
        <f>#REF!+#REF!</f>
        <v>#REF!</v>
      </c>
      <c r="Q311" s="46" t="e">
        <f>#REF!+#REF!</f>
        <v>#REF!</v>
      </c>
      <c r="R311" s="46" t="e">
        <f>#REF!+#REF!</f>
        <v>#REF!</v>
      </c>
      <c r="S311" s="46" t="e">
        <f>#REF!+#REF!</f>
        <v>#REF!</v>
      </c>
      <c r="T311" s="46" t="e">
        <f>#REF!+#REF!</f>
        <v>#REF!</v>
      </c>
      <c r="U311" s="46" t="e">
        <f>#REF!+#REF!</f>
        <v>#REF!</v>
      </c>
      <c r="V311" s="46" t="e">
        <f>#REF!+#REF!</f>
        <v>#REF!</v>
      </c>
      <c r="W311" s="46" t="e">
        <f>#REF!+#REF!</f>
        <v>#REF!</v>
      </c>
      <c r="X311" s="46" t="e">
        <f>#REF!+#REF!</f>
        <v>#REF!</v>
      </c>
      <c r="Y311" s="46" t="e">
        <f>#REF!+#REF!</f>
        <v>#REF!</v>
      </c>
    </row>
    <row r="312" spans="1:25" ht="15.75" x14ac:dyDescent="0.25">
      <c r="A312" s="17">
        <v>12</v>
      </c>
      <c r="B312" s="46" t="e">
        <f>#REF!+#REF!</f>
        <v>#REF!</v>
      </c>
      <c r="C312" s="46" t="e">
        <f>#REF!+#REF!</f>
        <v>#REF!</v>
      </c>
      <c r="D312" s="46" t="e">
        <f>#REF!+#REF!</f>
        <v>#REF!</v>
      </c>
      <c r="E312" s="46" t="e">
        <f>#REF!+#REF!</f>
        <v>#REF!</v>
      </c>
      <c r="F312" s="46" t="e">
        <f>#REF!+#REF!</f>
        <v>#REF!</v>
      </c>
      <c r="G312" s="46" t="e">
        <f>#REF!+#REF!</f>
        <v>#REF!</v>
      </c>
      <c r="H312" s="46" t="e">
        <f>#REF!+#REF!</f>
        <v>#REF!</v>
      </c>
      <c r="I312" s="46" t="e">
        <f>#REF!+#REF!</f>
        <v>#REF!</v>
      </c>
      <c r="J312" s="46" t="e">
        <f>#REF!+#REF!</f>
        <v>#REF!</v>
      </c>
      <c r="K312" s="46" t="e">
        <f>#REF!+#REF!</f>
        <v>#REF!</v>
      </c>
      <c r="L312" s="46" t="e">
        <f>#REF!+#REF!</f>
        <v>#REF!</v>
      </c>
      <c r="M312" s="46" t="e">
        <f>#REF!+#REF!</f>
        <v>#REF!</v>
      </c>
      <c r="N312" s="46" t="e">
        <f>#REF!+#REF!</f>
        <v>#REF!</v>
      </c>
      <c r="O312" s="46" t="e">
        <f>#REF!+#REF!</f>
        <v>#REF!</v>
      </c>
      <c r="P312" s="46" t="e">
        <f>#REF!+#REF!</f>
        <v>#REF!</v>
      </c>
      <c r="Q312" s="46" t="e">
        <f>#REF!+#REF!</f>
        <v>#REF!</v>
      </c>
      <c r="R312" s="46" t="e">
        <f>#REF!+#REF!</f>
        <v>#REF!</v>
      </c>
      <c r="S312" s="46" t="e">
        <f>#REF!+#REF!</f>
        <v>#REF!</v>
      </c>
      <c r="T312" s="46" t="e">
        <f>#REF!+#REF!</f>
        <v>#REF!</v>
      </c>
      <c r="U312" s="46" t="e">
        <f>#REF!+#REF!</f>
        <v>#REF!</v>
      </c>
      <c r="V312" s="46" t="e">
        <f>#REF!+#REF!</f>
        <v>#REF!</v>
      </c>
      <c r="W312" s="46" t="e">
        <f>#REF!+#REF!</f>
        <v>#REF!</v>
      </c>
      <c r="X312" s="46" t="e">
        <f>#REF!+#REF!</f>
        <v>#REF!</v>
      </c>
      <c r="Y312" s="46" t="e">
        <f>#REF!+#REF!</f>
        <v>#REF!</v>
      </c>
    </row>
    <row r="313" spans="1:25" ht="15.75" x14ac:dyDescent="0.25">
      <c r="A313" s="17">
        <v>13</v>
      </c>
      <c r="B313" s="46" t="e">
        <f>#REF!+#REF!</f>
        <v>#REF!</v>
      </c>
      <c r="C313" s="46" t="e">
        <f>#REF!+#REF!</f>
        <v>#REF!</v>
      </c>
      <c r="D313" s="46" t="e">
        <f>#REF!+#REF!</f>
        <v>#REF!</v>
      </c>
      <c r="E313" s="46" t="e">
        <f>#REF!+#REF!</f>
        <v>#REF!</v>
      </c>
      <c r="F313" s="46" t="e">
        <f>#REF!+#REF!</f>
        <v>#REF!</v>
      </c>
      <c r="G313" s="46" t="e">
        <f>#REF!+#REF!</f>
        <v>#REF!</v>
      </c>
      <c r="H313" s="46" t="e">
        <f>#REF!+#REF!</f>
        <v>#REF!</v>
      </c>
      <c r="I313" s="46" t="e">
        <f>#REF!+#REF!</f>
        <v>#REF!</v>
      </c>
      <c r="J313" s="46" t="e">
        <f>#REF!+#REF!</f>
        <v>#REF!</v>
      </c>
      <c r="K313" s="46" t="e">
        <f>#REF!+#REF!</f>
        <v>#REF!</v>
      </c>
      <c r="L313" s="46" t="e">
        <f>#REF!+#REF!</f>
        <v>#REF!</v>
      </c>
      <c r="M313" s="46" t="e">
        <f>#REF!+#REF!</f>
        <v>#REF!</v>
      </c>
      <c r="N313" s="46" t="e">
        <f>#REF!+#REF!</f>
        <v>#REF!</v>
      </c>
      <c r="O313" s="46" t="e">
        <f>#REF!+#REF!</f>
        <v>#REF!</v>
      </c>
      <c r="P313" s="46" t="e">
        <f>#REF!+#REF!</f>
        <v>#REF!</v>
      </c>
      <c r="Q313" s="46" t="e">
        <f>#REF!+#REF!</f>
        <v>#REF!</v>
      </c>
      <c r="R313" s="46" t="e">
        <f>#REF!+#REF!</f>
        <v>#REF!</v>
      </c>
      <c r="S313" s="46" t="e">
        <f>#REF!+#REF!</f>
        <v>#REF!</v>
      </c>
      <c r="T313" s="46" t="e">
        <f>#REF!+#REF!</f>
        <v>#REF!</v>
      </c>
      <c r="U313" s="46" t="e">
        <f>#REF!+#REF!</f>
        <v>#REF!</v>
      </c>
      <c r="V313" s="46" t="e">
        <f>#REF!+#REF!</f>
        <v>#REF!</v>
      </c>
      <c r="W313" s="46" t="e">
        <f>#REF!+#REF!</f>
        <v>#REF!</v>
      </c>
      <c r="X313" s="46" t="e">
        <f>#REF!+#REF!</f>
        <v>#REF!</v>
      </c>
      <c r="Y313" s="46" t="e">
        <f>#REF!+#REF!</f>
        <v>#REF!</v>
      </c>
    </row>
    <row r="314" spans="1:25" ht="15.75" x14ac:dyDescent="0.25">
      <c r="A314" s="17">
        <v>14</v>
      </c>
      <c r="B314" s="46" t="e">
        <f>#REF!+#REF!</f>
        <v>#REF!</v>
      </c>
      <c r="C314" s="46" t="e">
        <f>#REF!+#REF!</f>
        <v>#REF!</v>
      </c>
      <c r="D314" s="46" t="e">
        <f>#REF!+#REF!</f>
        <v>#REF!</v>
      </c>
      <c r="E314" s="46" t="e">
        <f>#REF!+#REF!</f>
        <v>#REF!</v>
      </c>
      <c r="F314" s="46" t="e">
        <f>#REF!+#REF!</f>
        <v>#REF!</v>
      </c>
      <c r="G314" s="46" t="e">
        <f>#REF!+#REF!</f>
        <v>#REF!</v>
      </c>
      <c r="H314" s="46" t="e">
        <f>#REF!+#REF!</f>
        <v>#REF!</v>
      </c>
      <c r="I314" s="46" t="e">
        <f>#REF!+#REF!</f>
        <v>#REF!</v>
      </c>
      <c r="J314" s="46" t="e">
        <f>#REF!+#REF!</f>
        <v>#REF!</v>
      </c>
      <c r="K314" s="46" t="e">
        <f>#REF!+#REF!</f>
        <v>#REF!</v>
      </c>
      <c r="L314" s="46" t="e">
        <f>#REF!+#REF!</f>
        <v>#REF!</v>
      </c>
      <c r="M314" s="46" t="e">
        <f>#REF!+#REF!</f>
        <v>#REF!</v>
      </c>
      <c r="N314" s="46" t="e">
        <f>#REF!+#REF!</f>
        <v>#REF!</v>
      </c>
      <c r="O314" s="46" t="e">
        <f>#REF!+#REF!</f>
        <v>#REF!</v>
      </c>
      <c r="P314" s="46" t="e">
        <f>#REF!+#REF!</f>
        <v>#REF!</v>
      </c>
      <c r="Q314" s="46" t="e">
        <f>#REF!+#REF!</f>
        <v>#REF!</v>
      </c>
      <c r="R314" s="46" t="e">
        <f>#REF!+#REF!</f>
        <v>#REF!</v>
      </c>
      <c r="S314" s="46" t="e">
        <f>#REF!+#REF!</f>
        <v>#REF!</v>
      </c>
      <c r="T314" s="46" t="e">
        <f>#REF!+#REF!</f>
        <v>#REF!</v>
      </c>
      <c r="U314" s="46" t="e">
        <f>#REF!+#REF!</f>
        <v>#REF!</v>
      </c>
      <c r="V314" s="46" t="e">
        <f>#REF!+#REF!</f>
        <v>#REF!</v>
      </c>
      <c r="W314" s="46" t="e">
        <f>#REF!+#REF!</f>
        <v>#REF!</v>
      </c>
      <c r="X314" s="46" t="e">
        <f>#REF!+#REF!</f>
        <v>#REF!</v>
      </c>
      <c r="Y314" s="46" t="e">
        <f>#REF!+#REF!</f>
        <v>#REF!</v>
      </c>
    </row>
    <row r="315" spans="1:25" ht="15.75" x14ac:dyDescent="0.25">
      <c r="A315" s="17">
        <v>15</v>
      </c>
      <c r="B315" s="46" t="e">
        <f>#REF!+#REF!</f>
        <v>#REF!</v>
      </c>
      <c r="C315" s="46" t="e">
        <f>#REF!+#REF!</f>
        <v>#REF!</v>
      </c>
      <c r="D315" s="46" t="e">
        <f>#REF!+#REF!</f>
        <v>#REF!</v>
      </c>
      <c r="E315" s="46" t="e">
        <f>#REF!+#REF!</f>
        <v>#REF!</v>
      </c>
      <c r="F315" s="46" t="e">
        <f>#REF!+#REF!</f>
        <v>#REF!</v>
      </c>
      <c r="G315" s="46" t="e">
        <f>#REF!+#REF!</f>
        <v>#REF!</v>
      </c>
      <c r="H315" s="46" t="e">
        <f>#REF!+#REF!</f>
        <v>#REF!</v>
      </c>
      <c r="I315" s="46" t="e">
        <f>#REF!+#REF!</f>
        <v>#REF!</v>
      </c>
      <c r="J315" s="46" t="e">
        <f>#REF!+#REF!</f>
        <v>#REF!</v>
      </c>
      <c r="K315" s="46" t="e">
        <f>#REF!+#REF!</f>
        <v>#REF!</v>
      </c>
      <c r="L315" s="46" t="e">
        <f>#REF!+#REF!</f>
        <v>#REF!</v>
      </c>
      <c r="M315" s="46" t="e">
        <f>#REF!+#REF!</f>
        <v>#REF!</v>
      </c>
      <c r="N315" s="46" t="e">
        <f>#REF!+#REF!</f>
        <v>#REF!</v>
      </c>
      <c r="O315" s="46" t="e">
        <f>#REF!+#REF!</f>
        <v>#REF!</v>
      </c>
      <c r="P315" s="46" t="e">
        <f>#REF!+#REF!</f>
        <v>#REF!</v>
      </c>
      <c r="Q315" s="46" t="e">
        <f>#REF!+#REF!</f>
        <v>#REF!</v>
      </c>
      <c r="R315" s="46" t="e">
        <f>#REF!+#REF!</f>
        <v>#REF!</v>
      </c>
      <c r="S315" s="46" t="e">
        <f>#REF!+#REF!</f>
        <v>#REF!</v>
      </c>
      <c r="T315" s="46" t="e">
        <f>#REF!+#REF!</f>
        <v>#REF!</v>
      </c>
      <c r="U315" s="46" t="e">
        <f>#REF!+#REF!</f>
        <v>#REF!</v>
      </c>
      <c r="V315" s="46" t="e">
        <f>#REF!+#REF!</f>
        <v>#REF!</v>
      </c>
      <c r="W315" s="46" t="e">
        <f>#REF!+#REF!</f>
        <v>#REF!</v>
      </c>
      <c r="X315" s="46" t="e">
        <f>#REF!+#REF!</f>
        <v>#REF!</v>
      </c>
      <c r="Y315" s="46" t="e">
        <f>#REF!+#REF!</f>
        <v>#REF!</v>
      </c>
    </row>
    <row r="316" spans="1:25" ht="15.75" x14ac:dyDescent="0.25">
      <c r="A316" s="17">
        <v>16</v>
      </c>
      <c r="B316" s="46" t="e">
        <f>#REF!+#REF!</f>
        <v>#REF!</v>
      </c>
      <c r="C316" s="46" t="e">
        <f>#REF!+#REF!</f>
        <v>#REF!</v>
      </c>
      <c r="D316" s="46" t="e">
        <f>#REF!+#REF!</f>
        <v>#REF!</v>
      </c>
      <c r="E316" s="46" t="e">
        <f>#REF!+#REF!</f>
        <v>#REF!</v>
      </c>
      <c r="F316" s="46" t="e">
        <f>#REF!+#REF!</f>
        <v>#REF!</v>
      </c>
      <c r="G316" s="46" t="e">
        <f>#REF!+#REF!</f>
        <v>#REF!</v>
      </c>
      <c r="H316" s="46" t="e">
        <f>#REF!+#REF!</f>
        <v>#REF!</v>
      </c>
      <c r="I316" s="46" t="e">
        <f>#REF!+#REF!</f>
        <v>#REF!</v>
      </c>
      <c r="J316" s="46" t="e">
        <f>#REF!+#REF!</f>
        <v>#REF!</v>
      </c>
      <c r="K316" s="46" t="e">
        <f>#REF!+#REF!</f>
        <v>#REF!</v>
      </c>
      <c r="L316" s="46" t="e">
        <f>#REF!+#REF!</f>
        <v>#REF!</v>
      </c>
      <c r="M316" s="46" t="e">
        <f>#REF!+#REF!</f>
        <v>#REF!</v>
      </c>
      <c r="N316" s="46" t="e">
        <f>#REF!+#REF!</f>
        <v>#REF!</v>
      </c>
      <c r="O316" s="46" t="e">
        <f>#REF!+#REF!</f>
        <v>#REF!</v>
      </c>
      <c r="P316" s="46" t="e">
        <f>#REF!+#REF!</f>
        <v>#REF!</v>
      </c>
      <c r="Q316" s="46" t="e">
        <f>#REF!+#REF!</f>
        <v>#REF!</v>
      </c>
      <c r="R316" s="46" t="e">
        <f>#REF!+#REF!</f>
        <v>#REF!</v>
      </c>
      <c r="S316" s="46" t="e">
        <f>#REF!+#REF!</f>
        <v>#REF!</v>
      </c>
      <c r="T316" s="46" t="e">
        <f>#REF!+#REF!</f>
        <v>#REF!</v>
      </c>
      <c r="U316" s="46" t="e">
        <f>#REF!+#REF!</f>
        <v>#REF!</v>
      </c>
      <c r="V316" s="46" t="e">
        <f>#REF!+#REF!</f>
        <v>#REF!</v>
      </c>
      <c r="W316" s="46" t="e">
        <f>#REF!+#REF!</f>
        <v>#REF!</v>
      </c>
      <c r="X316" s="46" t="e">
        <f>#REF!+#REF!</f>
        <v>#REF!</v>
      </c>
      <c r="Y316" s="46" t="e">
        <f>#REF!+#REF!</f>
        <v>#REF!</v>
      </c>
    </row>
    <row r="317" spans="1:25" ht="15.75" x14ac:dyDescent="0.25">
      <c r="A317" s="17">
        <v>17</v>
      </c>
      <c r="B317" s="46" t="e">
        <f>#REF!+#REF!</f>
        <v>#REF!</v>
      </c>
      <c r="C317" s="46" t="e">
        <f>#REF!+#REF!</f>
        <v>#REF!</v>
      </c>
      <c r="D317" s="46" t="e">
        <f>#REF!+#REF!</f>
        <v>#REF!</v>
      </c>
      <c r="E317" s="46" t="e">
        <f>#REF!+#REF!</f>
        <v>#REF!</v>
      </c>
      <c r="F317" s="46" t="e">
        <f>#REF!+#REF!</f>
        <v>#REF!</v>
      </c>
      <c r="G317" s="46" t="e">
        <f>#REF!+#REF!</f>
        <v>#REF!</v>
      </c>
      <c r="H317" s="46" t="e">
        <f>#REF!+#REF!</f>
        <v>#REF!</v>
      </c>
      <c r="I317" s="46" t="e">
        <f>#REF!+#REF!</f>
        <v>#REF!</v>
      </c>
      <c r="J317" s="46" t="e">
        <f>#REF!+#REF!</f>
        <v>#REF!</v>
      </c>
      <c r="K317" s="46" t="e">
        <f>#REF!+#REF!</f>
        <v>#REF!</v>
      </c>
      <c r="L317" s="46" t="e">
        <f>#REF!+#REF!</f>
        <v>#REF!</v>
      </c>
      <c r="M317" s="46" t="e">
        <f>#REF!+#REF!</f>
        <v>#REF!</v>
      </c>
      <c r="N317" s="46" t="e">
        <f>#REF!+#REF!</f>
        <v>#REF!</v>
      </c>
      <c r="O317" s="46" t="e">
        <f>#REF!+#REF!</f>
        <v>#REF!</v>
      </c>
      <c r="P317" s="46" t="e">
        <f>#REF!+#REF!</f>
        <v>#REF!</v>
      </c>
      <c r="Q317" s="46" t="e">
        <f>#REF!+#REF!</f>
        <v>#REF!</v>
      </c>
      <c r="R317" s="46" t="e">
        <f>#REF!+#REF!</f>
        <v>#REF!</v>
      </c>
      <c r="S317" s="46" t="e">
        <f>#REF!+#REF!</f>
        <v>#REF!</v>
      </c>
      <c r="T317" s="46" t="e">
        <f>#REF!+#REF!</f>
        <v>#REF!</v>
      </c>
      <c r="U317" s="46" t="e">
        <f>#REF!+#REF!</f>
        <v>#REF!</v>
      </c>
      <c r="V317" s="46" t="e">
        <f>#REF!+#REF!</f>
        <v>#REF!</v>
      </c>
      <c r="W317" s="46" t="e">
        <f>#REF!+#REF!</f>
        <v>#REF!</v>
      </c>
      <c r="X317" s="46" t="e">
        <f>#REF!+#REF!</f>
        <v>#REF!</v>
      </c>
      <c r="Y317" s="46" t="e">
        <f>#REF!+#REF!</f>
        <v>#REF!</v>
      </c>
    </row>
    <row r="318" spans="1:25" ht="15.75" x14ac:dyDescent="0.25">
      <c r="A318" s="17">
        <v>18</v>
      </c>
      <c r="B318" s="46" t="e">
        <f>#REF!+#REF!</f>
        <v>#REF!</v>
      </c>
      <c r="C318" s="46" t="e">
        <f>#REF!+#REF!</f>
        <v>#REF!</v>
      </c>
      <c r="D318" s="46" t="e">
        <f>#REF!+#REF!</f>
        <v>#REF!</v>
      </c>
      <c r="E318" s="46" t="e">
        <f>#REF!+#REF!</f>
        <v>#REF!</v>
      </c>
      <c r="F318" s="46" t="e">
        <f>#REF!+#REF!</f>
        <v>#REF!</v>
      </c>
      <c r="G318" s="46" t="e">
        <f>#REF!+#REF!</f>
        <v>#REF!</v>
      </c>
      <c r="H318" s="46" t="e">
        <f>#REF!+#REF!</f>
        <v>#REF!</v>
      </c>
      <c r="I318" s="46" t="e">
        <f>#REF!+#REF!</f>
        <v>#REF!</v>
      </c>
      <c r="J318" s="46" t="e">
        <f>#REF!+#REF!</f>
        <v>#REF!</v>
      </c>
      <c r="K318" s="46" t="e">
        <f>#REF!+#REF!</f>
        <v>#REF!</v>
      </c>
      <c r="L318" s="46" t="e">
        <f>#REF!+#REF!</f>
        <v>#REF!</v>
      </c>
      <c r="M318" s="46" t="e">
        <f>#REF!+#REF!</f>
        <v>#REF!</v>
      </c>
      <c r="N318" s="46" t="e">
        <f>#REF!+#REF!</f>
        <v>#REF!</v>
      </c>
      <c r="O318" s="46" t="e">
        <f>#REF!+#REF!</f>
        <v>#REF!</v>
      </c>
      <c r="P318" s="46" t="e">
        <f>#REF!+#REF!</f>
        <v>#REF!</v>
      </c>
      <c r="Q318" s="46" t="e">
        <f>#REF!+#REF!</f>
        <v>#REF!</v>
      </c>
      <c r="R318" s="46" t="e">
        <f>#REF!+#REF!</f>
        <v>#REF!</v>
      </c>
      <c r="S318" s="46" t="e">
        <f>#REF!+#REF!</f>
        <v>#REF!</v>
      </c>
      <c r="T318" s="46" t="e">
        <f>#REF!+#REF!</f>
        <v>#REF!</v>
      </c>
      <c r="U318" s="46" t="e">
        <f>#REF!+#REF!</f>
        <v>#REF!</v>
      </c>
      <c r="V318" s="46" t="e">
        <f>#REF!+#REF!</f>
        <v>#REF!</v>
      </c>
      <c r="W318" s="46" t="e">
        <f>#REF!+#REF!</f>
        <v>#REF!</v>
      </c>
      <c r="X318" s="46" t="e">
        <f>#REF!+#REF!</f>
        <v>#REF!</v>
      </c>
      <c r="Y318" s="46" t="e">
        <f>#REF!+#REF!</f>
        <v>#REF!</v>
      </c>
    </row>
    <row r="319" spans="1:25" ht="15.75" x14ac:dyDescent="0.25">
      <c r="A319" s="17">
        <v>19</v>
      </c>
      <c r="B319" s="46" t="e">
        <f>#REF!+#REF!</f>
        <v>#REF!</v>
      </c>
      <c r="C319" s="46" t="e">
        <f>#REF!+#REF!</f>
        <v>#REF!</v>
      </c>
      <c r="D319" s="46" t="e">
        <f>#REF!+#REF!</f>
        <v>#REF!</v>
      </c>
      <c r="E319" s="46" t="e">
        <f>#REF!+#REF!</f>
        <v>#REF!</v>
      </c>
      <c r="F319" s="46" t="e">
        <f>#REF!+#REF!</f>
        <v>#REF!</v>
      </c>
      <c r="G319" s="46" t="e">
        <f>#REF!+#REF!</f>
        <v>#REF!</v>
      </c>
      <c r="H319" s="46" t="e">
        <f>#REF!+#REF!</f>
        <v>#REF!</v>
      </c>
      <c r="I319" s="46" t="e">
        <f>#REF!+#REF!</f>
        <v>#REF!</v>
      </c>
      <c r="J319" s="46" t="e">
        <f>#REF!+#REF!</f>
        <v>#REF!</v>
      </c>
      <c r="K319" s="46" t="e">
        <f>#REF!+#REF!</f>
        <v>#REF!</v>
      </c>
      <c r="L319" s="46" t="e">
        <f>#REF!+#REF!</f>
        <v>#REF!</v>
      </c>
      <c r="M319" s="46" t="e">
        <f>#REF!+#REF!</f>
        <v>#REF!</v>
      </c>
      <c r="N319" s="46" t="e">
        <f>#REF!+#REF!</f>
        <v>#REF!</v>
      </c>
      <c r="O319" s="46" t="e">
        <f>#REF!+#REF!</f>
        <v>#REF!</v>
      </c>
      <c r="P319" s="46" t="e">
        <f>#REF!+#REF!</f>
        <v>#REF!</v>
      </c>
      <c r="Q319" s="46" t="e">
        <f>#REF!+#REF!</f>
        <v>#REF!</v>
      </c>
      <c r="R319" s="46" t="e">
        <f>#REF!+#REF!</f>
        <v>#REF!</v>
      </c>
      <c r="S319" s="46" t="e">
        <f>#REF!+#REF!</f>
        <v>#REF!</v>
      </c>
      <c r="T319" s="46" t="e">
        <f>#REF!+#REF!</f>
        <v>#REF!</v>
      </c>
      <c r="U319" s="46" t="e">
        <f>#REF!+#REF!</f>
        <v>#REF!</v>
      </c>
      <c r="V319" s="46" t="e">
        <f>#REF!+#REF!</f>
        <v>#REF!</v>
      </c>
      <c r="W319" s="46" t="e">
        <f>#REF!+#REF!</f>
        <v>#REF!</v>
      </c>
      <c r="X319" s="46" t="e">
        <f>#REF!+#REF!</f>
        <v>#REF!</v>
      </c>
      <c r="Y319" s="46" t="e">
        <f>#REF!+#REF!</f>
        <v>#REF!</v>
      </c>
    </row>
    <row r="320" spans="1:25" ht="15.75" x14ac:dyDescent="0.25">
      <c r="A320" s="17">
        <v>20</v>
      </c>
      <c r="B320" s="46" t="e">
        <f>#REF!+#REF!</f>
        <v>#REF!</v>
      </c>
      <c r="C320" s="46" t="e">
        <f>#REF!+#REF!</f>
        <v>#REF!</v>
      </c>
      <c r="D320" s="46" t="e">
        <f>#REF!+#REF!</f>
        <v>#REF!</v>
      </c>
      <c r="E320" s="46" t="e">
        <f>#REF!+#REF!</f>
        <v>#REF!</v>
      </c>
      <c r="F320" s="46" t="e">
        <f>#REF!+#REF!</f>
        <v>#REF!</v>
      </c>
      <c r="G320" s="46" t="e">
        <f>#REF!+#REF!</f>
        <v>#REF!</v>
      </c>
      <c r="H320" s="46" t="e">
        <f>#REF!+#REF!</f>
        <v>#REF!</v>
      </c>
      <c r="I320" s="46" t="e">
        <f>#REF!+#REF!</f>
        <v>#REF!</v>
      </c>
      <c r="J320" s="46" t="e">
        <f>#REF!+#REF!</f>
        <v>#REF!</v>
      </c>
      <c r="K320" s="46" t="e">
        <f>#REF!+#REF!</f>
        <v>#REF!</v>
      </c>
      <c r="L320" s="46" t="e">
        <f>#REF!+#REF!</f>
        <v>#REF!</v>
      </c>
      <c r="M320" s="46" t="e">
        <f>#REF!+#REF!</f>
        <v>#REF!</v>
      </c>
      <c r="N320" s="46" t="e">
        <f>#REF!+#REF!</f>
        <v>#REF!</v>
      </c>
      <c r="O320" s="46" t="e">
        <f>#REF!+#REF!</f>
        <v>#REF!</v>
      </c>
      <c r="P320" s="46" t="e">
        <f>#REF!+#REF!</f>
        <v>#REF!</v>
      </c>
      <c r="Q320" s="46" t="e">
        <f>#REF!+#REF!</f>
        <v>#REF!</v>
      </c>
      <c r="R320" s="46" t="e">
        <f>#REF!+#REF!</f>
        <v>#REF!</v>
      </c>
      <c r="S320" s="46" t="e">
        <f>#REF!+#REF!</f>
        <v>#REF!</v>
      </c>
      <c r="T320" s="46" t="e">
        <f>#REF!+#REF!</f>
        <v>#REF!</v>
      </c>
      <c r="U320" s="46" t="e">
        <f>#REF!+#REF!</f>
        <v>#REF!</v>
      </c>
      <c r="V320" s="46" t="e">
        <f>#REF!+#REF!</f>
        <v>#REF!</v>
      </c>
      <c r="W320" s="46" t="e">
        <f>#REF!+#REF!</f>
        <v>#REF!</v>
      </c>
      <c r="X320" s="46" t="e">
        <f>#REF!+#REF!</f>
        <v>#REF!</v>
      </c>
      <c r="Y320" s="46" t="e">
        <f>#REF!+#REF!</f>
        <v>#REF!</v>
      </c>
    </row>
    <row r="321" spans="1:25" ht="15.75" x14ac:dyDescent="0.25">
      <c r="A321" s="17">
        <v>21</v>
      </c>
      <c r="B321" s="46" t="e">
        <f>#REF!+#REF!</f>
        <v>#REF!</v>
      </c>
      <c r="C321" s="46" t="e">
        <f>#REF!+#REF!</f>
        <v>#REF!</v>
      </c>
      <c r="D321" s="46" t="e">
        <f>#REF!+#REF!</f>
        <v>#REF!</v>
      </c>
      <c r="E321" s="46" t="e">
        <f>#REF!+#REF!</f>
        <v>#REF!</v>
      </c>
      <c r="F321" s="46" t="e">
        <f>#REF!+#REF!</f>
        <v>#REF!</v>
      </c>
      <c r="G321" s="46" t="e">
        <f>#REF!+#REF!</f>
        <v>#REF!</v>
      </c>
      <c r="H321" s="46" t="e">
        <f>#REF!+#REF!</f>
        <v>#REF!</v>
      </c>
      <c r="I321" s="46" t="e">
        <f>#REF!+#REF!</f>
        <v>#REF!</v>
      </c>
      <c r="J321" s="46" t="e">
        <f>#REF!+#REF!</f>
        <v>#REF!</v>
      </c>
      <c r="K321" s="46" t="e">
        <f>#REF!+#REF!</f>
        <v>#REF!</v>
      </c>
      <c r="L321" s="46" t="e">
        <f>#REF!+#REF!</f>
        <v>#REF!</v>
      </c>
      <c r="M321" s="46" t="e">
        <f>#REF!+#REF!</f>
        <v>#REF!</v>
      </c>
      <c r="N321" s="46" t="e">
        <f>#REF!+#REF!</f>
        <v>#REF!</v>
      </c>
      <c r="O321" s="46" t="e">
        <f>#REF!+#REF!</f>
        <v>#REF!</v>
      </c>
      <c r="P321" s="46" t="e">
        <f>#REF!+#REF!</f>
        <v>#REF!</v>
      </c>
      <c r="Q321" s="46" t="e">
        <f>#REF!+#REF!</f>
        <v>#REF!</v>
      </c>
      <c r="R321" s="46" t="e">
        <f>#REF!+#REF!</f>
        <v>#REF!</v>
      </c>
      <c r="S321" s="46" t="e">
        <f>#REF!+#REF!</f>
        <v>#REF!</v>
      </c>
      <c r="T321" s="46" t="e">
        <f>#REF!+#REF!</f>
        <v>#REF!</v>
      </c>
      <c r="U321" s="46" t="e">
        <f>#REF!+#REF!</f>
        <v>#REF!</v>
      </c>
      <c r="V321" s="46" t="e">
        <f>#REF!+#REF!</f>
        <v>#REF!</v>
      </c>
      <c r="W321" s="46" t="e">
        <f>#REF!+#REF!</f>
        <v>#REF!</v>
      </c>
      <c r="X321" s="46" t="e">
        <f>#REF!+#REF!</f>
        <v>#REF!</v>
      </c>
      <c r="Y321" s="46" t="e">
        <f>#REF!+#REF!</f>
        <v>#REF!</v>
      </c>
    </row>
    <row r="322" spans="1:25" ht="15.75" x14ac:dyDescent="0.25">
      <c r="A322" s="17">
        <v>22</v>
      </c>
      <c r="B322" s="46" t="e">
        <f>#REF!+#REF!</f>
        <v>#REF!</v>
      </c>
      <c r="C322" s="46" t="e">
        <f>#REF!+#REF!</f>
        <v>#REF!</v>
      </c>
      <c r="D322" s="46" t="e">
        <f>#REF!+#REF!</f>
        <v>#REF!</v>
      </c>
      <c r="E322" s="46" t="e">
        <f>#REF!+#REF!</f>
        <v>#REF!</v>
      </c>
      <c r="F322" s="46" t="e">
        <f>#REF!+#REF!</f>
        <v>#REF!</v>
      </c>
      <c r="G322" s="46" t="e">
        <f>#REF!+#REF!</f>
        <v>#REF!</v>
      </c>
      <c r="H322" s="46" t="e">
        <f>#REF!+#REF!</f>
        <v>#REF!</v>
      </c>
      <c r="I322" s="46" t="e">
        <f>#REF!+#REF!</f>
        <v>#REF!</v>
      </c>
      <c r="J322" s="46" t="e">
        <f>#REF!+#REF!</f>
        <v>#REF!</v>
      </c>
      <c r="K322" s="46" t="e">
        <f>#REF!+#REF!</f>
        <v>#REF!</v>
      </c>
      <c r="L322" s="46" t="e">
        <f>#REF!+#REF!</f>
        <v>#REF!</v>
      </c>
      <c r="M322" s="46" t="e">
        <f>#REF!+#REF!</f>
        <v>#REF!</v>
      </c>
      <c r="N322" s="46" t="e">
        <f>#REF!+#REF!</f>
        <v>#REF!</v>
      </c>
      <c r="O322" s="46" t="e">
        <f>#REF!+#REF!</f>
        <v>#REF!</v>
      </c>
      <c r="P322" s="46" t="e">
        <f>#REF!+#REF!</f>
        <v>#REF!</v>
      </c>
      <c r="Q322" s="46" t="e">
        <f>#REF!+#REF!</f>
        <v>#REF!</v>
      </c>
      <c r="R322" s="46" t="e">
        <f>#REF!+#REF!</f>
        <v>#REF!</v>
      </c>
      <c r="S322" s="46" t="e">
        <f>#REF!+#REF!</f>
        <v>#REF!</v>
      </c>
      <c r="T322" s="46" t="e">
        <f>#REF!+#REF!</f>
        <v>#REF!</v>
      </c>
      <c r="U322" s="46" t="e">
        <f>#REF!+#REF!</f>
        <v>#REF!</v>
      </c>
      <c r="V322" s="46" t="e">
        <f>#REF!+#REF!</f>
        <v>#REF!</v>
      </c>
      <c r="W322" s="46" t="e">
        <f>#REF!+#REF!</f>
        <v>#REF!</v>
      </c>
      <c r="X322" s="46" t="e">
        <f>#REF!+#REF!</f>
        <v>#REF!</v>
      </c>
      <c r="Y322" s="46" t="e">
        <f>#REF!+#REF!</f>
        <v>#REF!</v>
      </c>
    </row>
    <row r="323" spans="1:25" ht="15.75" x14ac:dyDescent="0.25">
      <c r="A323" s="17">
        <v>23</v>
      </c>
      <c r="B323" s="46" t="e">
        <f>#REF!+#REF!</f>
        <v>#REF!</v>
      </c>
      <c r="C323" s="46" t="e">
        <f>#REF!+#REF!</f>
        <v>#REF!</v>
      </c>
      <c r="D323" s="46" t="e">
        <f>#REF!+#REF!</f>
        <v>#REF!</v>
      </c>
      <c r="E323" s="46" t="e">
        <f>#REF!+#REF!</f>
        <v>#REF!</v>
      </c>
      <c r="F323" s="46" t="e">
        <f>#REF!+#REF!</f>
        <v>#REF!</v>
      </c>
      <c r="G323" s="46" t="e">
        <f>#REF!+#REF!</f>
        <v>#REF!</v>
      </c>
      <c r="H323" s="46" t="e">
        <f>#REF!+#REF!</f>
        <v>#REF!</v>
      </c>
      <c r="I323" s="46" t="e">
        <f>#REF!+#REF!</f>
        <v>#REF!</v>
      </c>
      <c r="J323" s="46" t="e">
        <f>#REF!+#REF!</f>
        <v>#REF!</v>
      </c>
      <c r="K323" s="46" t="e">
        <f>#REF!+#REF!</f>
        <v>#REF!</v>
      </c>
      <c r="L323" s="46" t="e">
        <f>#REF!+#REF!</f>
        <v>#REF!</v>
      </c>
      <c r="M323" s="46" t="e">
        <f>#REF!+#REF!</f>
        <v>#REF!</v>
      </c>
      <c r="N323" s="46" t="e">
        <f>#REF!+#REF!</f>
        <v>#REF!</v>
      </c>
      <c r="O323" s="46" t="e">
        <f>#REF!+#REF!</f>
        <v>#REF!</v>
      </c>
      <c r="P323" s="46" t="e">
        <f>#REF!+#REF!</f>
        <v>#REF!</v>
      </c>
      <c r="Q323" s="46" t="e">
        <f>#REF!+#REF!</f>
        <v>#REF!</v>
      </c>
      <c r="R323" s="46" t="e">
        <f>#REF!+#REF!</f>
        <v>#REF!</v>
      </c>
      <c r="S323" s="46" t="e">
        <f>#REF!+#REF!</f>
        <v>#REF!</v>
      </c>
      <c r="T323" s="46" t="e">
        <f>#REF!+#REF!</f>
        <v>#REF!</v>
      </c>
      <c r="U323" s="46" t="e">
        <f>#REF!+#REF!</f>
        <v>#REF!</v>
      </c>
      <c r="V323" s="46" t="e">
        <f>#REF!+#REF!</f>
        <v>#REF!</v>
      </c>
      <c r="W323" s="46" t="e">
        <f>#REF!+#REF!</f>
        <v>#REF!</v>
      </c>
      <c r="X323" s="46" t="e">
        <f>#REF!+#REF!</f>
        <v>#REF!</v>
      </c>
      <c r="Y323" s="46" t="e">
        <f>#REF!+#REF!</f>
        <v>#REF!</v>
      </c>
    </row>
    <row r="324" spans="1:25" ht="15.75" x14ac:dyDescent="0.25">
      <c r="A324" s="17">
        <v>24</v>
      </c>
      <c r="B324" s="46" t="e">
        <f>#REF!+#REF!</f>
        <v>#REF!</v>
      </c>
      <c r="C324" s="46" t="e">
        <f>#REF!+#REF!</f>
        <v>#REF!</v>
      </c>
      <c r="D324" s="46" t="e">
        <f>#REF!+#REF!</f>
        <v>#REF!</v>
      </c>
      <c r="E324" s="46" t="e">
        <f>#REF!+#REF!</f>
        <v>#REF!</v>
      </c>
      <c r="F324" s="46" t="e">
        <f>#REF!+#REF!</f>
        <v>#REF!</v>
      </c>
      <c r="G324" s="46" t="e">
        <f>#REF!+#REF!</f>
        <v>#REF!</v>
      </c>
      <c r="H324" s="46" t="e">
        <f>#REF!+#REF!</f>
        <v>#REF!</v>
      </c>
      <c r="I324" s="46" t="e">
        <f>#REF!+#REF!</f>
        <v>#REF!</v>
      </c>
      <c r="J324" s="46" t="e">
        <f>#REF!+#REF!</f>
        <v>#REF!</v>
      </c>
      <c r="K324" s="46" t="e">
        <f>#REF!+#REF!</f>
        <v>#REF!</v>
      </c>
      <c r="L324" s="46" t="e">
        <f>#REF!+#REF!</f>
        <v>#REF!</v>
      </c>
      <c r="M324" s="46" t="e">
        <f>#REF!+#REF!</f>
        <v>#REF!</v>
      </c>
      <c r="N324" s="46" t="e">
        <f>#REF!+#REF!</f>
        <v>#REF!</v>
      </c>
      <c r="O324" s="46" t="e">
        <f>#REF!+#REF!</f>
        <v>#REF!</v>
      </c>
      <c r="P324" s="46" t="e">
        <f>#REF!+#REF!</f>
        <v>#REF!</v>
      </c>
      <c r="Q324" s="46" t="e">
        <f>#REF!+#REF!</f>
        <v>#REF!</v>
      </c>
      <c r="R324" s="46" t="e">
        <f>#REF!+#REF!</f>
        <v>#REF!</v>
      </c>
      <c r="S324" s="46" t="e">
        <f>#REF!+#REF!</f>
        <v>#REF!</v>
      </c>
      <c r="T324" s="46" t="e">
        <f>#REF!+#REF!</f>
        <v>#REF!</v>
      </c>
      <c r="U324" s="46" t="e">
        <f>#REF!+#REF!</f>
        <v>#REF!</v>
      </c>
      <c r="V324" s="46" t="e">
        <f>#REF!+#REF!</f>
        <v>#REF!</v>
      </c>
      <c r="W324" s="46" t="e">
        <f>#REF!+#REF!</f>
        <v>#REF!</v>
      </c>
      <c r="X324" s="46" t="e">
        <f>#REF!+#REF!</f>
        <v>#REF!</v>
      </c>
      <c r="Y324" s="46" t="e">
        <f>#REF!+#REF!</f>
        <v>#REF!</v>
      </c>
    </row>
    <row r="325" spans="1:25" ht="15.75" x14ac:dyDescent="0.25">
      <c r="A325" s="17">
        <v>25</v>
      </c>
      <c r="B325" s="46" t="e">
        <f>#REF!+#REF!</f>
        <v>#REF!</v>
      </c>
      <c r="C325" s="46" t="e">
        <f>#REF!+#REF!</f>
        <v>#REF!</v>
      </c>
      <c r="D325" s="46" t="e">
        <f>#REF!+#REF!</f>
        <v>#REF!</v>
      </c>
      <c r="E325" s="46" t="e">
        <f>#REF!+#REF!</f>
        <v>#REF!</v>
      </c>
      <c r="F325" s="46" t="e">
        <f>#REF!+#REF!</f>
        <v>#REF!</v>
      </c>
      <c r="G325" s="46" t="e">
        <f>#REF!+#REF!</f>
        <v>#REF!</v>
      </c>
      <c r="H325" s="46" t="e">
        <f>#REF!+#REF!</f>
        <v>#REF!</v>
      </c>
      <c r="I325" s="46" t="e">
        <f>#REF!+#REF!</f>
        <v>#REF!</v>
      </c>
      <c r="J325" s="46" t="e">
        <f>#REF!+#REF!</f>
        <v>#REF!</v>
      </c>
      <c r="K325" s="46" t="e">
        <f>#REF!+#REF!</f>
        <v>#REF!</v>
      </c>
      <c r="L325" s="46" t="e">
        <f>#REF!+#REF!</f>
        <v>#REF!</v>
      </c>
      <c r="M325" s="46" t="e">
        <f>#REF!+#REF!</f>
        <v>#REF!</v>
      </c>
      <c r="N325" s="46" t="e">
        <f>#REF!+#REF!</f>
        <v>#REF!</v>
      </c>
      <c r="O325" s="46" t="e">
        <f>#REF!+#REF!</f>
        <v>#REF!</v>
      </c>
      <c r="P325" s="46" t="e">
        <f>#REF!+#REF!</f>
        <v>#REF!</v>
      </c>
      <c r="Q325" s="46" t="e">
        <f>#REF!+#REF!</f>
        <v>#REF!</v>
      </c>
      <c r="R325" s="46" t="e">
        <f>#REF!+#REF!</f>
        <v>#REF!</v>
      </c>
      <c r="S325" s="46" t="e">
        <f>#REF!+#REF!</f>
        <v>#REF!</v>
      </c>
      <c r="T325" s="46" t="e">
        <f>#REF!+#REF!</f>
        <v>#REF!</v>
      </c>
      <c r="U325" s="46" t="e">
        <f>#REF!+#REF!</f>
        <v>#REF!</v>
      </c>
      <c r="V325" s="46" t="e">
        <f>#REF!+#REF!</f>
        <v>#REF!</v>
      </c>
      <c r="W325" s="46" t="e">
        <f>#REF!+#REF!</f>
        <v>#REF!</v>
      </c>
      <c r="X325" s="46" t="e">
        <f>#REF!+#REF!</f>
        <v>#REF!</v>
      </c>
      <c r="Y325" s="46" t="e">
        <f>#REF!+#REF!</f>
        <v>#REF!</v>
      </c>
    </row>
    <row r="326" spans="1:25" ht="15.75" x14ac:dyDescent="0.25">
      <c r="A326" s="17">
        <v>26</v>
      </c>
      <c r="B326" s="46" t="e">
        <f>#REF!+#REF!</f>
        <v>#REF!</v>
      </c>
      <c r="C326" s="46" t="e">
        <f>#REF!+#REF!</f>
        <v>#REF!</v>
      </c>
      <c r="D326" s="46" t="e">
        <f>#REF!+#REF!</f>
        <v>#REF!</v>
      </c>
      <c r="E326" s="46" t="e">
        <f>#REF!+#REF!</f>
        <v>#REF!</v>
      </c>
      <c r="F326" s="46" t="e">
        <f>#REF!+#REF!</f>
        <v>#REF!</v>
      </c>
      <c r="G326" s="46" t="e">
        <f>#REF!+#REF!</f>
        <v>#REF!</v>
      </c>
      <c r="H326" s="46" t="e">
        <f>#REF!+#REF!</f>
        <v>#REF!</v>
      </c>
      <c r="I326" s="46" t="e">
        <f>#REF!+#REF!</f>
        <v>#REF!</v>
      </c>
      <c r="J326" s="46" t="e">
        <f>#REF!+#REF!</f>
        <v>#REF!</v>
      </c>
      <c r="K326" s="46" t="e">
        <f>#REF!+#REF!</f>
        <v>#REF!</v>
      </c>
      <c r="L326" s="46" t="e">
        <f>#REF!+#REF!</f>
        <v>#REF!</v>
      </c>
      <c r="M326" s="46" t="e">
        <f>#REF!+#REF!</f>
        <v>#REF!</v>
      </c>
      <c r="N326" s="46" t="e">
        <f>#REF!+#REF!</f>
        <v>#REF!</v>
      </c>
      <c r="O326" s="46" t="e">
        <f>#REF!+#REF!</f>
        <v>#REF!</v>
      </c>
      <c r="P326" s="46" t="e">
        <f>#REF!+#REF!</f>
        <v>#REF!</v>
      </c>
      <c r="Q326" s="46" t="e">
        <f>#REF!+#REF!</f>
        <v>#REF!</v>
      </c>
      <c r="R326" s="46" t="e">
        <f>#REF!+#REF!</f>
        <v>#REF!</v>
      </c>
      <c r="S326" s="46" t="e">
        <f>#REF!+#REF!</f>
        <v>#REF!</v>
      </c>
      <c r="T326" s="46" t="e">
        <f>#REF!+#REF!</f>
        <v>#REF!</v>
      </c>
      <c r="U326" s="46" t="e">
        <f>#REF!+#REF!</f>
        <v>#REF!</v>
      </c>
      <c r="V326" s="46" t="e">
        <f>#REF!+#REF!</f>
        <v>#REF!</v>
      </c>
      <c r="W326" s="46" t="e">
        <f>#REF!+#REF!</f>
        <v>#REF!</v>
      </c>
      <c r="X326" s="46" t="e">
        <f>#REF!+#REF!</f>
        <v>#REF!</v>
      </c>
      <c r="Y326" s="46" t="e">
        <f>#REF!+#REF!</f>
        <v>#REF!</v>
      </c>
    </row>
    <row r="327" spans="1:25" ht="15.75" x14ac:dyDescent="0.25">
      <c r="A327" s="17">
        <v>27</v>
      </c>
      <c r="B327" s="46" t="e">
        <f>#REF!+#REF!</f>
        <v>#REF!</v>
      </c>
      <c r="C327" s="46" t="e">
        <f>#REF!+#REF!</f>
        <v>#REF!</v>
      </c>
      <c r="D327" s="46" t="e">
        <f>#REF!+#REF!</f>
        <v>#REF!</v>
      </c>
      <c r="E327" s="46" t="e">
        <f>#REF!+#REF!</f>
        <v>#REF!</v>
      </c>
      <c r="F327" s="46" t="e">
        <f>#REF!+#REF!</f>
        <v>#REF!</v>
      </c>
      <c r="G327" s="46" t="e">
        <f>#REF!+#REF!</f>
        <v>#REF!</v>
      </c>
      <c r="H327" s="46" t="e">
        <f>#REF!+#REF!</f>
        <v>#REF!</v>
      </c>
      <c r="I327" s="46" t="e">
        <f>#REF!+#REF!</f>
        <v>#REF!</v>
      </c>
      <c r="J327" s="46" t="e">
        <f>#REF!+#REF!</f>
        <v>#REF!</v>
      </c>
      <c r="K327" s="46" t="e">
        <f>#REF!+#REF!</f>
        <v>#REF!</v>
      </c>
      <c r="L327" s="46" t="e">
        <f>#REF!+#REF!</f>
        <v>#REF!</v>
      </c>
      <c r="M327" s="46" t="e">
        <f>#REF!+#REF!</f>
        <v>#REF!</v>
      </c>
      <c r="N327" s="46" t="e">
        <f>#REF!+#REF!</f>
        <v>#REF!</v>
      </c>
      <c r="O327" s="46" t="e">
        <f>#REF!+#REF!</f>
        <v>#REF!</v>
      </c>
      <c r="P327" s="46" t="e">
        <f>#REF!+#REF!</f>
        <v>#REF!</v>
      </c>
      <c r="Q327" s="46" t="e">
        <f>#REF!+#REF!</f>
        <v>#REF!</v>
      </c>
      <c r="R327" s="46" t="e">
        <f>#REF!+#REF!</f>
        <v>#REF!</v>
      </c>
      <c r="S327" s="46" t="e">
        <f>#REF!+#REF!</f>
        <v>#REF!</v>
      </c>
      <c r="T327" s="46" t="e">
        <f>#REF!+#REF!</f>
        <v>#REF!</v>
      </c>
      <c r="U327" s="46" t="e">
        <f>#REF!+#REF!</f>
        <v>#REF!</v>
      </c>
      <c r="V327" s="46" t="e">
        <f>#REF!+#REF!</f>
        <v>#REF!</v>
      </c>
      <c r="W327" s="46" t="e">
        <f>#REF!+#REF!</f>
        <v>#REF!</v>
      </c>
      <c r="X327" s="46" t="e">
        <f>#REF!+#REF!</f>
        <v>#REF!</v>
      </c>
      <c r="Y327" s="46" t="e">
        <f>#REF!+#REF!</f>
        <v>#REF!</v>
      </c>
    </row>
    <row r="328" spans="1:25" ht="15.75" x14ac:dyDescent="0.25">
      <c r="A328" s="17">
        <v>28</v>
      </c>
      <c r="B328" s="46" t="e">
        <f>#REF!+#REF!</f>
        <v>#REF!</v>
      </c>
      <c r="C328" s="46" t="e">
        <f>#REF!+#REF!</f>
        <v>#REF!</v>
      </c>
      <c r="D328" s="46" t="e">
        <f>#REF!+#REF!</f>
        <v>#REF!</v>
      </c>
      <c r="E328" s="46" t="e">
        <f>#REF!+#REF!</f>
        <v>#REF!</v>
      </c>
      <c r="F328" s="46" t="e">
        <f>#REF!+#REF!</f>
        <v>#REF!</v>
      </c>
      <c r="G328" s="46" t="e">
        <f>#REF!+#REF!</f>
        <v>#REF!</v>
      </c>
      <c r="H328" s="46" t="e">
        <f>#REF!+#REF!</f>
        <v>#REF!</v>
      </c>
      <c r="I328" s="46" t="e">
        <f>#REF!+#REF!</f>
        <v>#REF!</v>
      </c>
      <c r="J328" s="46" t="e">
        <f>#REF!+#REF!</f>
        <v>#REF!</v>
      </c>
      <c r="K328" s="46" t="e">
        <f>#REF!+#REF!</f>
        <v>#REF!</v>
      </c>
      <c r="L328" s="46" t="e">
        <f>#REF!+#REF!</f>
        <v>#REF!</v>
      </c>
      <c r="M328" s="46" t="e">
        <f>#REF!+#REF!</f>
        <v>#REF!</v>
      </c>
      <c r="N328" s="46" t="e">
        <f>#REF!+#REF!</f>
        <v>#REF!</v>
      </c>
      <c r="O328" s="46" t="e">
        <f>#REF!+#REF!</f>
        <v>#REF!</v>
      </c>
      <c r="P328" s="46" t="e">
        <f>#REF!+#REF!</f>
        <v>#REF!</v>
      </c>
      <c r="Q328" s="46" t="e">
        <f>#REF!+#REF!</f>
        <v>#REF!</v>
      </c>
      <c r="R328" s="46" t="e">
        <f>#REF!+#REF!</f>
        <v>#REF!</v>
      </c>
      <c r="S328" s="46" t="e">
        <f>#REF!+#REF!</f>
        <v>#REF!</v>
      </c>
      <c r="T328" s="46" t="e">
        <f>#REF!+#REF!</f>
        <v>#REF!</v>
      </c>
      <c r="U328" s="46" t="e">
        <f>#REF!+#REF!</f>
        <v>#REF!</v>
      </c>
      <c r="V328" s="46" t="e">
        <f>#REF!+#REF!</f>
        <v>#REF!</v>
      </c>
      <c r="W328" s="46" t="e">
        <f>#REF!+#REF!</f>
        <v>#REF!</v>
      </c>
      <c r="X328" s="46" t="e">
        <f>#REF!+#REF!</f>
        <v>#REF!</v>
      </c>
      <c r="Y328" s="46" t="e">
        <f>#REF!+#REF!</f>
        <v>#REF!</v>
      </c>
    </row>
    <row r="329" spans="1:25" ht="15.75" x14ac:dyDescent="0.25">
      <c r="A329" s="17">
        <v>29</v>
      </c>
      <c r="B329" s="46" t="e">
        <f>#REF!+#REF!</f>
        <v>#REF!</v>
      </c>
      <c r="C329" s="46" t="e">
        <f>#REF!+#REF!</f>
        <v>#REF!</v>
      </c>
      <c r="D329" s="46" t="e">
        <f>#REF!+#REF!</f>
        <v>#REF!</v>
      </c>
      <c r="E329" s="46" t="e">
        <f>#REF!+#REF!</f>
        <v>#REF!</v>
      </c>
      <c r="F329" s="46" t="e">
        <f>#REF!+#REF!</f>
        <v>#REF!</v>
      </c>
      <c r="G329" s="46" t="e">
        <f>#REF!+#REF!</f>
        <v>#REF!</v>
      </c>
      <c r="H329" s="46" t="e">
        <f>#REF!+#REF!</f>
        <v>#REF!</v>
      </c>
      <c r="I329" s="46" t="e">
        <f>#REF!+#REF!</f>
        <v>#REF!</v>
      </c>
      <c r="J329" s="46" t="e">
        <f>#REF!+#REF!</f>
        <v>#REF!</v>
      </c>
      <c r="K329" s="46" t="e">
        <f>#REF!+#REF!</f>
        <v>#REF!</v>
      </c>
      <c r="L329" s="46" t="e">
        <f>#REF!+#REF!</f>
        <v>#REF!</v>
      </c>
      <c r="M329" s="46" t="e">
        <f>#REF!+#REF!</f>
        <v>#REF!</v>
      </c>
      <c r="N329" s="46" t="e">
        <f>#REF!+#REF!</f>
        <v>#REF!</v>
      </c>
      <c r="O329" s="46" t="e">
        <f>#REF!+#REF!</f>
        <v>#REF!</v>
      </c>
      <c r="P329" s="46" t="e">
        <f>#REF!+#REF!</f>
        <v>#REF!</v>
      </c>
      <c r="Q329" s="46" t="e">
        <f>#REF!+#REF!</f>
        <v>#REF!</v>
      </c>
      <c r="R329" s="46" t="e">
        <f>#REF!+#REF!</f>
        <v>#REF!</v>
      </c>
      <c r="S329" s="46" t="e">
        <f>#REF!+#REF!</f>
        <v>#REF!</v>
      </c>
      <c r="T329" s="46" t="e">
        <f>#REF!+#REF!</f>
        <v>#REF!</v>
      </c>
      <c r="U329" s="46" t="e">
        <f>#REF!+#REF!</f>
        <v>#REF!</v>
      </c>
      <c r="V329" s="46" t="e">
        <f>#REF!+#REF!</f>
        <v>#REF!</v>
      </c>
      <c r="W329" s="46" t="e">
        <f>#REF!+#REF!</f>
        <v>#REF!</v>
      </c>
      <c r="X329" s="46" t="e">
        <f>#REF!+#REF!</f>
        <v>#REF!</v>
      </c>
      <c r="Y329" s="46" t="e">
        <f>#REF!+#REF!</f>
        <v>#REF!</v>
      </c>
    </row>
    <row r="330" spans="1:25" ht="15.75" x14ac:dyDescent="0.25">
      <c r="A330" s="17">
        <v>30</v>
      </c>
      <c r="B330" s="46" t="e">
        <f>#REF!+#REF!</f>
        <v>#REF!</v>
      </c>
      <c r="C330" s="46" t="e">
        <f>#REF!+#REF!</f>
        <v>#REF!</v>
      </c>
      <c r="D330" s="46" t="e">
        <f>#REF!+#REF!</f>
        <v>#REF!</v>
      </c>
      <c r="E330" s="46" t="e">
        <f>#REF!+#REF!</f>
        <v>#REF!</v>
      </c>
      <c r="F330" s="46" t="e">
        <f>#REF!+#REF!</f>
        <v>#REF!</v>
      </c>
      <c r="G330" s="46" t="e">
        <f>#REF!+#REF!</f>
        <v>#REF!</v>
      </c>
      <c r="H330" s="46" t="e">
        <f>#REF!+#REF!</f>
        <v>#REF!</v>
      </c>
      <c r="I330" s="46" t="e">
        <f>#REF!+#REF!</f>
        <v>#REF!</v>
      </c>
      <c r="J330" s="46" t="e">
        <f>#REF!+#REF!</f>
        <v>#REF!</v>
      </c>
      <c r="K330" s="46" t="e">
        <f>#REF!+#REF!</f>
        <v>#REF!</v>
      </c>
      <c r="L330" s="46" t="e">
        <f>#REF!+#REF!</f>
        <v>#REF!</v>
      </c>
      <c r="M330" s="46" t="e">
        <f>#REF!+#REF!</f>
        <v>#REF!</v>
      </c>
      <c r="N330" s="46" t="e">
        <f>#REF!+#REF!</f>
        <v>#REF!</v>
      </c>
      <c r="O330" s="46" t="e">
        <f>#REF!+#REF!</f>
        <v>#REF!</v>
      </c>
      <c r="P330" s="46" t="e">
        <f>#REF!+#REF!</f>
        <v>#REF!</v>
      </c>
      <c r="Q330" s="46" t="e">
        <f>#REF!+#REF!</f>
        <v>#REF!</v>
      </c>
      <c r="R330" s="46" t="e">
        <f>#REF!+#REF!</f>
        <v>#REF!</v>
      </c>
      <c r="S330" s="46" t="e">
        <f>#REF!+#REF!</f>
        <v>#REF!</v>
      </c>
      <c r="T330" s="46" t="e">
        <f>#REF!+#REF!</f>
        <v>#REF!</v>
      </c>
      <c r="U330" s="46" t="e">
        <f>#REF!+#REF!</f>
        <v>#REF!</v>
      </c>
      <c r="V330" s="46" t="e">
        <f>#REF!+#REF!</f>
        <v>#REF!</v>
      </c>
      <c r="W330" s="46" t="e">
        <f>#REF!+#REF!</f>
        <v>#REF!</v>
      </c>
      <c r="X330" s="46" t="e">
        <f>#REF!+#REF!</f>
        <v>#REF!</v>
      </c>
      <c r="Y330" s="46" t="e">
        <f>#REF!+#REF!</f>
        <v>#REF!</v>
      </c>
    </row>
    <row r="331" spans="1:25" ht="15.75" hidden="1" x14ac:dyDescent="0.25">
      <c r="A331" s="17">
        <v>31</v>
      </c>
      <c r="B331" s="46" t="e">
        <f>#REF!+#REF!</f>
        <v>#REF!</v>
      </c>
      <c r="C331" s="46" t="e">
        <f>#REF!+#REF!</f>
        <v>#REF!</v>
      </c>
      <c r="D331" s="46" t="e">
        <f>#REF!+#REF!</f>
        <v>#REF!</v>
      </c>
      <c r="E331" s="46" t="e">
        <f>#REF!+#REF!</f>
        <v>#REF!</v>
      </c>
      <c r="F331" s="46" t="e">
        <f>#REF!+#REF!</f>
        <v>#REF!</v>
      </c>
      <c r="G331" s="46" t="e">
        <f>#REF!+#REF!</f>
        <v>#REF!</v>
      </c>
      <c r="H331" s="46" t="e">
        <f>#REF!+#REF!</f>
        <v>#REF!</v>
      </c>
      <c r="I331" s="46" t="e">
        <f>#REF!+#REF!</f>
        <v>#REF!</v>
      </c>
      <c r="J331" s="46" t="e">
        <f>#REF!+#REF!</f>
        <v>#REF!</v>
      </c>
      <c r="K331" s="46" t="e">
        <f>#REF!+#REF!</f>
        <v>#REF!</v>
      </c>
      <c r="L331" s="46" t="e">
        <f>#REF!+#REF!</f>
        <v>#REF!</v>
      </c>
      <c r="M331" s="46" t="e">
        <f>#REF!+#REF!</f>
        <v>#REF!</v>
      </c>
      <c r="N331" s="46" t="e">
        <f>#REF!+#REF!</f>
        <v>#REF!</v>
      </c>
      <c r="O331" s="46" t="e">
        <f>#REF!+#REF!</f>
        <v>#REF!</v>
      </c>
      <c r="P331" s="46" t="e">
        <f>#REF!+#REF!</f>
        <v>#REF!</v>
      </c>
      <c r="Q331" s="46" t="e">
        <f>#REF!+#REF!</f>
        <v>#REF!</v>
      </c>
      <c r="R331" s="46" t="e">
        <f>#REF!+#REF!</f>
        <v>#REF!</v>
      </c>
      <c r="S331" s="46" t="e">
        <f>#REF!+#REF!</f>
        <v>#REF!</v>
      </c>
      <c r="T331" s="46" t="e">
        <f>#REF!+#REF!</f>
        <v>#REF!</v>
      </c>
      <c r="U331" s="46" t="e">
        <f>#REF!+#REF!</f>
        <v>#REF!</v>
      </c>
      <c r="V331" s="46" t="e">
        <f>#REF!+#REF!</f>
        <v>#REF!</v>
      </c>
      <c r="W331" s="46" t="e">
        <f>#REF!+#REF!</f>
        <v>#REF!</v>
      </c>
      <c r="X331" s="46" t="e">
        <f>#REF!+#REF!</f>
        <v>#REF!</v>
      </c>
      <c r="Y331" s="46" t="e">
        <f>#REF!+#REF!</f>
        <v>#REF!</v>
      </c>
    </row>
    <row r="332" spans="1:25" ht="15.75" x14ac:dyDescent="0.25">
      <c r="A332" s="2"/>
    </row>
    <row r="333" spans="1:25" ht="15.75" x14ac:dyDescent="0.25">
      <c r="A333" s="117" t="s">
        <v>32</v>
      </c>
      <c r="B333" s="117" t="s">
        <v>84</v>
      </c>
      <c r="C333" s="117"/>
      <c r="D333" s="117"/>
      <c r="E333" s="117"/>
      <c r="F333" s="117"/>
      <c r="G333" s="117"/>
      <c r="H333" s="117"/>
      <c r="I333" s="117"/>
      <c r="J333" s="117"/>
      <c r="K333" s="117"/>
      <c r="L333" s="117"/>
      <c r="M333" s="117"/>
      <c r="N333" s="117"/>
      <c r="O333" s="117"/>
      <c r="P333" s="117"/>
      <c r="Q333" s="117"/>
      <c r="R333" s="117"/>
      <c r="S333" s="117"/>
      <c r="T333" s="117"/>
      <c r="U333" s="117"/>
      <c r="V333" s="117"/>
      <c r="W333" s="117"/>
      <c r="X333" s="117"/>
      <c r="Y333" s="117"/>
    </row>
    <row r="334" spans="1:25" s="25" customFormat="1" ht="25.5" x14ac:dyDescent="0.2">
      <c r="A334" s="117"/>
      <c r="B334" s="26" t="s">
        <v>33</v>
      </c>
      <c r="C334" s="26" t="s">
        <v>34</v>
      </c>
      <c r="D334" s="26" t="s">
        <v>35</v>
      </c>
      <c r="E334" s="26" t="s">
        <v>36</v>
      </c>
      <c r="F334" s="26" t="s">
        <v>37</v>
      </c>
      <c r="G334" s="26" t="s">
        <v>38</v>
      </c>
      <c r="H334" s="26" t="s">
        <v>39</v>
      </c>
      <c r="I334" s="26" t="s">
        <v>40</v>
      </c>
      <c r="J334" s="26" t="s">
        <v>41</v>
      </c>
      <c r="K334" s="26" t="s">
        <v>42</v>
      </c>
      <c r="L334" s="26" t="s">
        <v>43</v>
      </c>
      <c r="M334" s="26" t="s">
        <v>44</v>
      </c>
      <c r="N334" s="26" t="s">
        <v>45</v>
      </c>
      <c r="O334" s="26" t="s">
        <v>46</v>
      </c>
      <c r="P334" s="26" t="s">
        <v>47</v>
      </c>
      <c r="Q334" s="26" t="s">
        <v>48</v>
      </c>
      <c r="R334" s="26" t="s">
        <v>49</v>
      </c>
      <c r="S334" s="26" t="s">
        <v>50</v>
      </c>
      <c r="T334" s="26" t="s">
        <v>51</v>
      </c>
      <c r="U334" s="26" t="s">
        <v>52</v>
      </c>
      <c r="V334" s="26" t="s">
        <v>53</v>
      </c>
      <c r="W334" s="26" t="s">
        <v>54</v>
      </c>
      <c r="X334" s="26" t="s">
        <v>55</v>
      </c>
      <c r="Y334" s="26" t="s">
        <v>56</v>
      </c>
    </row>
    <row r="335" spans="1:25" ht="15.75" x14ac:dyDescent="0.25">
      <c r="A335" s="17">
        <v>1</v>
      </c>
      <c r="B335" s="17" t="e">
        <f>#REF!+#REF!</f>
        <v>#REF!</v>
      </c>
      <c r="C335" s="46" t="e">
        <f>#REF!+#REF!</f>
        <v>#REF!</v>
      </c>
      <c r="D335" s="46" t="e">
        <f>#REF!+#REF!</f>
        <v>#REF!</v>
      </c>
      <c r="E335" s="46" t="e">
        <f>#REF!+#REF!</f>
        <v>#REF!</v>
      </c>
      <c r="F335" s="46" t="e">
        <f>#REF!+#REF!</f>
        <v>#REF!</v>
      </c>
      <c r="G335" s="46" t="e">
        <f>#REF!+#REF!</f>
        <v>#REF!</v>
      </c>
      <c r="H335" s="46" t="e">
        <f>#REF!+#REF!</f>
        <v>#REF!</v>
      </c>
      <c r="I335" s="46" t="e">
        <f>#REF!+#REF!</f>
        <v>#REF!</v>
      </c>
      <c r="J335" s="46" t="e">
        <f>#REF!+#REF!</f>
        <v>#REF!</v>
      </c>
      <c r="K335" s="46" t="e">
        <f>#REF!+#REF!</f>
        <v>#REF!</v>
      </c>
      <c r="L335" s="46" t="e">
        <f>#REF!+#REF!</f>
        <v>#REF!</v>
      </c>
      <c r="M335" s="46" t="e">
        <f>#REF!+#REF!</f>
        <v>#REF!</v>
      </c>
      <c r="N335" s="46" t="e">
        <f>#REF!+#REF!</f>
        <v>#REF!</v>
      </c>
      <c r="O335" s="46" t="e">
        <f>#REF!+#REF!</f>
        <v>#REF!</v>
      </c>
      <c r="P335" s="46" t="e">
        <f>#REF!+#REF!</f>
        <v>#REF!</v>
      </c>
      <c r="Q335" s="46" t="e">
        <f>#REF!+#REF!</f>
        <v>#REF!</v>
      </c>
      <c r="R335" s="46" t="e">
        <f>#REF!+#REF!</f>
        <v>#REF!</v>
      </c>
      <c r="S335" s="46" t="e">
        <f>#REF!+#REF!</f>
        <v>#REF!</v>
      </c>
      <c r="T335" s="46" t="e">
        <f>#REF!+#REF!</f>
        <v>#REF!</v>
      </c>
      <c r="U335" s="46" t="e">
        <f>#REF!+#REF!</f>
        <v>#REF!</v>
      </c>
      <c r="V335" s="46" t="e">
        <f>#REF!+#REF!</f>
        <v>#REF!</v>
      </c>
      <c r="W335" s="46" t="e">
        <f>#REF!+#REF!</f>
        <v>#REF!</v>
      </c>
      <c r="X335" s="46" t="e">
        <f>#REF!+#REF!</f>
        <v>#REF!</v>
      </c>
      <c r="Y335" s="46" t="e">
        <f>#REF!+#REF!</f>
        <v>#REF!</v>
      </c>
    </row>
    <row r="336" spans="1:25" ht="15.75" x14ac:dyDescent="0.25">
      <c r="A336" s="17">
        <v>2</v>
      </c>
      <c r="B336" s="46" t="e">
        <f>#REF!+#REF!</f>
        <v>#REF!</v>
      </c>
      <c r="C336" s="46" t="e">
        <f>#REF!+#REF!</f>
        <v>#REF!</v>
      </c>
      <c r="D336" s="46" t="e">
        <f>#REF!+#REF!</f>
        <v>#REF!</v>
      </c>
      <c r="E336" s="46" t="e">
        <f>#REF!+#REF!</f>
        <v>#REF!</v>
      </c>
      <c r="F336" s="46" t="e">
        <f>#REF!+#REF!</f>
        <v>#REF!</v>
      </c>
      <c r="G336" s="46" t="e">
        <f>#REF!+#REF!</f>
        <v>#REF!</v>
      </c>
      <c r="H336" s="46" t="e">
        <f>#REF!+#REF!</f>
        <v>#REF!</v>
      </c>
      <c r="I336" s="46" t="e">
        <f>#REF!+#REF!</f>
        <v>#REF!</v>
      </c>
      <c r="J336" s="46" t="e">
        <f>#REF!+#REF!</f>
        <v>#REF!</v>
      </c>
      <c r="K336" s="46" t="e">
        <f>#REF!+#REF!</f>
        <v>#REF!</v>
      </c>
      <c r="L336" s="46" t="e">
        <f>#REF!+#REF!</f>
        <v>#REF!</v>
      </c>
      <c r="M336" s="46" t="e">
        <f>#REF!+#REF!</f>
        <v>#REF!</v>
      </c>
      <c r="N336" s="46" t="e">
        <f>#REF!+#REF!</f>
        <v>#REF!</v>
      </c>
      <c r="O336" s="46" t="e">
        <f>#REF!+#REF!</f>
        <v>#REF!</v>
      </c>
      <c r="P336" s="46" t="e">
        <f>#REF!+#REF!</f>
        <v>#REF!</v>
      </c>
      <c r="Q336" s="46" t="e">
        <f>#REF!+#REF!</f>
        <v>#REF!</v>
      </c>
      <c r="R336" s="46" t="e">
        <f>#REF!+#REF!</f>
        <v>#REF!</v>
      </c>
      <c r="S336" s="46" t="e">
        <f>#REF!+#REF!</f>
        <v>#REF!</v>
      </c>
      <c r="T336" s="46" t="e">
        <f>#REF!+#REF!</f>
        <v>#REF!</v>
      </c>
      <c r="U336" s="46" t="e">
        <f>#REF!+#REF!</f>
        <v>#REF!</v>
      </c>
      <c r="V336" s="46" t="e">
        <f>#REF!+#REF!</f>
        <v>#REF!</v>
      </c>
      <c r="W336" s="46" t="e">
        <f>#REF!+#REF!</f>
        <v>#REF!</v>
      </c>
      <c r="X336" s="46" t="e">
        <f>#REF!+#REF!</f>
        <v>#REF!</v>
      </c>
      <c r="Y336" s="46" t="e">
        <f>#REF!+#REF!</f>
        <v>#REF!</v>
      </c>
    </row>
    <row r="337" spans="1:25" ht="15.75" x14ac:dyDescent="0.25">
      <c r="A337" s="17">
        <v>3</v>
      </c>
      <c r="B337" s="46" t="e">
        <f>#REF!+#REF!</f>
        <v>#REF!</v>
      </c>
      <c r="C337" s="46" t="e">
        <f>#REF!+#REF!</f>
        <v>#REF!</v>
      </c>
      <c r="D337" s="46" t="e">
        <f>#REF!+#REF!</f>
        <v>#REF!</v>
      </c>
      <c r="E337" s="46" t="e">
        <f>#REF!+#REF!</f>
        <v>#REF!</v>
      </c>
      <c r="F337" s="46" t="e">
        <f>#REF!+#REF!</f>
        <v>#REF!</v>
      </c>
      <c r="G337" s="46" t="e">
        <f>#REF!+#REF!</f>
        <v>#REF!</v>
      </c>
      <c r="H337" s="46" t="e">
        <f>#REF!+#REF!</f>
        <v>#REF!</v>
      </c>
      <c r="I337" s="46" t="e">
        <f>#REF!+#REF!</f>
        <v>#REF!</v>
      </c>
      <c r="J337" s="46" t="e">
        <f>#REF!+#REF!</f>
        <v>#REF!</v>
      </c>
      <c r="K337" s="46" t="e">
        <f>#REF!+#REF!</f>
        <v>#REF!</v>
      </c>
      <c r="L337" s="46" t="e">
        <f>#REF!+#REF!</f>
        <v>#REF!</v>
      </c>
      <c r="M337" s="46" t="e">
        <f>#REF!+#REF!</f>
        <v>#REF!</v>
      </c>
      <c r="N337" s="46" t="e">
        <f>#REF!+#REF!</f>
        <v>#REF!</v>
      </c>
      <c r="O337" s="46" t="e">
        <f>#REF!+#REF!</f>
        <v>#REF!</v>
      </c>
      <c r="P337" s="46" t="e">
        <f>#REF!+#REF!</f>
        <v>#REF!</v>
      </c>
      <c r="Q337" s="46" t="e">
        <f>#REF!+#REF!</f>
        <v>#REF!</v>
      </c>
      <c r="R337" s="46" t="e">
        <f>#REF!+#REF!</f>
        <v>#REF!</v>
      </c>
      <c r="S337" s="46" t="e">
        <f>#REF!+#REF!</f>
        <v>#REF!</v>
      </c>
      <c r="T337" s="46" t="e">
        <f>#REF!+#REF!</f>
        <v>#REF!</v>
      </c>
      <c r="U337" s="46" t="e">
        <f>#REF!+#REF!</f>
        <v>#REF!</v>
      </c>
      <c r="V337" s="46" t="e">
        <f>#REF!+#REF!</f>
        <v>#REF!</v>
      </c>
      <c r="W337" s="46" t="e">
        <f>#REF!+#REF!</f>
        <v>#REF!</v>
      </c>
      <c r="X337" s="46" t="e">
        <f>#REF!+#REF!</f>
        <v>#REF!</v>
      </c>
      <c r="Y337" s="46" t="e">
        <f>#REF!+#REF!</f>
        <v>#REF!</v>
      </c>
    </row>
    <row r="338" spans="1:25" ht="15.75" x14ac:dyDescent="0.25">
      <c r="A338" s="17">
        <v>4</v>
      </c>
      <c r="B338" s="46" t="e">
        <f>#REF!+#REF!</f>
        <v>#REF!</v>
      </c>
      <c r="C338" s="46" t="e">
        <f>#REF!+#REF!</f>
        <v>#REF!</v>
      </c>
      <c r="D338" s="46" t="e">
        <f>#REF!+#REF!</f>
        <v>#REF!</v>
      </c>
      <c r="E338" s="46" t="e">
        <f>#REF!+#REF!</f>
        <v>#REF!</v>
      </c>
      <c r="F338" s="46" t="e">
        <f>#REF!+#REF!</f>
        <v>#REF!</v>
      </c>
      <c r="G338" s="46" t="e">
        <f>#REF!+#REF!</f>
        <v>#REF!</v>
      </c>
      <c r="H338" s="46" t="e">
        <f>#REF!+#REF!</f>
        <v>#REF!</v>
      </c>
      <c r="I338" s="46" t="e">
        <f>#REF!+#REF!</f>
        <v>#REF!</v>
      </c>
      <c r="J338" s="46" t="e">
        <f>#REF!+#REF!</f>
        <v>#REF!</v>
      </c>
      <c r="K338" s="46" t="e">
        <f>#REF!+#REF!</f>
        <v>#REF!</v>
      </c>
      <c r="L338" s="46" t="e">
        <f>#REF!+#REF!</f>
        <v>#REF!</v>
      </c>
      <c r="M338" s="46" t="e">
        <f>#REF!+#REF!</f>
        <v>#REF!</v>
      </c>
      <c r="N338" s="46" t="e">
        <f>#REF!+#REF!</f>
        <v>#REF!</v>
      </c>
      <c r="O338" s="46" t="e">
        <f>#REF!+#REF!</f>
        <v>#REF!</v>
      </c>
      <c r="P338" s="46" t="e">
        <f>#REF!+#REF!</f>
        <v>#REF!</v>
      </c>
      <c r="Q338" s="46" t="e">
        <f>#REF!+#REF!</f>
        <v>#REF!</v>
      </c>
      <c r="R338" s="46" t="e">
        <f>#REF!+#REF!</f>
        <v>#REF!</v>
      </c>
      <c r="S338" s="46" t="e">
        <f>#REF!+#REF!</f>
        <v>#REF!</v>
      </c>
      <c r="T338" s="46" t="e">
        <f>#REF!+#REF!</f>
        <v>#REF!</v>
      </c>
      <c r="U338" s="46" t="e">
        <f>#REF!+#REF!</f>
        <v>#REF!</v>
      </c>
      <c r="V338" s="46" t="e">
        <f>#REF!+#REF!</f>
        <v>#REF!</v>
      </c>
      <c r="W338" s="46" t="e">
        <f>#REF!+#REF!</f>
        <v>#REF!</v>
      </c>
      <c r="X338" s="46" t="e">
        <f>#REF!+#REF!</f>
        <v>#REF!</v>
      </c>
      <c r="Y338" s="46" t="e">
        <f>#REF!+#REF!</f>
        <v>#REF!</v>
      </c>
    </row>
    <row r="339" spans="1:25" ht="15.75" x14ac:dyDescent="0.25">
      <c r="A339" s="17">
        <v>5</v>
      </c>
      <c r="B339" s="46" t="e">
        <f>#REF!+#REF!</f>
        <v>#REF!</v>
      </c>
      <c r="C339" s="46" t="e">
        <f>#REF!+#REF!</f>
        <v>#REF!</v>
      </c>
      <c r="D339" s="46" t="e">
        <f>#REF!+#REF!</f>
        <v>#REF!</v>
      </c>
      <c r="E339" s="46" t="e">
        <f>#REF!+#REF!</f>
        <v>#REF!</v>
      </c>
      <c r="F339" s="46" t="e">
        <f>#REF!+#REF!</f>
        <v>#REF!</v>
      </c>
      <c r="G339" s="46" t="e">
        <f>#REF!+#REF!</f>
        <v>#REF!</v>
      </c>
      <c r="H339" s="46" t="e">
        <f>#REF!+#REF!</f>
        <v>#REF!</v>
      </c>
      <c r="I339" s="46" t="e">
        <f>#REF!+#REF!</f>
        <v>#REF!</v>
      </c>
      <c r="J339" s="46" t="e">
        <f>#REF!+#REF!</f>
        <v>#REF!</v>
      </c>
      <c r="K339" s="46" t="e">
        <f>#REF!+#REF!</f>
        <v>#REF!</v>
      </c>
      <c r="L339" s="46" t="e">
        <f>#REF!+#REF!</f>
        <v>#REF!</v>
      </c>
      <c r="M339" s="46" t="e">
        <f>#REF!+#REF!</f>
        <v>#REF!</v>
      </c>
      <c r="N339" s="46" t="e">
        <f>#REF!+#REF!</f>
        <v>#REF!</v>
      </c>
      <c r="O339" s="46" t="e">
        <f>#REF!+#REF!</f>
        <v>#REF!</v>
      </c>
      <c r="P339" s="46" t="e">
        <f>#REF!+#REF!</f>
        <v>#REF!</v>
      </c>
      <c r="Q339" s="46" t="e">
        <f>#REF!+#REF!</f>
        <v>#REF!</v>
      </c>
      <c r="R339" s="46" t="e">
        <f>#REF!+#REF!</f>
        <v>#REF!</v>
      </c>
      <c r="S339" s="46" t="e">
        <f>#REF!+#REF!</f>
        <v>#REF!</v>
      </c>
      <c r="T339" s="46" t="e">
        <f>#REF!+#REF!</f>
        <v>#REF!</v>
      </c>
      <c r="U339" s="46" t="e">
        <f>#REF!+#REF!</f>
        <v>#REF!</v>
      </c>
      <c r="V339" s="46" t="e">
        <f>#REF!+#REF!</f>
        <v>#REF!</v>
      </c>
      <c r="W339" s="46" t="e">
        <f>#REF!+#REF!</f>
        <v>#REF!</v>
      </c>
      <c r="X339" s="46" t="e">
        <f>#REF!+#REF!</f>
        <v>#REF!</v>
      </c>
      <c r="Y339" s="46" t="e">
        <f>#REF!+#REF!</f>
        <v>#REF!</v>
      </c>
    </row>
    <row r="340" spans="1:25" ht="15.75" x14ac:dyDescent="0.25">
      <c r="A340" s="17">
        <v>6</v>
      </c>
      <c r="B340" s="46" t="e">
        <f>#REF!+#REF!</f>
        <v>#REF!</v>
      </c>
      <c r="C340" s="46" t="e">
        <f>#REF!+#REF!</f>
        <v>#REF!</v>
      </c>
      <c r="D340" s="46" t="e">
        <f>#REF!+#REF!</f>
        <v>#REF!</v>
      </c>
      <c r="E340" s="46" t="e">
        <f>#REF!+#REF!</f>
        <v>#REF!</v>
      </c>
      <c r="F340" s="46" t="e">
        <f>#REF!+#REF!</f>
        <v>#REF!</v>
      </c>
      <c r="G340" s="46" t="e">
        <f>#REF!+#REF!</f>
        <v>#REF!</v>
      </c>
      <c r="H340" s="46" t="e">
        <f>#REF!+#REF!</f>
        <v>#REF!</v>
      </c>
      <c r="I340" s="46" t="e">
        <f>#REF!+#REF!</f>
        <v>#REF!</v>
      </c>
      <c r="J340" s="46" t="e">
        <f>#REF!+#REF!</f>
        <v>#REF!</v>
      </c>
      <c r="K340" s="46" t="e">
        <f>#REF!+#REF!</f>
        <v>#REF!</v>
      </c>
      <c r="L340" s="46" t="e">
        <f>#REF!+#REF!</f>
        <v>#REF!</v>
      </c>
      <c r="M340" s="46" t="e">
        <f>#REF!+#REF!</f>
        <v>#REF!</v>
      </c>
      <c r="N340" s="46" t="e">
        <f>#REF!+#REF!</f>
        <v>#REF!</v>
      </c>
      <c r="O340" s="46" t="e">
        <f>#REF!+#REF!</f>
        <v>#REF!</v>
      </c>
      <c r="P340" s="46" t="e">
        <f>#REF!+#REF!</f>
        <v>#REF!</v>
      </c>
      <c r="Q340" s="46" t="e">
        <f>#REF!+#REF!</f>
        <v>#REF!</v>
      </c>
      <c r="R340" s="46" t="e">
        <f>#REF!+#REF!</f>
        <v>#REF!</v>
      </c>
      <c r="S340" s="46" t="e">
        <f>#REF!+#REF!</f>
        <v>#REF!</v>
      </c>
      <c r="T340" s="46" t="e">
        <f>#REF!+#REF!</f>
        <v>#REF!</v>
      </c>
      <c r="U340" s="46" t="e">
        <f>#REF!+#REF!</f>
        <v>#REF!</v>
      </c>
      <c r="V340" s="46" t="e">
        <f>#REF!+#REF!</f>
        <v>#REF!</v>
      </c>
      <c r="W340" s="46" t="e">
        <f>#REF!+#REF!</f>
        <v>#REF!</v>
      </c>
      <c r="X340" s="46" t="e">
        <f>#REF!+#REF!</f>
        <v>#REF!</v>
      </c>
      <c r="Y340" s="46" t="e">
        <f>#REF!+#REF!</f>
        <v>#REF!</v>
      </c>
    </row>
    <row r="341" spans="1:25" ht="15.75" x14ac:dyDescent="0.25">
      <c r="A341" s="17">
        <v>7</v>
      </c>
      <c r="B341" s="46" t="e">
        <f>#REF!+#REF!</f>
        <v>#REF!</v>
      </c>
      <c r="C341" s="46" t="e">
        <f>#REF!+#REF!</f>
        <v>#REF!</v>
      </c>
      <c r="D341" s="46" t="e">
        <f>#REF!+#REF!</f>
        <v>#REF!</v>
      </c>
      <c r="E341" s="46" t="e">
        <f>#REF!+#REF!</f>
        <v>#REF!</v>
      </c>
      <c r="F341" s="46" t="e">
        <f>#REF!+#REF!</f>
        <v>#REF!</v>
      </c>
      <c r="G341" s="46" t="e">
        <f>#REF!+#REF!</f>
        <v>#REF!</v>
      </c>
      <c r="H341" s="46" t="e">
        <f>#REF!+#REF!</f>
        <v>#REF!</v>
      </c>
      <c r="I341" s="46" t="e">
        <f>#REF!+#REF!</f>
        <v>#REF!</v>
      </c>
      <c r="J341" s="46" t="e">
        <f>#REF!+#REF!</f>
        <v>#REF!</v>
      </c>
      <c r="K341" s="46" t="e">
        <f>#REF!+#REF!</f>
        <v>#REF!</v>
      </c>
      <c r="L341" s="46" t="e">
        <f>#REF!+#REF!</f>
        <v>#REF!</v>
      </c>
      <c r="M341" s="46" t="e">
        <f>#REF!+#REF!</f>
        <v>#REF!</v>
      </c>
      <c r="N341" s="46" t="e">
        <f>#REF!+#REF!</f>
        <v>#REF!</v>
      </c>
      <c r="O341" s="46" t="e">
        <f>#REF!+#REF!</f>
        <v>#REF!</v>
      </c>
      <c r="P341" s="46" t="e">
        <f>#REF!+#REF!</f>
        <v>#REF!</v>
      </c>
      <c r="Q341" s="46" t="e">
        <f>#REF!+#REF!</f>
        <v>#REF!</v>
      </c>
      <c r="R341" s="46" t="e">
        <f>#REF!+#REF!</f>
        <v>#REF!</v>
      </c>
      <c r="S341" s="46" t="e">
        <f>#REF!+#REF!</f>
        <v>#REF!</v>
      </c>
      <c r="T341" s="46" t="e">
        <f>#REF!+#REF!</f>
        <v>#REF!</v>
      </c>
      <c r="U341" s="46" t="e">
        <f>#REF!+#REF!</f>
        <v>#REF!</v>
      </c>
      <c r="V341" s="46" t="e">
        <f>#REF!+#REF!</f>
        <v>#REF!</v>
      </c>
      <c r="W341" s="46" t="e">
        <f>#REF!+#REF!</f>
        <v>#REF!</v>
      </c>
      <c r="X341" s="46" t="e">
        <f>#REF!+#REF!</f>
        <v>#REF!</v>
      </c>
      <c r="Y341" s="46" t="e">
        <f>#REF!+#REF!</f>
        <v>#REF!</v>
      </c>
    </row>
    <row r="342" spans="1:25" ht="15.75" x14ac:dyDescent="0.25">
      <c r="A342" s="17">
        <v>8</v>
      </c>
      <c r="B342" s="46" t="e">
        <f>#REF!+#REF!</f>
        <v>#REF!</v>
      </c>
      <c r="C342" s="46" t="e">
        <f>#REF!+#REF!</f>
        <v>#REF!</v>
      </c>
      <c r="D342" s="46" t="e">
        <f>#REF!+#REF!</f>
        <v>#REF!</v>
      </c>
      <c r="E342" s="46" t="e">
        <f>#REF!+#REF!</f>
        <v>#REF!</v>
      </c>
      <c r="F342" s="46" t="e">
        <f>#REF!+#REF!</f>
        <v>#REF!</v>
      </c>
      <c r="G342" s="46" t="e">
        <f>#REF!+#REF!</f>
        <v>#REF!</v>
      </c>
      <c r="H342" s="46" t="e">
        <f>#REF!+#REF!</f>
        <v>#REF!</v>
      </c>
      <c r="I342" s="46" t="e">
        <f>#REF!+#REF!</f>
        <v>#REF!</v>
      </c>
      <c r="J342" s="46" t="e">
        <f>#REF!+#REF!</f>
        <v>#REF!</v>
      </c>
      <c r="K342" s="46" t="e">
        <f>#REF!+#REF!</f>
        <v>#REF!</v>
      </c>
      <c r="L342" s="46" t="e">
        <f>#REF!+#REF!</f>
        <v>#REF!</v>
      </c>
      <c r="M342" s="46" t="e">
        <f>#REF!+#REF!</f>
        <v>#REF!</v>
      </c>
      <c r="N342" s="46" t="e">
        <f>#REF!+#REF!</f>
        <v>#REF!</v>
      </c>
      <c r="O342" s="46" t="e">
        <f>#REF!+#REF!</f>
        <v>#REF!</v>
      </c>
      <c r="P342" s="46" t="e">
        <f>#REF!+#REF!</f>
        <v>#REF!</v>
      </c>
      <c r="Q342" s="46" t="e">
        <f>#REF!+#REF!</f>
        <v>#REF!</v>
      </c>
      <c r="R342" s="46" t="e">
        <f>#REF!+#REF!</f>
        <v>#REF!</v>
      </c>
      <c r="S342" s="46" t="e">
        <f>#REF!+#REF!</f>
        <v>#REF!</v>
      </c>
      <c r="T342" s="46" t="e">
        <f>#REF!+#REF!</f>
        <v>#REF!</v>
      </c>
      <c r="U342" s="46" t="e">
        <f>#REF!+#REF!</f>
        <v>#REF!</v>
      </c>
      <c r="V342" s="46" t="e">
        <f>#REF!+#REF!</f>
        <v>#REF!</v>
      </c>
      <c r="W342" s="46" t="e">
        <f>#REF!+#REF!</f>
        <v>#REF!</v>
      </c>
      <c r="X342" s="46" t="e">
        <f>#REF!+#REF!</f>
        <v>#REF!</v>
      </c>
      <c r="Y342" s="46" t="e">
        <f>#REF!+#REF!</f>
        <v>#REF!</v>
      </c>
    </row>
    <row r="343" spans="1:25" ht="15.75" x14ac:dyDescent="0.25">
      <c r="A343" s="17">
        <v>9</v>
      </c>
      <c r="B343" s="46" t="e">
        <f>#REF!+#REF!</f>
        <v>#REF!</v>
      </c>
      <c r="C343" s="46" t="e">
        <f>#REF!+#REF!</f>
        <v>#REF!</v>
      </c>
      <c r="D343" s="46" t="e">
        <f>#REF!+#REF!</f>
        <v>#REF!</v>
      </c>
      <c r="E343" s="46" t="e">
        <f>#REF!+#REF!</f>
        <v>#REF!</v>
      </c>
      <c r="F343" s="46" t="e">
        <f>#REF!+#REF!</f>
        <v>#REF!</v>
      </c>
      <c r="G343" s="46" t="e">
        <f>#REF!+#REF!</f>
        <v>#REF!</v>
      </c>
      <c r="H343" s="46" t="e">
        <f>#REF!+#REF!</f>
        <v>#REF!</v>
      </c>
      <c r="I343" s="46" t="e">
        <f>#REF!+#REF!</f>
        <v>#REF!</v>
      </c>
      <c r="J343" s="46" t="e">
        <f>#REF!+#REF!</f>
        <v>#REF!</v>
      </c>
      <c r="K343" s="46" t="e">
        <f>#REF!+#REF!</f>
        <v>#REF!</v>
      </c>
      <c r="L343" s="46" t="e">
        <f>#REF!+#REF!</f>
        <v>#REF!</v>
      </c>
      <c r="M343" s="46" t="e">
        <f>#REF!+#REF!</f>
        <v>#REF!</v>
      </c>
      <c r="N343" s="46" t="e">
        <f>#REF!+#REF!</f>
        <v>#REF!</v>
      </c>
      <c r="O343" s="46" t="e">
        <f>#REF!+#REF!</f>
        <v>#REF!</v>
      </c>
      <c r="P343" s="46" t="e">
        <f>#REF!+#REF!</f>
        <v>#REF!</v>
      </c>
      <c r="Q343" s="46" t="e">
        <f>#REF!+#REF!</f>
        <v>#REF!</v>
      </c>
      <c r="R343" s="46" t="e">
        <f>#REF!+#REF!</f>
        <v>#REF!</v>
      </c>
      <c r="S343" s="46" t="e">
        <f>#REF!+#REF!</f>
        <v>#REF!</v>
      </c>
      <c r="T343" s="46" t="e">
        <f>#REF!+#REF!</f>
        <v>#REF!</v>
      </c>
      <c r="U343" s="46" t="e">
        <f>#REF!+#REF!</f>
        <v>#REF!</v>
      </c>
      <c r="V343" s="46" t="e">
        <f>#REF!+#REF!</f>
        <v>#REF!</v>
      </c>
      <c r="W343" s="46" t="e">
        <f>#REF!+#REF!</f>
        <v>#REF!</v>
      </c>
      <c r="X343" s="46" t="e">
        <f>#REF!+#REF!</f>
        <v>#REF!</v>
      </c>
      <c r="Y343" s="46" t="e">
        <f>#REF!+#REF!</f>
        <v>#REF!</v>
      </c>
    </row>
    <row r="344" spans="1:25" ht="15.75" x14ac:dyDescent="0.25">
      <c r="A344" s="17">
        <v>10</v>
      </c>
      <c r="B344" s="46" t="e">
        <f>#REF!+#REF!</f>
        <v>#REF!</v>
      </c>
      <c r="C344" s="46" t="e">
        <f>#REF!+#REF!</f>
        <v>#REF!</v>
      </c>
      <c r="D344" s="46" t="e">
        <f>#REF!+#REF!</f>
        <v>#REF!</v>
      </c>
      <c r="E344" s="46" t="e">
        <f>#REF!+#REF!</f>
        <v>#REF!</v>
      </c>
      <c r="F344" s="46" t="e">
        <f>#REF!+#REF!</f>
        <v>#REF!</v>
      </c>
      <c r="G344" s="46" t="e">
        <f>#REF!+#REF!</f>
        <v>#REF!</v>
      </c>
      <c r="H344" s="46" t="e">
        <f>#REF!+#REF!</f>
        <v>#REF!</v>
      </c>
      <c r="I344" s="46" t="e">
        <f>#REF!+#REF!</f>
        <v>#REF!</v>
      </c>
      <c r="J344" s="46" t="e">
        <f>#REF!+#REF!</f>
        <v>#REF!</v>
      </c>
      <c r="K344" s="46" t="e">
        <f>#REF!+#REF!</f>
        <v>#REF!</v>
      </c>
      <c r="L344" s="46" t="e">
        <f>#REF!+#REF!</f>
        <v>#REF!</v>
      </c>
      <c r="M344" s="46" t="e">
        <f>#REF!+#REF!</f>
        <v>#REF!</v>
      </c>
      <c r="N344" s="46" t="e">
        <f>#REF!+#REF!</f>
        <v>#REF!</v>
      </c>
      <c r="O344" s="46" t="e">
        <f>#REF!+#REF!</f>
        <v>#REF!</v>
      </c>
      <c r="P344" s="46" t="e">
        <f>#REF!+#REF!</f>
        <v>#REF!</v>
      </c>
      <c r="Q344" s="46" t="e">
        <f>#REF!+#REF!</f>
        <v>#REF!</v>
      </c>
      <c r="R344" s="46" t="e">
        <f>#REF!+#REF!</f>
        <v>#REF!</v>
      </c>
      <c r="S344" s="46" t="e">
        <f>#REF!+#REF!</f>
        <v>#REF!</v>
      </c>
      <c r="T344" s="46" t="e">
        <f>#REF!+#REF!</f>
        <v>#REF!</v>
      </c>
      <c r="U344" s="46" t="e">
        <f>#REF!+#REF!</f>
        <v>#REF!</v>
      </c>
      <c r="V344" s="46" t="e">
        <f>#REF!+#REF!</f>
        <v>#REF!</v>
      </c>
      <c r="W344" s="46" t="e">
        <f>#REF!+#REF!</f>
        <v>#REF!</v>
      </c>
      <c r="X344" s="46" t="e">
        <f>#REF!+#REF!</f>
        <v>#REF!</v>
      </c>
      <c r="Y344" s="46" t="e">
        <f>#REF!+#REF!</f>
        <v>#REF!</v>
      </c>
    </row>
    <row r="345" spans="1:25" ht="15.75" x14ac:dyDescent="0.25">
      <c r="A345" s="17">
        <v>11</v>
      </c>
      <c r="B345" s="46" t="e">
        <f>#REF!+#REF!</f>
        <v>#REF!</v>
      </c>
      <c r="C345" s="46" t="e">
        <f>#REF!+#REF!</f>
        <v>#REF!</v>
      </c>
      <c r="D345" s="46" t="e">
        <f>#REF!+#REF!</f>
        <v>#REF!</v>
      </c>
      <c r="E345" s="46" t="e">
        <f>#REF!+#REF!</f>
        <v>#REF!</v>
      </c>
      <c r="F345" s="46" t="e">
        <f>#REF!+#REF!</f>
        <v>#REF!</v>
      </c>
      <c r="G345" s="46" t="e">
        <f>#REF!+#REF!</f>
        <v>#REF!</v>
      </c>
      <c r="H345" s="46" t="e">
        <f>#REF!+#REF!</f>
        <v>#REF!</v>
      </c>
      <c r="I345" s="46" t="e">
        <f>#REF!+#REF!</f>
        <v>#REF!</v>
      </c>
      <c r="J345" s="46" t="e">
        <f>#REF!+#REF!</f>
        <v>#REF!</v>
      </c>
      <c r="K345" s="46" t="e">
        <f>#REF!+#REF!</f>
        <v>#REF!</v>
      </c>
      <c r="L345" s="46" t="e">
        <f>#REF!+#REF!</f>
        <v>#REF!</v>
      </c>
      <c r="M345" s="46" t="e">
        <f>#REF!+#REF!</f>
        <v>#REF!</v>
      </c>
      <c r="N345" s="46" t="e">
        <f>#REF!+#REF!</f>
        <v>#REF!</v>
      </c>
      <c r="O345" s="46" t="e">
        <f>#REF!+#REF!</f>
        <v>#REF!</v>
      </c>
      <c r="P345" s="46" t="e">
        <f>#REF!+#REF!</f>
        <v>#REF!</v>
      </c>
      <c r="Q345" s="46" t="e">
        <f>#REF!+#REF!</f>
        <v>#REF!</v>
      </c>
      <c r="R345" s="46" t="e">
        <f>#REF!+#REF!</f>
        <v>#REF!</v>
      </c>
      <c r="S345" s="46" t="e">
        <f>#REF!+#REF!</f>
        <v>#REF!</v>
      </c>
      <c r="T345" s="46" t="e">
        <f>#REF!+#REF!</f>
        <v>#REF!</v>
      </c>
      <c r="U345" s="46" t="e">
        <f>#REF!+#REF!</f>
        <v>#REF!</v>
      </c>
      <c r="V345" s="46" t="e">
        <f>#REF!+#REF!</f>
        <v>#REF!</v>
      </c>
      <c r="W345" s="46" t="e">
        <f>#REF!+#REF!</f>
        <v>#REF!</v>
      </c>
      <c r="X345" s="46" t="e">
        <f>#REF!+#REF!</f>
        <v>#REF!</v>
      </c>
      <c r="Y345" s="46" t="e">
        <f>#REF!+#REF!</f>
        <v>#REF!</v>
      </c>
    </row>
    <row r="346" spans="1:25" ht="15.75" x14ac:dyDescent="0.25">
      <c r="A346" s="17">
        <v>12</v>
      </c>
      <c r="B346" s="46" t="e">
        <f>#REF!+#REF!</f>
        <v>#REF!</v>
      </c>
      <c r="C346" s="46" t="e">
        <f>#REF!+#REF!</f>
        <v>#REF!</v>
      </c>
      <c r="D346" s="46" t="e">
        <f>#REF!+#REF!</f>
        <v>#REF!</v>
      </c>
      <c r="E346" s="46" t="e">
        <f>#REF!+#REF!</f>
        <v>#REF!</v>
      </c>
      <c r="F346" s="46" t="e">
        <f>#REF!+#REF!</f>
        <v>#REF!</v>
      </c>
      <c r="G346" s="46" t="e">
        <f>#REF!+#REF!</f>
        <v>#REF!</v>
      </c>
      <c r="H346" s="46" t="e">
        <f>#REF!+#REF!</f>
        <v>#REF!</v>
      </c>
      <c r="I346" s="46" t="e">
        <f>#REF!+#REF!</f>
        <v>#REF!</v>
      </c>
      <c r="J346" s="46" t="e">
        <f>#REF!+#REF!</f>
        <v>#REF!</v>
      </c>
      <c r="K346" s="46" t="e">
        <f>#REF!+#REF!</f>
        <v>#REF!</v>
      </c>
      <c r="L346" s="46" t="e">
        <f>#REF!+#REF!</f>
        <v>#REF!</v>
      </c>
      <c r="M346" s="46" t="e">
        <f>#REF!+#REF!</f>
        <v>#REF!</v>
      </c>
      <c r="N346" s="46" t="e">
        <f>#REF!+#REF!</f>
        <v>#REF!</v>
      </c>
      <c r="O346" s="46" t="e">
        <f>#REF!+#REF!</f>
        <v>#REF!</v>
      </c>
      <c r="P346" s="46" t="e">
        <f>#REF!+#REF!</f>
        <v>#REF!</v>
      </c>
      <c r="Q346" s="46" t="e">
        <f>#REF!+#REF!</f>
        <v>#REF!</v>
      </c>
      <c r="R346" s="46" t="e">
        <f>#REF!+#REF!</f>
        <v>#REF!</v>
      </c>
      <c r="S346" s="46" t="e">
        <f>#REF!+#REF!</f>
        <v>#REF!</v>
      </c>
      <c r="T346" s="46" t="e">
        <f>#REF!+#REF!</f>
        <v>#REF!</v>
      </c>
      <c r="U346" s="46" t="e">
        <f>#REF!+#REF!</f>
        <v>#REF!</v>
      </c>
      <c r="V346" s="46" t="e">
        <f>#REF!+#REF!</f>
        <v>#REF!</v>
      </c>
      <c r="W346" s="46" t="e">
        <f>#REF!+#REF!</f>
        <v>#REF!</v>
      </c>
      <c r="X346" s="46" t="e">
        <f>#REF!+#REF!</f>
        <v>#REF!</v>
      </c>
      <c r="Y346" s="46" t="e">
        <f>#REF!+#REF!</f>
        <v>#REF!</v>
      </c>
    </row>
    <row r="347" spans="1:25" ht="15.75" x14ac:dyDescent="0.25">
      <c r="A347" s="17">
        <v>13</v>
      </c>
      <c r="B347" s="46" t="e">
        <f>#REF!+#REF!</f>
        <v>#REF!</v>
      </c>
      <c r="C347" s="46" t="e">
        <f>#REF!+#REF!</f>
        <v>#REF!</v>
      </c>
      <c r="D347" s="46" t="e">
        <f>#REF!+#REF!</f>
        <v>#REF!</v>
      </c>
      <c r="E347" s="46" t="e">
        <f>#REF!+#REF!</f>
        <v>#REF!</v>
      </c>
      <c r="F347" s="46" t="e">
        <f>#REF!+#REF!</f>
        <v>#REF!</v>
      </c>
      <c r="G347" s="46" t="e">
        <f>#REF!+#REF!</f>
        <v>#REF!</v>
      </c>
      <c r="H347" s="46" t="e">
        <f>#REF!+#REF!</f>
        <v>#REF!</v>
      </c>
      <c r="I347" s="46" t="e">
        <f>#REF!+#REF!</f>
        <v>#REF!</v>
      </c>
      <c r="J347" s="46" t="e">
        <f>#REF!+#REF!</f>
        <v>#REF!</v>
      </c>
      <c r="K347" s="46" t="e">
        <f>#REF!+#REF!</f>
        <v>#REF!</v>
      </c>
      <c r="L347" s="46" t="e">
        <f>#REF!+#REF!</f>
        <v>#REF!</v>
      </c>
      <c r="M347" s="46" t="e">
        <f>#REF!+#REF!</f>
        <v>#REF!</v>
      </c>
      <c r="N347" s="46" t="e">
        <f>#REF!+#REF!</f>
        <v>#REF!</v>
      </c>
      <c r="O347" s="46" t="e">
        <f>#REF!+#REF!</f>
        <v>#REF!</v>
      </c>
      <c r="P347" s="46" t="e">
        <f>#REF!+#REF!</f>
        <v>#REF!</v>
      </c>
      <c r="Q347" s="46" t="e">
        <f>#REF!+#REF!</f>
        <v>#REF!</v>
      </c>
      <c r="R347" s="46" t="e">
        <f>#REF!+#REF!</f>
        <v>#REF!</v>
      </c>
      <c r="S347" s="46" t="e">
        <f>#REF!+#REF!</f>
        <v>#REF!</v>
      </c>
      <c r="T347" s="46" t="e">
        <f>#REF!+#REF!</f>
        <v>#REF!</v>
      </c>
      <c r="U347" s="46" t="e">
        <f>#REF!+#REF!</f>
        <v>#REF!</v>
      </c>
      <c r="V347" s="46" t="e">
        <f>#REF!+#REF!</f>
        <v>#REF!</v>
      </c>
      <c r="W347" s="46" t="e">
        <f>#REF!+#REF!</f>
        <v>#REF!</v>
      </c>
      <c r="X347" s="46" t="e">
        <f>#REF!+#REF!</f>
        <v>#REF!</v>
      </c>
      <c r="Y347" s="46" t="e">
        <f>#REF!+#REF!</f>
        <v>#REF!</v>
      </c>
    </row>
    <row r="348" spans="1:25" ht="15.75" x14ac:dyDescent="0.25">
      <c r="A348" s="17">
        <v>14</v>
      </c>
      <c r="B348" s="46" t="e">
        <f>#REF!+#REF!</f>
        <v>#REF!</v>
      </c>
      <c r="C348" s="46" t="e">
        <f>#REF!+#REF!</f>
        <v>#REF!</v>
      </c>
      <c r="D348" s="46" t="e">
        <f>#REF!+#REF!</f>
        <v>#REF!</v>
      </c>
      <c r="E348" s="46" t="e">
        <f>#REF!+#REF!</f>
        <v>#REF!</v>
      </c>
      <c r="F348" s="46" t="e">
        <f>#REF!+#REF!</f>
        <v>#REF!</v>
      </c>
      <c r="G348" s="46" t="e">
        <f>#REF!+#REF!</f>
        <v>#REF!</v>
      </c>
      <c r="H348" s="46" t="e">
        <f>#REF!+#REF!</f>
        <v>#REF!</v>
      </c>
      <c r="I348" s="46" t="e">
        <f>#REF!+#REF!</f>
        <v>#REF!</v>
      </c>
      <c r="J348" s="46" t="e">
        <f>#REF!+#REF!</f>
        <v>#REF!</v>
      </c>
      <c r="K348" s="46" t="e">
        <f>#REF!+#REF!</f>
        <v>#REF!</v>
      </c>
      <c r="L348" s="46" t="e">
        <f>#REF!+#REF!</f>
        <v>#REF!</v>
      </c>
      <c r="M348" s="46" t="e">
        <f>#REF!+#REF!</f>
        <v>#REF!</v>
      </c>
      <c r="N348" s="46" t="e">
        <f>#REF!+#REF!</f>
        <v>#REF!</v>
      </c>
      <c r="O348" s="46" t="e">
        <f>#REF!+#REF!</f>
        <v>#REF!</v>
      </c>
      <c r="P348" s="46" t="e">
        <f>#REF!+#REF!</f>
        <v>#REF!</v>
      </c>
      <c r="Q348" s="46" t="e">
        <f>#REF!+#REF!</f>
        <v>#REF!</v>
      </c>
      <c r="R348" s="46" t="e">
        <f>#REF!+#REF!</f>
        <v>#REF!</v>
      </c>
      <c r="S348" s="46" t="e">
        <f>#REF!+#REF!</f>
        <v>#REF!</v>
      </c>
      <c r="T348" s="46" t="e">
        <f>#REF!+#REF!</f>
        <v>#REF!</v>
      </c>
      <c r="U348" s="46" t="e">
        <f>#REF!+#REF!</f>
        <v>#REF!</v>
      </c>
      <c r="V348" s="46" t="e">
        <f>#REF!+#REF!</f>
        <v>#REF!</v>
      </c>
      <c r="W348" s="46" t="e">
        <f>#REF!+#REF!</f>
        <v>#REF!</v>
      </c>
      <c r="X348" s="46" t="e">
        <f>#REF!+#REF!</f>
        <v>#REF!</v>
      </c>
      <c r="Y348" s="46" t="e">
        <f>#REF!+#REF!</f>
        <v>#REF!</v>
      </c>
    </row>
    <row r="349" spans="1:25" ht="15.75" x14ac:dyDescent="0.25">
      <c r="A349" s="17">
        <v>15</v>
      </c>
      <c r="B349" s="46" t="e">
        <f>#REF!+#REF!</f>
        <v>#REF!</v>
      </c>
      <c r="C349" s="46" t="e">
        <f>#REF!+#REF!</f>
        <v>#REF!</v>
      </c>
      <c r="D349" s="46" t="e">
        <f>#REF!+#REF!</f>
        <v>#REF!</v>
      </c>
      <c r="E349" s="46" t="e">
        <f>#REF!+#REF!</f>
        <v>#REF!</v>
      </c>
      <c r="F349" s="46" t="e">
        <f>#REF!+#REF!</f>
        <v>#REF!</v>
      </c>
      <c r="G349" s="46" t="e">
        <f>#REF!+#REF!</f>
        <v>#REF!</v>
      </c>
      <c r="H349" s="46" t="e">
        <f>#REF!+#REF!</f>
        <v>#REF!</v>
      </c>
      <c r="I349" s="46" t="e">
        <f>#REF!+#REF!</f>
        <v>#REF!</v>
      </c>
      <c r="J349" s="46" t="e">
        <f>#REF!+#REF!</f>
        <v>#REF!</v>
      </c>
      <c r="K349" s="46" t="e">
        <f>#REF!+#REF!</f>
        <v>#REF!</v>
      </c>
      <c r="L349" s="46" t="e">
        <f>#REF!+#REF!</f>
        <v>#REF!</v>
      </c>
      <c r="M349" s="46" t="e">
        <f>#REF!+#REF!</f>
        <v>#REF!</v>
      </c>
      <c r="N349" s="46" t="e">
        <f>#REF!+#REF!</f>
        <v>#REF!</v>
      </c>
      <c r="O349" s="46" t="e">
        <f>#REF!+#REF!</f>
        <v>#REF!</v>
      </c>
      <c r="P349" s="46" t="e">
        <f>#REF!+#REF!</f>
        <v>#REF!</v>
      </c>
      <c r="Q349" s="46" t="e">
        <f>#REF!+#REF!</f>
        <v>#REF!</v>
      </c>
      <c r="R349" s="46" t="e">
        <f>#REF!+#REF!</f>
        <v>#REF!</v>
      </c>
      <c r="S349" s="46" t="e">
        <f>#REF!+#REF!</f>
        <v>#REF!</v>
      </c>
      <c r="T349" s="46" t="e">
        <f>#REF!+#REF!</f>
        <v>#REF!</v>
      </c>
      <c r="U349" s="46" t="e">
        <f>#REF!+#REF!</f>
        <v>#REF!</v>
      </c>
      <c r="V349" s="46" t="e">
        <f>#REF!+#REF!</f>
        <v>#REF!</v>
      </c>
      <c r="W349" s="46" t="e">
        <f>#REF!+#REF!</f>
        <v>#REF!</v>
      </c>
      <c r="X349" s="46" t="e">
        <f>#REF!+#REF!</f>
        <v>#REF!</v>
      </c>
      <c r="Y349" s="46" t="e">
        <f>#REF!+#REF!</f>
        <v>#REF!</v>
      </c>
    </row>
    <row r="350" spans="1:25" ht="15.75" x14ac:dyDescent="0.25">
      <c r="A350" s="17">
        <v>16</v>
      </c>
      <c r="B350" s="46" t="e">
        <f>#REF!+#REF!</f>
        <v>#REF!</v>
      </c>
      <c r="C350" s="46" t="e">
        <f>#REF!+#REF!</f>
        <v>#REF!</v>
      </c>
      <c r="D350" s="46" t="e">
        <f>#REF!+#REF!</f>
        <v>#REF!</v>
      </c>
      <c r="E350" s="46" t="e">
        <f>#REF!+#REF!</f>
        <v>#REF!</v>
      </c>
      <c r="F350" s="46" t="e">
        <f>#REF!+#REF!</f>
        <v>#REF!</v>
      </c>
      <c r="G350" s="46" t="e">
        <f>#REF!+#REF!</f>
        <v>#REF!</v>
      </c>
      <c r="H350" s="46" t="e">
        <f>#REF!+#REF!</f>
        <v>#REF!</v>
      </c>
      <c r="I350" s="46" t="e">
        <f>#REF!+#REF!</f>
        <v>#REF!</v>
      </c>
      <c r="J350" s="46" t="e">
        <f>#REF!+#REF!</f>
        <v>#REF!</v>
      </c>
      <c r="K350" s="46" t="e">
        <f>#REF!+#REF!</f>
        <v>#REF!</v>
      </c>
      <c r="L350" s="46" t="e">
        <f>#REF!+#REF!</f>
        <v>#REF!</v>
      </c>
      <c r="M350" s="46" t="e">
        <f>#REF!+#REF!</f>
        <v>#REF!</v>
      </c>
      <c r="N350" s="46" t="e">
        <f>#REF!+#REF!</f>
        <v>#REF!</v>
      </c>
      <c r="O350" s="46" t="e">
        <f>#REF!+#REF!</f>
        <v>#REF!</v>
      </c>
      <c r="P350" s="46" t="e">
        <f>#REF!+#REF!</f>
        <v>#REF!</v>
      </c>
      <c r="Q350" s="46" t="e">
        <f>#REF!+#REF!</f>
        <v>#REF!</v>
      </c>
      <c r="R350" s="46" t="e">
        <f>#REF!+#REF!</f>
        <v>#REF!</v>
      </c>
      <c r="S350" s="46" t="e">
        <f>#REF!+#REF!</f>
        <v>#REF!</v>
      </c>
      <c r="T350" s="46" t="e">
        <f>#REF!+#REF!</f>
        <v>#REF!</v>
      </c>
      <c r="U350" s="46" t="e">
        <f>#REF!+#REF!</f>
        <v>#REF!</v>
      </c>
      <c r="V350" s="46" t="e">
        <f>#REF!+#REF!</f>
        <v>#REF!</v>
      </c>
      <c r="W350" s="46" t="e">
        <f>#REF!+#REF!</f>
        <v>#REF!</v>
      </c>
      <c r="X350" s="46" t="e">
        <f>#REF!+#REF!</f>
        <v>#REF!</v>
      </c>
      <c r="Y350" s="46" t="e">
        <f>#REF!+#REF!</f>
        <v>#REF!</v>
      </c>
    </row>
    <row r="351" spans="1:25" ht="15.75" x14ac:dyDescent="0.25">
      <c r="A351" s="17">
        <v>17</v>
      </c>
      <c r="B351" s="46" t="e">
        <f>#REF!+#REF!</f>
        <v>#REF!</v>
      </c>
      <c r="C351" s="46" t="e">
        <f>#REF!+#REF!</f>
        <v>#REF!</v>
      </c>
      <c r="D351" s="46" t="e">
        <f>#REF!+#REF!</f>
        <v>#REF!</v>
      </c>
      <c r="E351" s="46" t="e">
        <f>#REF!+#REF!</f>
        <v>#REF!</v>
      </c>
      <c r="F351" s="46" t="e">
        <f>#REF!+#REF!</f>
        <v>#REF!</v>
      </c>
      <c r="G351" s="46" t="e">
        <f>#REF!+#REF!</f>
        <v>#REF!</v>
      </c>
      <c r="H351" s="46" t="e">
        <f>#REF!+#REF!</f>
        <v>#REF!</v>
      </c>
      <c r="I351" s="46" t="e">
        <f>#REF!+#REF!</f>
        <v>#REF!</v>
      </c>
      <c r="J351" s="46" t="e">
        <f>#REF!+#REF!</f>
        <v>#REF!</v>
      </c>
      <c r="K351" s="46" t="e">
        <f>#REF!+#REF!</f>
        <v>#REF!</v>
      </c>
      <c r="L351" s="46" t="e">
        <f>#REF!+#REF!</f>
        <v>#REF!</v>
      </c>
      <c r="M351" s="46" t="e">
        <f>#REF!+#REF!</f>
        <v>#REF!</v>
      </c>
      <c r="N351" s="46" t="e">
        <f>#REF!+#REF!</f>
        <v>#REF!</v>
      </c>
      <c r="O351" s="46" t="e">
        <f>#REF!+#REF!</f>
        <v>#REF!</v>
      </c>
      <c r="P351" s="46" t="e">
        <f>#REF!+#REF!</f>
        <v>#REF!</v>
      </c>
      <c r="Q351" s="46" t="e">
        <f>#REF!+#REF!</f>
        <v>#REF!</v>
      </c>
      <c r="R351" s="46" t="e">
        <f>#REF!+#REF!</f>
        <v>#REF!</v>
      </c>
      <c r="S351" s="46" t="e">
        <f>#REF!+#REF!</f>
        <v>#REF!</v>
      </c>
      <c r="T351" s="46" t="e">
        <f>#REF!+#REF!</f>
        <v>#REF!</v>
      </c>
      <c r="U351" s="46" t="e">
        <f>#REF!+#REF!</f>
        <v>#REF!</v>
      </c>
      <c r="V351" s="46" t="e">
        <f>#REF!+#REF!</f>
        <v>#REF!</v>
      </c>
      <c r="W351" s="46" t="e">
        <f>#REF!+#REF!</f>
        <v>#REF!</v>
      </c>
      <c r="X351" s="46" t="e">
        <f>#REF!+#REF!</f>
        <v>#REF!</v>
      </c>
      <c r="Y351" s="46" t="e">
        <f>#REF!+#REF!</f>
        <v>#REF!</v>
      </c>
    </row>
    <row r="352" spans="1:25" ht="15.75" x14ac:dyDescent="0.25">
      <c r="A352" s="17">
        <v>18</v>
      </c>
      <c r="B352" s="46" t="e">
        <f>#REF!+#REF!</f>
        <v>#REF!</v>
      </c>
      <c r="C352" s="46" t="e">
        <f>#REF!+#REF!</f>
        <v>#REF!</v>
      </c>
      <c r="D352" s="46" t="e">
        <f>#REF!+#REF!</f>
        <v>#REF!</v>
      </c>
      <c r="E352" s="46" t="e">
        <f>#REF!+#REF!</f>
        <v>#REF!</v>
      </c>
      <c r="F352" s="46" t="e">
        <f>#REF!+#REF!</f>
        <v>#REF!</v>
      </c>
      <c r="G352" s="46" t="e">
        <f>#REF!+#REF!</f>
        <v>#REF!</v>
      </c>
      <c r="H352" s="46" t="e">
        <f>#REF!+#REF!</f>
        <v>#REF!</v>
      </c>
      <c r="I352" s="46" t="e">
        <f>#REF!+#REF!</f>
        <v>#REF!</v>
      </c>
      <c r="J352" s="46" t="e">
        <f>#REF!+#REF!</f>
        <v>#REF!</v>
      </c>
      <c r="K352" s="46" t="e">
        <f>#REF!+#REF!</f>
        <v>#REF!</v>
      </c>
      <c r="L352" s="46" t="e">
        <f>#REF!+#REF!</f>
        <v>#REF!</v>
      </c>
      <c r="M352" s="46" t="e">
        <f>#REF!+#REF!</f>
        <v>#REF!</v>
      </c>
      <c r="N352" s="46" t="e">
        <f>#REF!+#REF!</f>
        <v>#REF!</v>
      </c>
      <c r="O352" s="46" t="e">
        <f>#REF!+#REF!</f>
        <v>#REF!</v>
      </c>
      <c r="P352" s="46" t="e">
        <f>#REF!+#REF!</f>
        <v>#REF!</v>
      </c>
      <c r="Q352" s="46" t="e">
        <f>#REF!+#REF!</f>
        <v>#REF!</v>
      </c>
      <c r="R352" s="46" t="e">
        <f>#REF!+#REF!</f>
        <v>#REF!</v>
      </c>
      <c r="S352" s="46" t="e">
        <f>#REF!+#REF!</f>
        <v>#REF!</v>
      </c>
      <c r="T352" s="46" t="e">
        <f>#REF!+#REF!</f>
        <v>#REF!</v>
      </c>
      <c r="U352" s="46" t="e">
        <f>#REF!+#REF!</f>
        <v>#REF!</v>
      </c>
      <c r="V352" s="46" t="e">
        <f>#REF!+#REF!</f>
        <v>#REF!</v>
      </c>
      <c r="W352" s="46" t="e">
        <f>#REF!+#REF!</f>
        <v>#REF!</v>
      </c>
      <c r="X352" s="46" t="e">
        <f>#REF!+#REF!</f>
        <v>#REF!</v>
      </c>
      <c r="Y352" s="46" t="e">
        <f>#REF!+#REF!</f>
        <v>#REF!</v>
      </c>
    </row>
    <row r="353" spans="1:25" ht="15.75" x14ac:dyDescent="0.25">
      <c r="A353" s="17">
        <v>19</v>
      </c>
      <c r="B353" s="46" t="e">
        <f>#REF!+#REF!</f>
        <v>#REF!</v>
      </c>
      <c r="C353" s="46" t="e">
        <f>#REF!+#REF!</f>
        <v>#REF!</v>
      </c>
      <c r="D353" s="46" t="e">
        <f>#REF!+#REF!</f>
        <v>#REF!</v>
      </c>
      <c r="E353" s="46" t="e">
        <f>#REF!+#REF!</f>
        <v>#REF!</v>
      </c>
      <c r="F353" s="46" t="e">
        <f>#REF!+#REF!</f>
        <v>#REF!</v>
      </c>
      <c r="G353" s="46" t="e">
        <f>#REF!+#REF!</f>
        <v>#REF!</v>
      </c>
      <c r="H353" s="46" t="e">
        <f>#REF!+#REF!</f>
        <v>#REF!</v>
      </c>
      <c r="I353" s="46" t="e">
        <f>#REF!+#REF!</f>
        <v>#REF!</v>
      </c>
      <c r="J353" s="46" t="e">
        <f>#REF!+#REF!</f>
        <v>#REF!</v>
      </c>
      <c r="K353" s="46" t="e">
        <f>#REF!+#REF!</f>
        <v>#REF!</v>
      </c>
      <c r="L353" s="46" t="e">
        <f>#REF!+#REF!</f>
        <v>#REF!</v>
      </c>
      <c r="M353" s="46" t="e">
        <f>#REF!+#REF!</f>
        <v>#REF!</v>
      </c>
      <c r="N353" s="46" t="e">
        <f>#REF!+#REF!</f>
        <v>#REF!</v>
      </c>
      <c r="O353" s="46" t="e">
        <f>#REF!+#REF!</f>
        <v>#REF!</v>
      </c>
      <c r="P353" s="46" t="e">
        <f>#REF!+#REF!</f>
        <v>#REF!</v>
      </c>
      <c r="Q353" s="46" t="e">
        <f>#REF!+#REF!</f>
        <v>#REF!</v>
      </c>
      <c r="R353" s="46" t="e">
        <f>#REF!+#REF!</f>
        <v>#REF!</v>
      </c>
      <c r="S353" s="46" t="e">
        <f>#REF!+#REF!</f>
        <v>#REF!</v>
      </c>
      <c r="T353" s="46" t="e">
        <f>#REF!+#REF!</f>
        <v>#REF!</v>
      </c>
      <c r="U353" s="46" t="e">
        <f>#REF!+#REF!</f>
        <v>#REF!</v>
      </c>
      <c r="V353" s="46" t="e">
        <f>#REF!+#REF!</f>
        <v>#REF!</v>
      </c>
      <c r="W353" s="46" t="e">
        <f>#REF!+#REF!</f>
        <v>#REF!</v>
      </c>
      <c r="X353" s="46" t="e">
        <f>#REF!+#REF!</f>
        <v>#REF!</v>
      </c>
      <c r="Y353" s="46" t="e">
        <f>#REF!+#REF!</f>
        <v>#REF!</v>
      </c>
    </row>
    <row r="354" spans="1:25" ht="15.75" x14ac:dyDescent="0.25">
      <c r="A354" s="17">
        <v>20</v>
      </c>
      <c r="B354" s="46" t="e">
        <f>#REF!+#REF!</f>
        <v>#REF!</v>
      </c>
      <c r="C354" s="46" t="e">
        <f>#REF!+#REF!</f>
        <v>#REF!</v>
      </c>
      <c r="D354" s="46" t="e">
        <f>#REF!+#REF!</f>
        <v>#REF!</v>
      </c>
      <c r="E354" s="46" t="e">
        <f>#REF!+#REF!</f>
        <v>#REF!</v>
      </c>
      <c r="F354" s="46" t="e">
        <f>#REF!+#REF!</f>
        <v>#REF!</v>
      </c>
      <c r="G354" s="46" t="e">
        <f>#REF!+#REF!</f>
        <v>#REF!</v>
      </c>
      <c r="H354" s="46" t="e">
        <f>#REF!+#REF!</f>
        <v>#REF!</v>
      </c>
      <c r="I354" s="46" t="e">
        <f>#REF!+#REF!</f>
        <v>#REF!</v>
      </c>
      <c r="J354" s="46" t="e">
        <f>#REF!+#REF!</f>
        <v>#REF!</v>
      </c>
      <c r="K354" s="46" t="e">
        <f>#REF!+#REF!</f>
        <v>#REF!</v>
      </c>
      <c r="L354" s="46" t="e">
        <f>#REF!+#REF!</f>
        <v>#REF!</v>
      </c>
      <c r="M354" s="46" t="e">
        <f>#REF!+#REF!</f>
        <v>#REF!</v>
      </c>
      <c r="N354" s="46" t="e">
        <f>#REF!+#REF!</f>
        <v>#REF!</v>
      </c>
      <c r="O354" s="46" t="e">
        <f>#REF!+#REF!</f>
        <v>#REF!</v>
      </c>
      <c r="P354" s="46" t="e">
        <f>#REF!+#REF!</f>
        <v>#REF!</v>
      </c>
      <c r="Q354" s="46" t="e">
        <f>#REF!+#REF!</f>
        <v>#REF!</v>
      </c>
      <c r="R354" s="46" t="e">
        <f>#REF!+#REF!</f>
        <v>#REF!</v>
      </c>
      <c r="S354" s="46" t="e">
        <f>#REF!+#REF!</f>
        <v>#REF!</v>
      </c>
      <c r="T354" s="46" t="e">
        <f>#REF!+#REF!</f>
        <v>#REF!</v>
      </c>
      <c r="U354" s="46" t="e">
        <f>#REF!+#REF!</f>
        <v>#REF!</v>
      </c>
      <c r="V354" s="46" t="e">
        <f>#REF!+#REF!</f>
        <v>#REF!</v>
      </c>
      <c r="W354" s="46" t="e">
        <f>#REF!+#REF!</f>
        <v>#REF!</v>
      </c>
      <c r="X354" s="46" t="e">
        <f>#REF!+#REF!</f>
        <v>#REF!</v>
      </c>
      <c r="Y354" s="46" t="e">
        <f>#REF!+#REF!</f>
        <v>#REF!</v>
      </c>
    </row>
    <row r="355" spans="1:25" ht="15.75" x14ac:dyDescent="0.25">
      <c r="A355" s="17">
        <v>21</v>
      </c>
      <c r="B355" s="46" t="e">
        <f>#REF!+#REF!</f>
        <v>#REF!</v>
      </c>
      <c r="C355" s="46" t="e">
        <f>#REF!+#REF!</f>
        <v>#REF!</v>
      </c>
      <c r="D355" s="46" t="e">
        <f>#REF!+#REF!</f>
        <v>#REF!</v>
      </c>
      <c r="E355" s="46" t="e">
        <f>#REF!+#REF!</f>
        <v>#REF!</v>
      </c>
      <c r="F355" s="46" t="e">
        <f>#REF!+#REF!</f>
        <v>#REF!</v>
      </c>
      <c r="G355" s="46" t="e">
        <f>#REF!+#REF!</f>
        <v>#REF!</v>
      </c>
      <c r="H355" s="46" t="e">
        <f>#REF!+#REF!</f>
        <v>#REF!</v>
      </c>
      <c r="I355" s="46" t="e">
        <f>#REF!+#REF!</f>
        <v>#REF!</v>
      </c>
      <c r="J355" s="46" t="e">
        <f>#REF!+#REF!</f>
        <v>#REF!</v>
      </c>
      <c r="K355" s="46" t="e">
        <f>#REF!+#REF!</f>
        <v>#REF!</v>
      </c>
      <c r="L355" s="46" t="e">
        <f>#REF!+#REF!</f>
        <v>#REF!</v>
      </c>
      <c r="M355" s="46" t="e">
        <f>#REF!+#REF!</f>
        <v>#REF!</v>
      </c>
      <c r="N355" s="46" t="e">
        <f>#REF!+#REF!</f>
        <v>#REF!</v>
      </c>
      <c r="O355" s="46" t="e">
        <f>#REF!+#REF!</f>
        <v>#REF!</v>
      </c>
      <c r="P355" s="46" t="e">
        <f>#REF!+#REF!</f>
        <v>#REF!</v>
      </c>
      <c r="Q355" s="46" t="e">
        <f>#REF!+#REF!</f>
        <v>#REF!</v>
      </c>
      <c r="R355" s="46" t="e">
        <f>#REF!+#REF!</f>
        <v>#REF!</v>
      </c>
      <c r="S355" s="46" t="e">
        <f>#REF!+#REF!</f>
        <v>#REF!</v>
      </c>
      <c r="T355" s="46" t="e">
        <f>#REF!+#REF!</f>
        <v>#REF!</v>
      </c>
      <c r="U355" s="46" t="e">
        <f>#REF!+#REF!</f>
        <v>#REF!</v>
      </c>
      <c r="V355" s="46" t="e">
        <f>#REF!+#REF!</f>
        <v>#REF!</v>
      </c>
      <c r="W355" s="46" t="e">
        <f>#REF!+#REF!</f>
        <v>#REF!</v>
      </c>
      <c r="X355" s="46" t="e">
        <f>#REF!+#REF!</f>
        <v>#REF!</v>
      </c>
      <c r="Y355" s="46" t="e">
        <f>#REF!+#REF!</f>
        <v>#REF!</v>
      </c>
    </row>
    <row r="356" spans="1:25" ht="15.75" x14ac:dyDescent="0.25">
      <c r="A356" s="17">
        <v>22</v>
      </c>
      <c r="B356" s="46" t="e">
        <f>#REF!+#REF!</f>
        <v>#REF!</v>
      </c>
      <c r="C356" s="46" t="e">
        <f>#REF!+#REF!</f>
        <v>#REF!</v>
      </c>
      <c r="D356" s="46" t="e">
        <f>#REF!+#REF!</f>
        <v>#REF!</v>
      </c>
      <c r="E356" s="46" t="e">
        <f>#REF!+#REF!</f>
        <v>#REF!</v>
      </c>
      <c r="F356" s="46" t="e">
        <f>#REF!+#REF!</f>
        <v>#REF!</v>
      </c>
      <c r="G356" s="46" t="e">
        <f>#REF!+#REF!</f>
        <v>#REF!</v>
      </c>
      <c r="H356" s="46" t="e">
        <f>#REF!+#REF!</f>
        <v>#REF!</v>
      </c>
      <c r="I356" s="46" t="e">
        <f>#REF!+#REF!</f>
        <v>#REF!</v>
      </c>
      <c r="J356" s="46" t="e">
        <f>#REF!+#REF!</f>
        <v>#REF!</v>
      </c>
      <c r="K356" s="46" t="e">
        <f>#REF!+#REF!</f>
        <v>#REF!</v>
      </c>
      <c r="L356" s="46" t="e">
        <f>#REF!+#REF!</f>
        <v>#REF!</v>
      </c>
      <c r="M356" s="46" t="e">
        <f>#REF!+#REF!</f>
        <v>#REF!</v>
      </c>
      <c r="N356" s="46" t="e">
        <f>#REF!+#REF!</f>
        <v>#REF!</v>
      </c>
      <c r="O356" s="46" t="e">
        <f>#REF!+#REF!</f>
        <v>#REF!</v>
      </c>
      <c r="P356" s="46" t="e">
        <f>#REF!+#REF!</f>
        <v>#REF!</v>
      </c>
      <c r="Q356" s="46" t="e">
        <f>#REF!+#REF!</f>
        <v>#REF!</v>
      </c>
      <c r="R356" s="46" t="e">
        <f>#REF!+#REF!</f>
        <v>#REF!</v>
      </c>
      <c r="S356" s="46" t="e">
        <f>#REF!+#REF!</f>
        <v>#REF!</v>
      </c>
      <c r="T356" s="46" t="e">
        <f>#REF!+#REF!</f>
        <v>#REF!</v>
      </c>
      <c r="U356" s="46" t="e">
        <f>#REF!+#REF!</f>
        <v>#REF!</v>
      </c>
      <c r="V356" s="46" t="e">
        <f>#REF!+#REF!</f>
        <v>#REF!</v>
      </c>
      <c r="W356" s="46" t="e">
        <f>#REF!+#REF!</f>
        <v>#REF!</v>
      </c>
      <c r="X356" s="46" t="e">
        <f>#REF!+#REF!</f>
        <v>#REF!</v>
      </c>
      <c r="Y356" s="46" t="e">
        <f>#REF!+#REF!</f>
        <v>#REF!</v>
      </c>
    </row>
    <row r="357" spans="1:25" ht="15.75" x14ac:dyDescent="0.25">
      <c r="A357" s="17">
        <v>23</v>
      </c>
      <c r="B357" s="46" t="e">
        <f>#REF!+#REF!</f>
        <v>#REF!</v>
      </c>
      <c r="C357" s="46" t="e">
        <f>#REF!+#REF!</f>
        <v>#REF!</v>
      </c>
      <c r="D357" s="46" t="e">
        <f>#REF!+#REF!</f>
        <v>#REF!</v>
      </c>
      <c r="E357" s="46" t="e">
        <f>#REF!+#REF!</f>
        <v>#REF!</v>
      </c>
      <c r="F357" s="46" t="e">
        <f>#REF!+#REF!</f>
        <v>#REF!</v>
      </c>
      <c r="G357" s="46" t="e">
        <f>#REF!+#REF!</f>
        <v>#REF!</v>
      </c>
      <c r="H357" s="46" t="e">
        <f>#REF!+#REF!</f>
        <v>#REF!</v>
      </c>
      <c r="I357" s="46" t="e">
        <f>#REF!+#REF!</f>
        <v>#REF!</v>
      </c>
      <c r="J357" s="46" t="e">
        <f>#REF!+#REF!</f>
        <v>#REF!</v>
      </c>
      <c r="K357" s="46" t="e">
        <f>#REF!+#REF!</f>
        <v>#REF!</v>
      </c>
      <c r="L357" s="46" t="e">
        <f>#REF!+#REF!</f>
        <v>#REF!</v>
      </c>
      <c r="M357" s="46" t="e">
        <f>#REF!+#REF!</f>
        <v>#REF!</v>
      </c>
      <c r="N357" s="46" t="e">
        <f>#REF!+#REF!</f>
        <v>#REF!</v>
      </c>
      <c r="O357" s="46" t="e">
        <f>#REF!+#REF!</f>
        <v>#REF!</v>
      </c>
      <c r="P357" s="46" t="e">
        <f>#REF!+#REF!</f>
        <v>#REF!</v>
      </c>
      <c r="Q357" s="46" t="e">
        <f>#REF!+#REF!</f>
        <v>#REF!</v>
      </c>
      <c r="R357" s="46" t="e">
        <f>#REF!+#REF!</f>
        <v>#REF!</v>
      </c>
      <c r="S357" s="46" t="e">
        <f>#REF!+#REF!</f>
        <v>#REF!</v>
      </c>
      <c r="T357" s="46" t="e">
        <f>#REF!+#REF!</f>
        <v>#REF!</v>
      </c>
      <c r="U357" s="46" t="e">
        <f>#REF!+#REF!</f>
        <v>#REF!</v>
      </c>
      <c r="V357" s="46" t="e">
        <f>#REF!+#REF!</f>
        <v>#REF!</v>
      </c>
      <c r="W357" s="46" t="e">
        <f>#REF!+#REF!</f>
        <v>#REF!</v>
      </c>
      <c r="X357" s="46" t="e">
        <f>#REF!+#REF!</f>
        <v>#REF!</v>
      </c>
      <c r="Y357" s="46" t="e">
        <f>#REF!+#REF!</f>
        <v>#REF!</v>
      </c>
    </row>
    <row r="358" spans="1:25" ht="15.75" x14ac:dyDescent="0.25">
      <c r="A358" s="17">
        <v>24</v>
      </c>
      <c r="B358" s="46" t="e">
        <f>#REF!+#REF!</f>
        <v>#REF!</v>
      </c>
      <c r="C358" s="46" t="e">
        <f>#REF!+#REF!</f>
        <v>#REF!</v>
      </c>
      <c r="D358" s="46" t="e">
        <f>#REF!+#REF!</f>
        <v>#REF!</v>
      </c>
      <c r="E358" s="46" t="e">
        <f>#REF!+#REF!</f>
        <v>#REF!</v>
      </c>
      <c r="F358" s="46" t="e">
        <f>#REF!+#REF!</f>
        <v>#REF!</v>
      </c>
      <c r="G358" s="46" t="e">
        <f>#REF!+#REF!</f>
        <v>#REF!</v>
      </c>
      <c r="H358" s="46" t="e">
        <f>#REF!+#REF!</f>
        <v>#REF!</v>
      </c>
      <c r="I358" s="46" t="e">
        <f>#REF!+#REF!</f>
        <v>#REF!</v>
      </c>
      <c r="J358" s="46" t="e">
        <f>#REF!+#REF!</f>
        <v>#REF!</v>
      </c>
      <c r="K358" s="46" t="e">
        <f>#REF!+#REF!</f>
        <v>#REF!</v>
      </c>
      <c r="L358" s="46" t="e">
        <f>#REF!+#REF!</f>
        <v>#REF!</v>
      </c>
      <c r="M358" s="46" t="e">
        <f>#REF!+#REF!</f>
        <v>#REF!</v>
      </c>
      <c r="N358" s="46" t="e">
        <f>#REF!+#REF!</f>
        <v>#REF!</v>
      </c>
      <c r="O358" s="46" t="e">
        <f>#REF!+#REF!</f>
        <v>#REF!</v>
      </c>
      <c r="P358" s="46" t="e">
        <f>#REF!+#REF!</f>
        <v>#REF!</v>
      </c>
      <c r="Q358" s="46" t="e">
        <f>#REF!+#REF!</f>
        <v>#REF!</v>
      </c>
      <c r="R358" s="46" t="e">
        <f>#REF!+#REF!</f>
        <v>#REF!</v>
      </c>
      <c r="S358" s="46" t="e">
        <f>#REF!+#REF!</f>
        <v>#REF!</v>
      </c>
      <c r="T358" s="46" t="e">
        <f>#REF!+#REF!</f>
        <v>#REF!</v>
      </c>
      <c r="U358" s="46" t="e">
        <f>#REF!+#REF!</f>
        <v>#REF!</v>
      </c>
      <c r="V358" s="46" t="e">
        <f>#REF!+#REF!</f>
        <v>#REF!</v>
      </c>
      <c r="W358" s="46" t="e">
        <f>#REF!+#REF!</f>
        <v>#REF!</v>
      </c>
      <c r="X358" s="46" t="e">
        <f>#REF!+#REF!</f>
        <v>#REF!</v>
      </c>
      <c r="Y358" s="46" t="e">
        <f>#REF!+#REF!</f>
        <v>#REF!</v>
      </c>
    </row>
    <row r="359" spans="1:25" ht="15.75" x14ac:dyDescent="0.25">
      <c r="A359" s="17">
        <v>25</v>
      </c>
      <c r="B359" s="46" t="e">
        <f>#REF!+#REF!</f>
        <v>#REF!</v>
      </c>
      <c r="C359" s="46" t="e">
        <f>#REF!+#REF!</f>
        <v>#REF!</v>
      </c>
      <c r="D359" s="46" t="e">
        <f>#REF!+#REF!</f>
        <v>#REF!</v>
      </c>
      <c r="E359" s="46" t="e">
        <f>#REF!+#REF!</f>
        <v>#REF!</v>
      </c>
      <c r="F359" s="46" t="e">
        <f>#REF!+#REF!</f>
        <v>#REF!</v>
      </c>
      <c r="G359" s="46" t="e">
        <f>#REF!+#REF!</f>
        <v>#REF!</v>
      </c>
      <c r="H359" s="46" t="e">
        <f>#REF!+#REF!</f>
        <v>#REF!</v>
      </c>
      <c r="I359" s="46" t="e">
        <f>#REF!+#REF!</f>
        <v>#REF!</v>
      </c>
      <c r="J359" s="46" t="e">
        <f>#REF!+#REF!</f>
        <v>#REF!</v>
      </c>
      <c r="K359" s="46" t="e">
        <f>#REF!+#REF!</f>
        <v>#REF!</v>
      </c>
      <c r="L359" s="46" t="e">
        <f>#REF!+#REF!</f>
        <v>#REF!</v>
      </c>
      <c r="M359" s="46" t="e">
        <f>#REF!+#REF!</f>
        <v>#REF!</v>
      </c>
      <c r="N359" s="46" t="e">
        <f>#REF!+#REF!</f>
        <v>#REF!</v>
      </c>
      <c r="O359" s="46" t="e">
        <f>#REF!+#REF!</f>
        <v>#REF!</v>
      </c>
      <c r="P359" s="46" t="e">
        <f>#REF!+#REF!</f>
        <v>#REF!</v>
      </c>
      <c r="Q359" s="46" t="e">
        <f>#REF!+#REF!</f>
        <v>#REF!</v>
      </c>
      <c r="R359" s="46" t="e">
        <f>#REF!+#REF!</f>
        <v>#REF!</v>
      </c>
      <c r="S359" s="46" t="e">
        <f>#REF!+#REF!</f>
        <v>#REF!</v>
      </c>
      <c r="T359" s="46" t="e">
        <f>#REF!+#REF!</f>
        <v>#REF!</v>
      </c>
      <c r="U359" s="46" t="e">
        <f>#REF!+#REF!</f>
        <v>#REF!</v>
      </c>
      <c r="V359" s="46" t="e">
        <f>#REF!+#REF!</f>
        <v>#REF!</v>
      </c>
      <c r="W359" s="46" t="e">
        <f>#REF!+#REF!</f>
        <v>#REF!</v>
      </c>
      <c r="X359" s="46" t="e">
        <f>#REF!+#REF!</f>
        <v>#REF!</v>
      </c>
      <c r="Y359" s="46" t="e">
        <f>#REF!+#REF!</f>
        <v>#REF!</v>
      </c>
    </row>
    <row r="360" spans="1:25" ht="15.75" x14ac:dyDescent="0.25">
      <c r="A360" s="17">
        <v>26</v>
      </c>
      <c r="B360" s="46" t="e">
        <f>#REF!+#REF!</f>
        <v>#REF!</v>
      </c>
      <c r="C360" s="46" t="e">
        <f>#REF!+#REF!</f>
        <v>#REF!</v>
      </c>
      <c r="D360" s="46" t="e">
        <f>#REF!+#REF!</f>
        <v>#REF!</v>
      </c>
      <c r="E360" s="46" t="e">
        <f>#REF!+#REF!</f>
        <v>#REF!</v>
      </c>
      <c r="F360" s="46" t="e">
        <f>#REF!+#REF!</f>
        <v>#REF!</v>
      </c>
      <c r="G360" s="46" t="e">
        <f>#REF!+#REF!</f>
        <v>#REF!</v>
      </c>
      <c r="H360" s="46" t="e">
        <f>#REF!+#REF!</f>
        <v>#REF!</v>
      </c>
      <c r="I360" s="46" t="e">
        <f>#REF!+#REF!</f>
        <v>#REF!</v>
      </c>
      <c r="J360" s="46" t="e">
        <f>#REF!+#REF!</f>
        <v>#REF!</v>
      </c>
      <c r="K360" s="46" t="e">
        <f>#REF!+#REF!</f>
        <v>#REF!</v>
      </c>
      <c r="L360" s="46" t="e">
        <f>#REF!+#REF!</f>
        <v>#REF!</v>
      </c>
      <c r="M360" s="46" t="e">
        <f>#REF!+#REF!</f>
        <v>#REF!</v>
      </c>
      <c r="N360" s="46" t="e">
        <f>#REF!+#REF!</f>
        <v>#REF!</v>
      </c>
      <c r="O360" s="46" t="e">
        <f>#REF!+#REF!</f>
        <v>#REF!</v>
      </c>
      <c r="P360" s="46" t="e">
        <f>#REF!+#REF!</f>
        <v>#REF!</v>
      </c>
      <c r="Q360" s="46" t="e">
        <f>#REF!+#REF!</f>
        <v>#REF!</v>
      </c>
      <c r="R360" s="46" t="e">
        <f>#REF!+#REF!</f>
        <v>#REF!</v>
      </c>
      <c r="S360" s="46" t="e">
        <f>#REF!+#REF!</f>
        <v>#REF!</v>
      </c>
      <c r="T360" s="46" t="e">
        <f>#REF!+#REF!</f>
        <v>#REF!</v>
      </c>
      <c r="U360" s="46" t="e">
        <f>#REF!+#REF!</f>
        <v>#REF!</v>
      </c>
      <c r="V360" s="46" t="e">
        <f>#REF!+#REF!</f>
        <v>#REF!</v>
      </c>
      <c r="W360" s="46" t="e">
        <f>#REF!+#REF!</f>
        <v>#REF!</v>
      </c>
      <c r="X360" s="46" t="e">
        <f>#REF!+#REF!</f>
        <v>#REF!</v>
      </c>
      <c r="Y360" s="46" t="e">
        <f>#REF!+#REF!</f>
        <v>#REF!</v>
      </c>
    </row>
    <row r="361" spans="1:25" ht="15.75" x14ac:dyDescent="0.25">
      <c r="A361" s="17">
        <v>27</v>
      </c>
      <c r="B361" s="46" t="e">
        <f>#REF!+#REF!</f>
        <v>#REF!</v>
      </c>
      <c r="C361" s="46" t="e">
        <f>#REF!+#REF!</f>
        <v>#REF!</v>
      </c>
      <c r="D361" s="46" t="e">
        <f>#REF!+#REF!</f>
        <v>#REF!</v>
      </c>
      <c r="E361" s="46" t="e">
        <f>#REF!+#REF!</f>
        <v>#REF!</v>
      </c>
      <c r="F361" s="46" t="e">
        <f>#REF!+#REF!</f>
        <v>#REF!</v>
      </c>
      <c r="G361" s="46" t="e">
        <f>#REF!+#REF!</f>
        <v>#REF!</v>
      </c>
      <c r="H361" s="46" t="e">
        <f>#REF!+#REF!</f>
        <v>#REF!</v>
      </c>
      <c r="I361" s="46" t="e">
        <f>#REF!+#REF!</f>
        <v>#REF!</v>
      </c>
      <c r="J361" s="46" t="e">
        <f>#REF!+#REF!</f>
        <v>#REF!</v>
      </c>
      <c r="K361" s="46" t="e">
        <f>#REF!+#REF!</f>
        <v>#REF!</v>
      </c>
      <c r="L361" s="46" t="e">
        <f>#REF!+#REF!</f>
        <v>#REF!</v>
      </c>
      <c r="M361" s="46" t="e">
        <f>#REF!+#REF!</f>
        <v>#REF!</v>
      </c>
      <c r="N361" s="46" t="e">
        <f>#REF!+#REF!</f>
        <v>#REF!</v>
      </c>
      <c r="O361" s="46" t="e">
        <f>#REF!+#REF!</f>
        <v>#REF!</v>
      </c>
      <c r="P361" s="46" t="e">
        <f>#REF!+#REF!</f>
        <v>#REF!</v>
      </c>
      <c r="Q361" s="46" t="e">
        <f>#REF!+#REF!</f>
        <v>#REF!</v>
      </c>
      <c r="R361" s="46" t="e">
        <f>#REF!+#REF!</f>
        <v>#REF!</v>
      </c>
      <c r="S361" s="46" t="e">
        <f>#REF!+#REF!</f>
        <v>#REF!</v>
      </c>
      <c r="T361" s="46" t="e">
        <f>#REF!+#REF!</f>
        <v>#REF!</v>
      </c>
      <c r="U361" s="46" t="e">
        <f>#REF!+#REF!</f>
        <v>#REF!</v>
      </c>
      <c r="V361" s="46" t="e">
        <f>#REF!+#REF!</f>
        <v>#REF!</v>
      </c>
      <c r="W361" s="46" t="e">
        <f>#REF!+#REF!</f>
        <v>#REF!</v>
      </c>
      <c r="X361" s="46" t="e">
        <f>#REF!+#REF!</f>
        <v>#REF!</v>
      </c>
      <c r="Y361" s="46" t="e">
        <f>#REF!+#REF!</f>
        <v>#REF!</v>
      </c>
    </row>
    <row r="362" spans="1:25" ht="15.75" x14ac:dyDescent="0.25">
      <c r="A362" s="17">
        <v>28</v>
      </c>
      <c r="B362" s="46" t="e">
        <f>#REF!+#REF!</f>
        <v>#REF!</v>
      </c>
      <c r="C362" s="46" t="e">
        <f>#REF!+#REF!</f>
        <v>#REF!</v>
      </c>
      <c r="D362" s="46" t="e">
        <f>#REF!+#REF!</f>
        <v>#REF!</v>
      </c>
      <c r="E362" s="46" t="e">
        <f>#REF!+#REF!</f>
        <v>#REF!</v>
      </c>
      <c r="F362" s="46" t="e">
        <f>#REF!+#REF!</f>
        <v>#REF!</v>
      </c>
      <c r="G362" s="46" t="e">
        <f>#REF!+#REF!</f>
        <v>#REF!</v>
      </c>
      <c r="H362" s="46" t="e">
        <f>#REF!+#REF!</f>
        <v>#REF!</v>
      </c>
      <c r="I362" s="46" t="e">
        <f>#REF!+#REF!</f>
        <v>#REF!</v>
      </c>
      <c r="J362" s="46" t="e">
        <f>#REF!+#REF!</f>
        <v>#REF!</v>
      </c>
      <c r="K362" s="46" t="e">
        <f>#REF!+#REF!</f>
        <v>#REF!</v>
      </c>
      <c r="L362" s="46" t="e">
        <f>#REF!+#REF!</f>
        <v>#REF!</v>
      </c>
      <c r="M362" s="46" t="e">
        <f>#REF!+#REF!</f>
        <v>#REF!</v>
      </c>
      <c r="N362" s="46" t="e">
        <f>#REF!+#REF!</f>
        <v>#REF!</v>
      </c>
      <c r="O362" s="46" t="e">
        <f>#REF!+#REF!</f>
        <v>#REF!</v>
      </c>
      <c r="P362" s="46" t="e">
        <f>#REF!+#REF!</f>
        <v>#REF!</v>
      </c>
      <c r="Q362" s="46" t="e">
        <f>#REF!+#REF!</f>
        <v>#REF!</v>
      </c>
      <c r="R362" s="46" t="e">
        <f>#REF!+#REF!</f>
        <v>#REF!</v>
      </c>
      <c r="S362" s="46" t="e">
        <f>#REF!+#REF!</f>
        <v>#REF!</v>
      </c>
      <c r="T362" s="46" t="e">
        <f>#REF!+#REF!</f>
        <v>#REF!</v>
      </c>
      <c r="U362" s="46" t="e">
        <f>#REF!+#REF!</f>
        <v>#REF!</v>
      </c>
      <c r="V362" s="46" t="e">
        <f>#REF!+#REF!</f>
        <v>#REF!</v>
      </c>
      <c r="W362" s="46" t="e">
        <f>#REF!+#REF!</f>
        <v>#REF!</v>
      </c>
      <c r="X362" s="46" t="e">
        <f>#REF!+#REF!</f>
        <v>#REF!</v>
      </c>
      <c r="Y362" s="46" t="e">
        <f>#REF!+#REF!</f>
        <v>#REF!</v>
      </c>
    </row>
    <row r="363" spans="1:25" ht="15.75" x14ac:dyDescent="0.25">
      <c r="A363" s="17">
        <v>29</v>
      </c>
      <c r="B363" s="46" t="e">
        <f>#REF!+#REF!</f>
        <v>#REF!</v>
      </c>
      <c r="C363" s="46" t="e">
        <f>#REF!+#REF!</f>
        <v>#REF!</v>
      </c>
      <c r="D363" s="46" t="e">
        <f>#REF!+#REF!</f>
        <v>#REF!</v>
      </c>
      <c r="E363" s="46" t="e">
        <f>#REF!+#REF!</f>
        <v>#REF!</v>
      </c>
      <c r="F363" s="46" t="e">
        <f>#REF!+#REF!</f>
        <v>#REF!</v>
      </c>
      <c r="G363" s="46" t="e">
        <f>#REF!+#REF!</f>
        <v>#REF!</v>
      </c>
      <c r="H363" s="46" t="e">
        <f>#REF!+#REF!</f>
        <v>#REF!</v>
      </c>
      <c r="I363" s="46" t="e">
        <f>#REF!+#REF!</f>
        <v>#REF!</v>
      </c>
      <c r="J363" s="46" t="e">
        <f>#REF!+#REF!</f>
        <v>#REF!</v>
      </c>
      <c r="K363" s="46" t="e">
        <f>#REF!+#REF!</f>
        <v>#REF!</v>
      </c>
      <c r="L363" s="46" t="e">
        <f>#REF!+#REF!</f>
        <v>#REF!</v>
      </c>
      <c r="M363" s="46" t="e">
        <f>#REF!+#REF!</f>
        <v>#REF!</v>
      </c>
      <c r="N363" s="46" t="e">
        <f>#REF!+#REF!</f>
        <v>#REF!</v>
      </c>
      <c r="O363" s="46" t="e">
        <f>#REF!+#REF!</f>
        <v>#REF!</v>
      </c>
      <c r="P363" s="46" t="e">
        <f>#REF!+#REF!</f>
        <v>#REF!</v>
      </c>
      <c r="Q363" s="46" t="e">
        <f>#REF!+#REF!</f>
        <v>#REF!</v>
      </c>
      <c r="R363" s="46" t="e">
        <f>#REF!+#REF!</f>
        <v>#REF!</v>
      </c>
      <c r="S363" s="46" t="e">
        <f>#REF!+#REF!</f>
        <v>#REF!</v>
      </c>
      <c r="T363" s="46" t="e">
        <f>#REF!+#REF!</f>
        <v>#REF!</v>
      </c>
      <c r="U363" s="46" t="e">
        <f>#REF!+#REF!</f>
        <v>#REF!</v>
      </c>
      <c r="V363" s="46" t="e">
        <f>#REF!+#REF!</f>
        <v>#REF!</v>
      </c>
      <c r="W363" s="46" t="e">
        <f>#REF!+#REF!</f>
        <v>#REF!</v>
      </c>
      <c r="X363" s="46" t="e">
        <f>#REF!+#REF!</f>
        <v>#REF!</v>
      </c>
      <c r="Y363" s="46" t="e">
        <f>#REF!+#REF!</f>
        <v>#REF!</v>
      </c>
    </row>
    <row r="364" spans="1:25" ht="15.75" x14ac:dyDescent="0.25">
      <c r="A364" s="17">
        <v>30</v>
      </c>
      <c r="B364" s="46" t="e">
        <f>#REF!+#REF!</f>
        <v>#REF!</v>
      </c>
      <c r="C364" s="46" t="e">
        <f>#REF!+#REF!</f>
        <v>#REF!</v>
      </c>
      <c r="D364" s="46" t="e">
        <f>#REF!+#REF!</f>
        <v>#REF!</v>
      </c>
      <c r="E364" s="46" t="e">
        <f>#REF!+#REF!</f>
        <v>#REF!</v>
      </c>
      <c r="F364" s="46" t="e">
        <f>#REF!+#REF!</f>
        <v>#REF!</v>
      </c>
      <c r="G364" s="46" t="e">
        <f>#REF!+#REF!</f>
        <v>#REF!</v>
      </c>
      <c r="H364" s="46" t="e">
        <f>#REF!+#REF!</f>
        <v>#REF!</v>
      </c>
      <c r="I364" s="46" t="e">
        <f>#REF!+#REF!</f>
        <v>#REF!</v>
      </c>
      <c r="J364" s="46" t="e">
        <f>#REF!+#REF!</f>
        <v>#REF!</v>
      </c>
      <c r="K364" s="46" t="e">
        <f>#REF!+#REF!</f>
        <v>#REF!</v>
      </c>
      <c r="L364" s="46" t="e">
        <f>#REF!+#REF!</f>
        <v>#REF!</v>
      </c>
      <c r="M364" s="46" t="e">
        <f>#REF!+#REF!</f>
        <v>#REF!</v>
      </c>
      <c r="N364" s="46" t="e">
        <f>#REF!+#REF!</f>
        <v>#REF!</v>
      </c>
      <c r="O364" s="46" t="e">
        <f>#REF!+#REF!</f>
        <v>#REF!</v>
      </c>
      <c r="P364" s="46" t="e">
        <f>#REF!+#REF!</f>
        <v>#REF!</v>
      </c>
      <c r="Q364" s="46" t="e">
        <f>#REF!+#REF!</f>
        <v>#REF!</v>
      </c>
      <c r="R364" s="46" t="e">
        <f>#REF!+#REF!</f>
        <v>#REF!</v>
      </c>
      <c r="S364" s="46" t="e">
        <f>#REF!+#REF!</f>
        <v>#REF!</v>
      </c>
      <c r="T364" s="46" t="e">
        <f>#REF!+#REF!</f>
        <v>#REF!</v>
      </c>
      <c r="U364" s="46" t="e">
        <f>#REF!+#REF!</f>
        <v>#REF!</v>
      </c>
      <c r="V364" s="46" t="e">
        <f>#REF!+#REF!</f>
        <v>#REF!</v>
      </c>
      <c r="W364" s="46" t="e">
        <f>#REF!+#REF!</f>
        <v>#REF!</v>
      </c>
      <c r="X364" s="46" t="e">
        <f>#REF!+#REF!</f>
        <v>#REF!</v>
      </c>
      <c r="Y364" s="46" t="e">
        <f>#REF!+#REF!</f>
        <v>#REF!</v>
      </c>
    </row>
    <row r="365" spans="1:25" ht="15.75" hidden="1" x14ac:dyDescent="0.25">
      <c r="A365" s="17">
        <v>31</v>
      </c>
      <c r="B365" s="46" t="e">
        <f>#REF!+#REF!</f>
        <v>#REF!</v>
      </c>
      <c r="C365" s="46" t="e">
        <f>#REF!+#REF!</f>
        <v>#REF!</v>
      </c>
      <c r="D365" s="46" t="e">
        <f>#REF!+#REF!</f>
        <v>#REF!</v>
      </c>
      <c r="E365" s="46" t="e">
        <f>#REF!+#REF!</f>
        <v>#REF!</v>
      </c>
      <c r="F365" s="46" t="e">
        <f>#REF!+#REF!</f>
        <v>#REF!</v>
      </c>
      <c r="G365" s="46" t="e">
        <f>#REF!+#REF!</f>
        <v>#REF!</v>
      </c>
      <c r="H365" s="46" t="e">
        <f>#REF!+#REF!</f>
        <v>#REF!</v>
      </c>
      <c r="I365" s="46" t="e">
        <f>#REF!+#REF!</f>
        <v>#REF!</v>
      </c>
      <c r="J365" s="46" t="e">
        <f>#REF!+#REF!</f>
        <v>#REF!</v>
      </c>
      <c r="K365" s="46" t="e">
        <f>#REF!+#REF!</f>
        <v>#REF!</v>
      </c>
      <c r="L365" s="46" t="e">
        <f>#REF!+#REF!</f>
        <v>#REF!</v>
      </c>
      <c r="M365" s="46" t="e">
        <f>#REF!+#REF!</f>
        <v>#REF!</v>
      </c>
      <c r="N365" s="46" t="e">
        <f>#REF!+#REF!</f>
        <v>#REF!</v>
      </c>
      <c r="O365" s="46" t="e">
        <f>#REF!+#REF!</f>
        <v>#REF!</v>
      </c>
      <c r="P365" s="46" t="e">
        <f>#REF!+#REF!</f>
        <v>#REF!</v>
      </c>
      <c r="Q365" s="46" t="e">
        <f>#REF!+#REF!</f>
        <v>#REF!</v>
      </c>
      <c r="R365" s="46" t="e">
        <f>#REF!+#REF!</f>
        <v>#REF!</v>
      </c>
      <c r="S365" s="46" t="e">
        <f>#REF!+#REF!</f>
        <v>#REF!</v>
      </c>
      <c r="T365" s="46" t="e">
        <f>#REF!+#REF!</f>
        <v>#REF!</v>
      </c>
      <c r="U365" s="46" t="e">
        <f>#REF!+#REF!</f>
        <v>#REF!</v>
      </c>
      <c r="V365" s="46" t="e">
        <f>#REF!+#REF!</f>
        <v>#REF!</v>
      </c>
      <c r="W365" s="46" t="e">
        <f>#REF!+#REF!</f>
        <v>#REF!</v>
      </c>
      <c r="X365" s="46" t="e">
        <f>#REF!+#REF!</f>
        <v>#REF!</v>
      </c>
      <c r="Y365" s="46" t="e">
        <f>#REF!+#REF!</f>
        <v>#REF!</v>
      </c>
    </row>
    <row r="366" spans="1:25" ht="15.75" x14ac:dyDescent="0.25">
      <c r="A366" s="2" t="s">
        <v>57</v>
      </c>
    </row>
    <row r="367" spans="1:25" ht="15.75" x14ac:dyDescent="0.25">
      <c r="A367" s="2"/>
    </row>
    <row r="368" spans="1:25" ht="15.75" x14ac:dyDescent="0.25">
      <c r="A368" s="2" t="s">
        <v>85</v>
      </c>
      <c r="M368" t="e">
        <f>P223</f>
        <v>#REF!</v>
      </c>
    </row>
    <row r="369" spans="1:25" ht="15.75" x14ac:dyDescent="0.25">
      <c r="A369" s="2"/>
    </row>
    <row r="370" spans="1:25" ht="15.75" x14ac:dyDescent="0.25">
      <c r="A370" s="2" t="s">
        <v>59</v>
      </c>
    </row>
    <row r="371" spans="1:25" ht="15.75" x14ac:dyDescent="0.25">
      <c r="A371" s="2"/>
    </row>
    <row r="372" spans="1:25" ht="15.75" x14ac:dyDescent="0.25">
      <c r="A372" s="20"/>
      <c r="B372" s="13"/>
      <c r="C372" s="13"/>
      <c r="D372" s="13"/>
      <c r="E372" s="14"/>
      <c r="F372" s="129" t="s">
        <v>8</v>
      </c>
      <c r="G372" s="116"/>
      <c r="H372" s="116"/>
      <c r="I372" s="116"/>
    </row>
    <row r="373" spans="1:25" ht="15.75" x14ac:dyDescent="0.25">
      <c r="A373" s="21"/>
      <c r="B373" s="15"/>
      <c r="C373" s="15"/>
      <c r="D373" s="15"/>
      <c r="E373" s="16"/>
      <c r="F373" s="18" t="s">
        <v>9</v>
      </c>
      <c r="G373" s="17" t="s">
        <v>10</v>
      </c>
      <c r="H373" s="17" t="s">
        <v>11</v>
      </c>
      <c r="I373" s="17" t="s">
        <v>12</v>
      </c>
    </row>
    <row r="374" spans="1:25" ht="51.75" customHeight="1" x14ac:dyDescent="0.25">
      <c r="A374" s="126" t="s">
        <v>60</v>
      </c>
      <c r="B374" s="127"/>
      <c r="C374" s="127"/>
      <c r="D374" s="127"/>
      <c r="E374" s="128"/>
      <c r="F374" s="39" t="e">
        <f>(#REF!)*1000</f>
        <v>#REF!</v>
      </c>
      <c r="G374" s="40" t="e">
        <f>(#REF!)*1000</f>
        <v>#REF!</v>
      </c>
      <c r="H374" s="40" t="e">
        <f>(#REF!)*1000</f>
        <v>#REF!</v>
      </c>
      <c r="I374" s="39" t="e">
        <f>(#REF!)*1000</f>
        <v>#REF!</v>
      </c>
    </row>
    <row r="375" spans="1:25" ht="15.75" x14ac:dyDescent="0.25">
      <c r="A375" s="3"/>
    </row>
    <row r="376" spans="1:25" ht="15.75" x14ac:dyDescent="0.25">
      <c r="A376" s="3"/>
    </row>
    <row r="377" spans="1:25" s="22" customFormat="1" ht="15.75" x14ac:dyDescent="0.25">
      <c r="A377" s="11" t="s">
        <v>61</v>
      </c>
    </row>
    <row r="378" spans="1:25" ht="15.75" x14ac:dyDescent="0.25">
      <c r="A378" s="23" t="s">
        <v>79</v>
      </c>
    </row>
    <row r="379" spans="1:25" ht="15.75" x14ac:dyDescent="0.25">
      <c r="A379" s="23" t="s">
        <v>80</v>
      </c>
    </row>
    <row r="380" spans="1:25" ht="15.75" x14ac:dyDescent="0.25">
      <c r="A380" s="2" t="s">
        <v>31</v>
      </c>
    </row>
    <row r="381" spans="1:25" ht="15.75" x14ac:dyDescent="0.25">
      <c r="A381" s="2"/>
    </row>
    <row r="382" spans="1:25" ht="15.75" x14ac:dyDescent="0.25">
      <c r="A382" s="117" t="s">
        <v>32</v>
      </c>
      <c r="B382" s="117" t="s">
        <v>81</v>
      </c>
      <c r="C382" s="117"/>
      <c r="D382" s="117"/>
      <c r="E382" s="117"/>
      <c r="F382" s="117"/>
      <c r="G382" s="117"/>
      <c r="H382" s="117"/>
      <c r="I382" s="117"/>
      <c r="J382" s="117"/>
      <c r="K382" s="117"/>
      <c r="L382" s="117"/>
      <c r="M382" s="117"/>
      <c r="N382" s="117"/>
      <c r="O382" s="117"/>
      <c r="P382" s="117"/>
      <c r="Q382" s="117"/>
      <c r="R382" s="117"/>
      <c r="S382" s="117"/>
      <c r="T382" s="117"/>
      <c r="U382" s="117"/>
      <c r="V382" s="117"/>
      <c r="W382" s="117"/>
      <c r="X382" s="117"/>
      <c r="Y382" s="117"/>
    </row>
    <row r="383" spans="1:25" s="25" customFormat="1" ht="25.5" x14ac:dyDescent="0.2">
      <c r="A383" s="117"/>
      <c r="B383" s="26" t="s">
        <v>33</v>
      </c>
      <c r="C383" s="26" t="s">
        <v>34</v>
      </c>
      <c r="D383" s="26" t="s">
        <v>35</v>
      </c>
      <c r="E383" s="26" t="s">
        <v>36</v>
      </c>
      <c r="F383" s="26" t="s">
        <v>37</v>
      </c>
      <c r="G383" s="26" t="s">
        <v>38</v>
      </c>
      <c r="H383" s="26" t="s">
        <v>39</v>
      </c>
      <c r="I383" s="26" t="s">
        <v>40</v>
      </c>
      <c r="J383" s="26" t="s">
        <v>41</v>
      </c>
      <c r="K383" s="26" t="s">
        <v>42</v>
      </c>
      <c r="L383" s="26" t="s">
        <v>43</v>
      </c>
      <c r="M383" s="26" t="s">
        <v>44</v>
      </c>
      <c r="N383" s="26" t="s">
        <v>45</v>
      </c>
      <c r="O383" s="26" t="s">
        <v>46</v>
      </c>
      <c r="P383" s="26" t="s">
        <v>47</v>
      </c>
      <c r="Q383" s="26" t="s">
        <v>48</v>
      </c>
      <c r="R383" s="26" t="s">
        <v>49</v>
      </c>
      <c r="S383" s="26" t="s">
        <v>50</v>
      </c>
      <c r="T383" s="26" t="s">
        <v>51</v>
      </c>
      <c r="U383" s="26" t="s">
        <v>52</v>
      </c>
      <c r="V383" s="26" t="s">
        <v>53</v>
      </c>
      <c r="W383" s="26" t="s">
        <v>54</v>
      </c>
      <c r="X383" s="26" t="s">
        <v>55</v>
      </c>
      <c r="Y383" s="26" t="s">
        <v>56</v>
      </c>
    </row>
    <row r="384" spans="1:25" ht="15.75" x14ac:dyDescent="0.25">
      <c r="A384" s="17">
        <v>1</v>
      </c>
      <c r="B384" s="17" t="e">
        <f>#REF!+#REF!</f>
        <v>#REF!</v>
      </c>
      <c r="C384" s="46" t="e">
        <f>#REF!+#REF!</f>
        <v>#REF!</v>
      </c>
      <c r="D384" s="46" t="e">
        <f>#REF!+#REF!</f>
        <v>#REF!</v>
      </c>
      <c r="E384" s="46" t="e">
        <f>#REF!+#REF!</f>
        <v>#REF!</v>
      </c>
      <c r="F384" s="46" t="e">
        <f>#REF!+#REF!</f>
        <v>#REF!</v>
      </c>
      <c r="G384" s="46" t="e">
        <f>#REF!+#REF!</f>
        <v>#REF!</v>
      </c>
      <c r="H384" s="46" t="e">
        <f>#REF!+#REF!</f>
        <v>#REF!</v>
      </c>
      <c r="I384" s="46" t="e">
        <f>#REF!+#REF!</f>
        <v>#REF!</v>
      </c>
      <c r="J384" s="46" t="e">
        <f>#REF!+#REF!</f>
        <v>#REF!</v>
      </c>
      <c r="K384" s="46" t="e">
        <f>#REF!+#REF!</f>
        <v>#REF!</v>
      </c>
      <c r="L384" s="46" t="e">
        <f>#REF!+#REF!</f>
        <v>#REF!</v>
      </c>
      <c r="M384" s="46" t="e">
        <f>#REF!+#REF!</f>
        <v>#REF!</v>
      </c>
      <c r="N384" s="46" t="e">
        <f>#REF!+#REF!</f>
        <v>#REF!</v>
      </c>
      <c r="O384" s="46" t="e">
        <f>#REF!+#REF!</f>
        <v>#REF!</v>
      </c>
      <c r="P384" s="46" t="e">
        <f>#REF!+#REF!</f>
        <v>#REF!</v>
      </c>
      <c r="Q384" s="46" t="e">
        <f>#REF!+#REF!</f>
        <v>#REF!</v>
      </c>
      <c r="R384" s="46" t="e">
        <f>#REF!+#REF!</f>
        <v>#REF!</v>
      </c>
      <c r="S384" s="46" t="e">
        <f>#REF!+#REF!</f>
        <v>#REF!</v>
      </c>
      <c r="T384" s="46" t="e">
        <f>#REF!+#REF!</f>
        <v>#REF!</v>
      </c>
      <c r="U384" s="46" t="e">
        <f>#REF!+#REF!</f>
        <v>#REF!</v>
      </c>
      <c r="V384" s="46" t="e">
        <f>#REF!+#REF!</f>
        <v>#REF!</v>
      </c>
      <c r="W384" s="46" t="e">
        <f>#REF!+#REF!</f>
        <v>#REF!</v>
      </c>
      <c r="X384" s="46" t="e">
        <f>#REF!+#REF!</f>
        <v>#REF!</v>
      </c>
      <c r="Y384" s="46" t="e">
        <f>#REF!+#REF!</f>
        <v>#REF!</v>
      </c>
    </row>
    <row r="385" spans="1:25" ht="15.75" x14ac:dyDescent="0.25">
      <c r="A385" s="17">
        <v>2</v>
      </c>
      <c r="B385" s="46" t="e">
        <f>#REF!+#REF!</f>
        <v>#REF!</v>
      </c>
      <c r="C385" s="46" t="e">
        <f>#REF!+#REF!</f>
        <v>#REF!</v>
      </c>
      <c r="D385" s="46" t="e">
        <f>#REF!+#REF!</f>
        <v>#REF!</v>
      </c>
      <c r="E385" s="46" t="e">
        <f>#REF!+#REF!</f>
        <v>#REF!</v>
      </c>
      <c r="F385" s="46" t="e">
        <f>#REF!+#REF!</f>
        <v>#REF!</v>
      </c>
      <c r="G385" s="46" t="e">
        <f>#REF!+#REF!</f>
        <v>#REF!</v>
      </c>
      <c r="H385" s="46" t="e">
        <f>#REF!+#REF!</f>
        <v>#REF!</v>
      </c>
      <c r="I385" s="46" t="e">
        <f>#REF!+#REF!</f>
        <v>#REF!</v>
      </c>
      <c r="J385" s="46" t="e">
        <f>#REF!+#REF!</f>
        <v>#REF!</v>
      </c>
      <c r="K385" s="46" t="e">
        <f>#REF!+#REF!</f>
        <v>#REF!</v>
      </c>
      <c r="L385" s="46" t="e">
        <f>#REF!+#REF!</f>
        <v>#REF!</v>
      </c>
      <c r="M385" s="46" t="e">
        <f>#REF!+#REF!</f>
        <v>#REF!</v>
      </c>
      <c r="N385" s="46" t="e">
        <f>#REF!+#REF!</f>
        <v>#REF!</v>
      </c>
      <c r="O385" s="46" t="e">
        <f>#REF!+#REF!</f>
        <v>#REF!</v>
      </c>
      <c r="P385" s="46" t="e">
        <f>#REF!+#REF!</f>
        <v>#REF!</v>
      </c>
      <c r="Q385" s="46" t="e">
        <f>#REF!+#REF!</f>
        <v>#REF!</v>
      </c>
      <c r="R385" s="46" t="e">
        <f>#REF!+#REF!</f>
        <v>#REF!</v>
      </c>
      <c r="S385" s="46" t="e">
        <f>#REF!+#REF!</f>
        <v>#REF!</v>
      </c>
      <c r="T385" s="46" t="e">
        <f>#REF!+#REF!</f>
        <v>#REF!</v>
      </c>
      <c r="U385" s="46" t="e">
        <f>#REF!+#REF!</f>
        <v>#REF!</v>
      </c>
      <c r="V385" s="46" t="e">
        <f>#REF!+#REF!</f>
        <v>#REF!</v>
      </c>
      <c r="W385" s="46" t="e">
        <f>#REF!+#REF!</f>
        <v>#REF!</v>
      </c>
      <c r="X385" s="46" t="e">
        <f>#REF!+#REF!</f>
        <v>#REF!</v>
      </c>
      <c r="Y385" s="46" t="e">
        <f>#REF!+#REF!</f>
        <v>#REF!</v>
      </c>
    </row>
    <row r="386" spans="1:25" ht="15.75" x14ac:dyDescent="0.25">
      <c r="A386" s="17">
        <v>3</v>
      </c>
      <c r="B386" s="46" t="e">
        <f>#REF!+#REF!</f>
        <v>#REF!</v>
      </c>
      <c r="C386" s="46" t="e">
        <f>#REF!+#REF!</f>
        <v>#REF!</v>
      </c>
      <c r="D386" s="46" t="e">
        <f>#REF!+#REF!</f>
        <v>#REF!</v>
      </c>
      <c r="E386" s="46" t="e">
        <f>#REF!+#REF!</f>
        <v>#REF!</v>
      </c>
      <c r="F386" s="46" t="e">
        <f>#REF!+#REF!</f>
        <v>#REF!</v>
      </c>
      <c r="G386" s="46" t="e">
        <f>#REF!+#REF!</f>
        <v>#REF!</v>
      </c>
      <c r="H386" s="46" t="e">
        <f>#REF!+#REF!</f>
        <v>#REF!</v>
      </c>
      <c r="I386" s="46" t="e">
        <f>#REF!+#REF!</f>
        <v>#REF!</v>
      </c>
      <c r="J386" s="46" t="e">
        <f>#REF!+#REF!</f>
        <v>#REF!</v>
      </c>
      <c r="K386" s="46" t="e">
        <f>#REF!+#REF!</f>
        <v>#REF!</v>
      </c>
      <c r="L386" s="46" t="e">
        <f>#REF!+#REF!</f>
        <v>#REF!</v>
      </c>
      <c r="M386" s="46" t="e">
        <f>#REF!+#REF!</f>
        <v>#REF!</v>
      </c>
      <c r="N386" s="46" t="e">
        <f>#REF!+#REF!</f>
        <v>#REF!</v>
      </c>
      <c r="O386" s="46" t="e">
        <f>#REF!+#REF!</f>
        <v>#REF!</v>
      </c>
      <c r="P386" s="46" t="e">
        <f>#REF!+#REF!</f>
        <v>#REF!</v>
      </c>
      <c r="Q386" s="46" t="e">
        <f>#REF!+#REF!</f>
        <v>#REF!</v>
      </c>
      <c r="R386" s="46" t="e">
        <f>#REF!+#REF!</f>
        <v>#REF!</v>
      </c>
      <c r="S386" s="46" t="e">
        <f>#REF!+#REF!</f>
        <v>#REF!</v>
      </c>
      <c r="T386" s="46" t="e">
        <f>#REF!+#REF!</f>
        <v>#REF!</v>
      </c>
      <c r="U386" s="46" t="e">
        <f>#REF!+#REF!</f>
        <v>#REF!</v>
      </c>
      <c r="V386" s="46" t="e">
        <f>#REF!+#REF!</f>
        <v>#REF!</v>
      </c>
      <c r="W386" s="46" t="e">
        <f>#REF!+#REF!</f>
        <v>#REF!</v>
      </c>
      <c r="X386" s="46" t="e">
        <f>#REF!+#REF!</f>
        <v>#REF!</v>
      </c>
      <c r="Y386" s="46" t="e">
        <f>#REF!+#REF!</f>
        <v>#REF!</v>
      </c>
    </row>
    <row r="387" spans="1:25" ht="15.75" x14ac:dyDescent="0.25">
      <c r="A387" s="17">
        <v>4</v>
      </c>
      <c r="B387" s="46" t="e">
        <f>#REF!+#REF!</f>
        <v>#REF!</v>
      </c>
      <c r="C387" s="46" t="e">
        <f>#REF!+#REF!</f>
        <v>#REF!</v>
      </c>
      <c r="D387" s="46" t="e">
        <f>#REF!+#REF!</f>
        <v>#REF!</v>
      </c>
      <c r="E387" s="46" t="e">
        <f>#REF!+#REF!</f>
        <v>#REF!</v>
      </c>
      <c r="F387" s="46" t="e">
        <f>#REF!+#REF!</f>
        <v>#REF!</v>
      </c>
      <c r="G387" s="46" t="e">
        <f>#REF!+#REF!</f>
        <v>#REF!</v>
      </c>
      <c r="H387" s="46" t="e">
        <f>#REF!+#REF!</f>
        <v>#REF!</v>
      </c>
      <c r="I387" s="46" t="e">
        <f>#REF!+#REF!</f>
        <v>#REF!</v>
      </c>
      <c r="J387" s="46" t="e">
        <f>#REF!+#REF!</f>
        <v>#REF!</v>
      </c>
      <c r="K387" s="46" t="e">
        <f>#REF!+#REF!</f>
        <v>#REF!</v>
      </c>
      <c r="L387" s="46" t="e">
        <f>#REF!+#REF!</f>
        <v>#REF!</v>
      </c>
      <c r="M387" s="46" t="e">
        <f>#REF!+#REF!</f>
        <v>#REF!</v>
      </c>
      <c r="N387" s="46" t="e">
        <f>#REF!+#REF!</f>
        <v>#REF!</v>
      </c>
      <c r="O387" s="46" t="e">
        <f>#REF!+#REF!</f>
        <v>#REF!</v>
      </c>
      <c r="P387" s="46" t="e">
        <f>#REF!+#REF!</f>
        <v>#REF!</v>
      </c>
      <c r="Q387" s="46" t="e">
        <f>#REF!+#REF!</f>
        <v>#REF!</v>
      </c>
      <c r="R387" s="46" t="e">
        <f>#REF!+#REF!</f>
        <v>#REF!</v>
      </c>
      <c r="S387" s="46" t="e">
        <f>#REF!+#REF!</f>
        <v>#REF!</v>
      </c>
      <c r="T387" s="46" t="e">
        <f>#REF!+#REF!</f>
        <v>#REF!</v>
      </c>
      <c r="U387" s="46" t="e">
        <f>#REF!+#REF!</f>
        <v>#REF!</v>
      </c>
      <c r="V387" s="46" t="e">
        <f>#REF!+#REF!</f>
        <v>#REF!</v>
      </c>
      <c r="W387" s="46" t="e">
        <f>#REF!+#REF!</f>
        <v>#REF!</v>
      </c>
      <c r="X387" s="46" t="e">
        <f>#REF!+#REF!</f>
        <v>#REF!</v>
      </c>
      <c r="Y387" s="46" t="e">
        <f>#REF!+#REF!</f>
        <v>#REF!</v>
      </c>
    </row>
    <row r="388" spans="1:25" ht="15.75" x14ac:dyDescent="0.25">
      <c r="A388" s="17">
        <v>5</v>
      </c>
      <c r="B388" s="46" t="e">
        <f>#REF!+#REF!</f>
        <v>#REF!</v>
      </c>
      <c r="C388" s="46" t="e">
        <f>#REF!+#REF!</f>
        <v>#REF!</v>
      </c>
      <c r="D388" s="46" t="e">
        <f>#REF!+#REF!</f>
        <v>#REF!</v>
      </c>
      <c r="E388" s="46" t="e">
        <f>#REF!+#REF!</f>
        <v>#REF!</v>
      </c>
      <c r="F388" s="46" t="e">
        <f>#REF!+#REF!</f>
        <v>#REF!</v>
      </c>
      <c r="G388" s="46" t="e">
        <f>#REF!+#REF!</f>
        <v>#REF!</v>
      </c>
      <c r="H388" s="46" t="e">
        <f>#REF!+#REF!</f>
        <v>#REF!</v>
      </c>
      <c r="I388" s="46" t="e">
        <f>#REF!+#REF!</f>
        <v>#REF!</v>
      </c>
      <c r="J388" s="46" t="e">
        <f>#REF!+#REF!</f>
        <v>#REF!</v>
      </c>
      <c r="K388" s="46" t="e">
        <f>#REF!+#REF!</f>
        <v>#REF!</v>
      </c>
      <c r="L388" s="46" t="e">
        <f>#REF!+#REF!</f>
        <v>#REF!</v>
      </c>
      <c r="M388" s="46" t="e">
        <f>#REF!+#REF!</f>
        <v>#REF!</v>
      </c>
      <c r="N388" s="46" t="e">
        <f>#REF!+#REF!</f>
        <v>#REF!</v>
      </c>
      <c r="O388" s="46" t="e">
        <f>#REF!+#REF!</f>
        <v>#REF!</v>
      </c>
      <c r="P388" s="46" t="e">
        <f>#REF!+#REF!</f>
        <v>#REF!</v>
      </c>
      <c r="Q388" s="46" t="e">
        <f>#REF!+#REF!</f>
        <v>#REF!</v>
      </c>
      <c r="R388" s="46" t="e">
        <f>#REF!+#REF!</f>
        <v>#REF!</v>
      </c>
      <c r="S388" s="46" t="e">
        <f>#REF!+#REF!</f>
        <v>#REF!</v>
      </c>
      <c r="T388" s="46" t="e">
        <f>#REF!+#REF!</f>
        <v>#REF!</v>
      </c>
      <c r="U388" s="46" t="e">
        <f>#REF!+#REF!</f>
        <v>#REF!</v>
      </c>
      <c r="V388" s="46" t="e">
        <f>#REF!+#REF!</f>
        <v>#REF!</v>
      </c>
      <c r="W388" s="46" t="e">
        <f>#REF!+#REF!</f>
        <v>#REF!</v>
      </c>
      <c r="X388" s="46" t="e">
        <f>#REF!+#REF!</f>
        <v>#REF!</v>
      </c>
      <c r="Y388" s="46" t="e">
        <f>#REF!+#REF!</f>
        <v>#REF!</v>
      </c>
    </row>
    <row r="389" spans="1:25" ht="15.75" x14ac:dyDescent="0.25">
      <c r="A389" s="17">
        <v>6</v>
      </c>
      <c r="B389" s="46" t="e">
        <f>#REF!+#REF!</f>
        <v>#REF!</v>
      </c>
      <c r="C389" s="46" t="e">
        <f>#REF!+#REF!</f>
        <v>#REF!</v>
      </c>
      <c r="D389" s="46" t="e">
        <f>#REF!+#REF!</f>
        <v>#REF!</v>
      </c>
      <c r="E389" s="46" t="e">
        <f>#REF!+#REF!</f>
        <v>#REF!</v>
      </c>
      <c r="F389" s="46" t="e">
        <f>#REF!+#REF!</f>
        <v>#REF!</v>
      </c>
      <c r="G389" s="46" t="e">
        <f>#REF!+#REF!</f>
        <v>#REF!</v>
      </c>
      <c r="H389" s="46" t="e">
        <f>#REF!+#REF!</f>
        <v>#REF!</v>
      </c>
      <c r="I389" s="46" t="e">
        <f>#REF!+#REF!</f>
        <v>#REF!</v>
      </c>
      <c r="J389" s="46" t="e">
        <f>#REF!+#REF!</f>
        <v>#REF!</v>
      </c>
      <c r="K389" s="46" t="e">
        <f>#REF!+#REF!</f>
        <v>#REF!</v>
      </c>
      <c r="L389" s="46" t="e">
        <f>#REF!+#REF!</f>
        <v>#REF!</v>
      </c>
      <c r="M389" s="46" t="e">
        <f>#REF!+#REF!</f>
        <v>#REF!</v>
      </c>
      <c r="N389" s="46" t="e">
        <f>#REF!+#REF!</f>
        <v>#REF!</v>
      </c>
      <c r="O389" s="46" t="e">
        <f>#REF!+#REF!</f>
        <v>#REF!</v>
      </c>
      <c r="P389" s="46" t="e">
        <f>#REF!+#REF!</f>
        <v>#REF!</v>
      </c>
      <c r="Q389" s="46" t="e">
        <f>#REF!+#REF!</f>
        <v>#REF!</v>
      </c>
      <c r="R389" s="46" t="e">
        <f>#REF!+#REF!</f>
        <v>#REF!</v>
      </c>
      <c r="S389" s="46" t="e">
        <f>#REF!+#REF!</f>
        <v>#REF!</v>
      </c>
      <c r="T389" s="46" t="e">
        <f>#REF!+#REF!</f>
        <v>#REF!</v>
      </c>
      <c r="U389" s="46" t="e">
        <f>#REF!+#REF!</f>
        <v>#REF!</v>
      </c>
      <c r="V389" s="46" t="e">
        <f>#REF!+#REF!</f>
        <v>#REF!</v>
      </c>
      <c r="W389" s="46" t="e">
        <f>#REF!+#REF!</f>
        <v>#REF!</v>
      </c>
      <c r="X389" s="46" t="e">
        <f>#REF!+#REF!</f>
        <v>#REF!</v>
      </c>
      <c r="Y389" s="46" t="e">
        <f>#REF!+#REF!</f>
        <v>#REF!</v>
      </c>
    </row>
    <row r="390" spans="1:25" ht="15.75" x14ac:dyDescent="0.25">
      <c r="A390" s="17">
        <v>7</v>
      </c>
      <c r="B390" s="46" t="e">
        <f>#REF!+#REF!</f>
        <v>#REF!</v>
      </c>
      <c r="C390" s="46" t="e">
        <f>#REF!+#REF!</f>
        <v>#REF!</v>
      </c>
      <c r="D390" s="46" t="e">
        <f>#REF!+#REF!</f>
        <v>#REF!</v>
      </c>
      <c r="E390" s="46" t="e">
        <f>#REF!+#REF!</f>
        <v>#REF!</v>
      </c>
      <c r="F390" s="46" t="e">
        <f>#REF!+#REF!</f>
        <v>#REF!</v>
      </c>
      <c r="G390" s="46" t="e">
        <f>#REF!+#REF!</f>
        <v>#REF!</v>
      </c>
      <c r="H390" s="46" t="e">
        <f>#REF!+#REF!</f>
        <v>#REF!</v>
      </c>
      <c r="I390" s="46" t="e">
        <f>#REF!+#REF!</f>
        <v>#REF!</v>
      </c>
      <c r="J390" s="46" t="e">
        <f>#REF!+#REF!</f>
        <v>#REF!</v>
      </c>
      <c r="K390" s="46" t="e">
        <f>#REF!+#REF!</f>
        <v>#REF!</v>
      </c>
      <c r="L390" s="46" t="e">
        <f>#REF!+#REF!</f>
        <v>#REF!</v>
      </c>
      <c r="M390" s="46" t="e">
        <f>#REF!+#REF!</f>
        <v>#REF!</v>
      </c>
      <c r="N390" s="46" t="e">
        <f>#REF!+#REF!</f>
        <v>#REF!</v>
      </c>
      <c r="O390" s="46" t="e">
        <f>#REF!+#REF!</f>
        <v>#REF!</v>
      </c>
      <c r="P390" s="46" t="e">
        <f>#REF!+#REF!</f>
        <v>#REF!</v>
      </c>
      <c r="Q390" s="46" t="e">
        <f>#REF!+#REF!</f>
        <v>#REF!</v>
      </c>
      <c r="R390" s="46" t="e">
        <f>#REF!+#REF!</f>
        <v>#REF!</v>
      </c>
      <c r="S390" s="46" t="e">
        <f>#REF!+#REF!</f>
        <v>#REF!</v>
      </c>
      <c r="T390" s="46" t="e">
        <f>#REF!+#REF!</f>
        <v>#REF!</v>
      </c>
      <c r="U390" s="46" t="e">
        <f>#REF!+#REF!</f>
        <v>#REF!</v>
      </c>
      <c r="V390" s="46" t="e">
        <f>#REF!+#REF!</f>
        <v>#REF!</v>
      </c>
      <c r="W390" s="46" t="e">
        <f>#REF!+#REF!</f>
        <v>#REF!</v>
      </c>
      <c r="X390" s="46" t="e">
        <f>#REF!+#REF!</f>
        <v>#REF!</v>
      </c>
      <c r="Y390" s="46" t="e">
        <f>#REF!+#REF!</f>
        <v>#REF!</v>
      </c>
    </row>
    <row r="391" spans="1:25" ht="15.75" x14ac:dyDescent="0.25">
      <c r="A391" s="17">
        <v>8</v>
      </c>
      <c r="B391" s="46" t="e">
        <f>#REF!+#REF!</f>
        <v>#REF!</v>
      </c>
      <c r="C391" s="46" t="e">
        <f>#REF!+#REF!</f>
        <v>#REF!</v>
      </c>
      <c r="D391" s="46" t="e">
        <f>#REF!+#REF!</f>
        <v>#REF!</v>
      </c>
      <c r="E391" s="46" t="e">
        <f>#REF!+#REF!</f>
        <v>#REF!</v>
      </c>
      <c r="F391" s="46" t="e">
        <f>#REF!+#REF!</f>
        <v>#REF!</v>
      </c>
      <c r="G391" s="46" t="e">
        <f>#REF!+#REF!</f>
        <v>#REF!</v>
      </c>
      <c r="H391" s="46" t="e">
        <f>#REF!+#REF!</f>
        <v>#REF!</v>
      </c>
      <c r="I391" s="46" t="e">
        <f>#REF!+#REF!</f>
        <v>#REF!</v>
      </c>
      <c r="J391" s="46" t="e">
        <f>#REF!+#REF!</f>
        <v>#REF!</v>
      </c>
      <c r="K391" s="46" t="e">
        <f>#REF!+#REF!</f>
        <v>#REF!</v>
      </c>
      <c r="L391" s="46" t="e">
        <f>#REF!+#REF!</f>
        <v>#REF!</v>
      </c>
      <c r="M391" s="46" t="e">
        <f>#REF!+#REF!</f>
        <v>#REF!</v>
      </c>
      <c r="N391" s="46" t="e">
        <f>#REF!+#REF!</f>
        <v>#REF!</v>
      </c>
      <c r="O391" s="46" t="e">
        <f>#REF!+#REF!</f>
        <v>#REF!</v>
      </c>
      <c r="P391" s="46" t="e">
        <f>#REF!+#REF!</f>
        <v>#REF!</v>
      </c>
      <c r="Q391" s="46" t="e">
        <f>#REF!+#REF!</f>
        <v>#REF!</v>
      </c>
      <c r="R391" s="46" t="e">
        <f>#REF!+#REF!</f>
        <v>#REF!</v>
      </c>
      <c r="S391" s="46" t="e">
        <f>#REF!+#REF!</f>
        <v>#REF!</v>
      </c>
      <c r="T391" s="46" t="e">
        <f>#REF!+#REF!</f>
        <v>#REF!</v>
      </c>
      <c r="U391" s="46" t="e">
        <f>#REF!+#REF!</f>
        <v>#REF!</v>
      </c>
      <c r="V391" s="46" t="e">
        <f>#REF!+#REF!</f>
        <v>#REF!</v>
      </c>
      <c r="W391" s="46" t="e">
        <f>#REF!+#REF!</f>
        <v>#REF!</v>
      </c>
      <c r="X391" s="46" t="e">
        <f>#REF!+#REF!</f>
        <v>#REF!</v>
      </c>
      <c r="Y391" s="46" t="e">
        <f>#REF!+#REF!</f>
        <v>#REF!</v>
      </c>
    </row>
    <row r="392" spans="1:25" ht="15.75" x14ac:dyDescent="0.25">
      <c r="A392" s="17">
        <v>9</v>
      </c>
      <c r="B392" s="46" t="e">
        <f>#REF!+#REF!</f>
        <v>#REF!</v>
      </c>
      <c r="C392" s="46" t="e">
        <f>#REF!+#REF!</f>
        <v>#REF!</v>
      </c>
      <c r="D392" s="46" t="e">
        <f>#REF!+#REF!</f>
        <v>#REF!</v>
      </c>
      <c r="E392" s="46" t="e">
        <f>#REF!+#REF!</f>
        <v>#REF!</v>
      </c>
      <c r="F392" s="46" t="e">
        <f>#REF!+#REF!</f>
        <v>#REF!</v>
      </c>
      <c r="G392" s="46" t="e">
        <f>#REF!+#REF!</f>
        <v>#REF!</v>
      </c>
      <c r="H392" s="46" t="e">
        <f>#REF!+#REF!</f>
        <v>#REF!</v>
      </c>
      <c r="I392" s="46" t="e">
        <f>#REF!+#REF!</f>
        <v>#REF!</v>
      </c>
      <c r="J392" s="46" t="e">
        <f>#REF!+#REF!</f>
        <v>#REF!</v>
      </c>
      <c r="K392" s="46" t="e">
        <f>#REF!+#REF!</f>
        <v>#REF!</v>
      </c>
      <c r="L392" s="46" t="e">
        <f>#REF!+#REF!</f>
        <v>#REF!</v>
      </c>
      <c r="M392" s="46" t="e">
        <f>#REF!+#REF!</f>
        <v>#REF!</v>
      </c>
      <c r="N392" s="46" t="e">
        <f>#REF!+#REF!</f>
        <v>#REF!</v>
      </c>
      <c r="O392" s="46" t="e">
        <f>#REF!+#REF!</f>
        <v>#REF!</v>
      </c>
      <c r="P392" s="46" t="e">
        <f>#REF!+#REF!</f>
        <v>#REF!</v>
      </c>
      <c r="Q392" s="46" t="e">
        <f>#REF!+#REF!</f>
        <v>#REF!</v>
      </c>
      <c r="R392" s="46" t="e">
        <f>#REF!+#REF!</f>
        <v>#REF!</v>
      </c>
      <c r="S392" s="46" t="e">
        <f>#REF!+#REF!</f>
        <v>#REF!</v>
      </c>
      <c r="T392" s="46" t="e">
        <f>#REF!+#REF!</f>
        <v>#REF!</v>
      </c>
      <c r="U392" s="46" t="e">
        <f>#REF!+#REF!</f>
        <v>#REF!</v>
      </c>
      <c r="V392" s="46" t="e">
        <f>#REF!+#REF!</f>
        <v>#REF!</v>
      </c>
      <c r="W392" s="46" t="e">
        <f>#REF!+#REF!</f>
        <v>#REF!</v>
      </c>
      <c r="X392" s="46" t="e">
        <f>#REF!+#REF!</f>
        <v>#REF!</v>
      </c>
      <c r="Y392" s="46" t="e">
        <f>#REF!+#REF!</f>
        <v>#REF!</v>
      </c>
    </row>
    <row r="393" spans="1:25" ht="15.75" x14ac:dyDescent="0.25">
      <c r="A393" s="17">
        <v>10</v>
      </c>
      <c r="B393" s="46" t="e">
        <f>#REF!+#REF!</f>
        <v>#REF!</v>
      </c>
      <c r="C393" s="46" t="e">
        <f>#REF!+#REF!</f>
        <v>#REF!</v>
      </c>
      <c r="D393" s="46" t="e">
        <f>#REF!+#REF!</f>
        <v>#REF!</v>
      </c>
      <c r="E393" s="46" t="e">
        <f>#REF!+#REF!</f>
        <v>#REF!</v>
      </c>
      <c r="F393" s="46" t="e">
        <f>#REF!+#REF!</f>
        <v>#REF!</v>
      </c>
      <c r="G393" s="46" t="e">
        <f>#REF!+#REF!</f>
        <v>#REF!</v>
      </c>
      <c r="H393" s="46" t="e">
        <f>#REF!+#REF!</f>
        <v>#REF!</v>
      </c>
      <c r="I393" s="46" t="e">
        <f>#REF!+#REF!</f>
        <v>#REF!</v>
      </c>
      <c r="J393" s="46" t="e">
        <f>#REF!+#REF!</f>
        <v>#REF!</v>
      </c>
      <c r="K393" s="46" t="e">
        <f>#REF!+#REF!</f>
        <v>#REF!</v>
      </c>
      <c r="L393" s="46" t="e">
        <f>#REF!+#REF!</f>
        <v>#REF!</v>
      </c>
      <c r="M393" s="46" t="e">
        <f>#REF!+#REF!</f>
        <v>#REF!</v>
      </c>
      <c r="N393" s="46" t="e">
        <f>#REF!+#REF!</f>
        <v>#REF!</v>
      </c>
      <c r="O393" s="46" t="e">
        <f>#REF!+#REF!</f>
        <v>#REF!</v>
      </c>
      <c r="P393" s="46" t="e">
        <f>#REF!+#REF!</f>
        <v>#REF!</v>
      </c>
      <c r="Q393" s="46" t="e">
        <f>#REF!+#REF!</f>
        <v>#REF!</v>
      </c>
      <c r="R393" s="46" t="e">
        <f>#REF!+#REF!</f>
        <v>#REF!</v>
      </c>
      <c r="S393" s="46" t="e">
        <f>#REF!+#REF!</f>
        <v>#REF!</v>
      </c>
      <c r="T393" s="46" t="e">
        <f>#REF!+#REF!</f>
        <v>#REF!</v>
      </c>
      <c r="U393" s="46" t="e">
        <f>#REF!+#REF!</f>
        <v>#REF!</v>
      </c>
      <c r="V393" s="46" t="e">
        <f>#REF!+#REF!</f>
        <v>#REF!</v>
      </c>
      <c r="W393" s="46" t="e">
        <f>#REF!+#REF!</f>
        <v>#REF!</v>
      </c>
      <c r="X393" s="46" t="e">
        <f>#REF!+#REF!</f>
        <v>#REF!</v>
      </c>
      <c r="Y393" s="46" t="e">
        <f>#REF!+#REF!</f>
        <v>#REF!</v>
      </c>
    </row>
    <row r="394" spans="1:25" ht="15.75" x14ac:dyDescent="0.25">
      <c r="A394" s="17">
        <v>11</v>
      </c>
      <c r="B394" s="46" t="e">
        <f>#REF!+#REF!</f>
        <v>#REF!</v>
      </c>
      <c r="C394" s="46" t="e">
        <f>#REF!+#REF!</f>
        <v>#REF!</v>
      </c>
      <c r="D394" s="46" t="e">
        <f>#REF!+#REF!</f>
        <v>#REF!</v>
      </c>
      <c r="E394" s="46" t="e">
        <f>#REF!+#REF!</f>
        <v>#REF!</v>
      </c>
      <c r="F394" s="46" t="e">
        <f>#REF!+#REF!</f>
        <v>#REF!</v>
      </c>
      <c r="G394" s="46" t="e">
        <f>#REF!+#REF!</f>
        <v>#REF!</v>
      </c>
      <c r="H394" s="46" t="e">
        <f>#REF!+#REF!</f>
        <v>#REF!</v>
      </c>
      <c r="I394" s="46" t="e">
        <f>#REF!+#REF!</f>
        <v>#REF!</v>
      </c>
      <c r="J394" s="46" t="e">
        <f>#REF!+#REF!</f>
        <v>#REF!</v>
      </c>
      <c r="K394" s="46" t="e">
        <f>#REF!+#REF!</f>
        <v>#REF!</v>
      </c>
      <c r="L394" s="46" t="e">
        <f>#REF!+#REF!</f>
        <v>#REF!</v>
      </c>
      <c r="M394" s="46" t="e">
        <f>#REF!+#REF!</f>
        <v>#REF!</v>
      </c>
      <c r="N394" s="46" t="e">
        <f>#REF!+#REF!</f>
        <v>#REF!</v>
      </c>
      <c r="O394" s="46" t="e">
        <f>#REF!+#REF!</f>
        <v>#REF!</v>
      </c>
      <c r="P394" s="46" t="e">
        <f>#REF!+#REF!</f>
        <v>#REF!</v>
      </c>
      <c r="Q394" s="46" t="e">
        <f>#REF!+#REF!</f>
        <v>#REF!</v>
      </c>
      <c r="R394" s="46" t="e">
        <f>#REF!+#REF!</f>
        <v>#REF!</v>
      </c>
      <c r="S394" s="46" t="e">
        <f>#REF!+#REF!</f>
        <v>#REF!</v>
      </c>
      <c r="T394" s="46" t="e">
        <f>#REF!+#REF!</f>
        <v>#REF!</v>
      </c>
      <c r="U394" s="46" t="e">
        <f>#REF!+#REF!</f>
        <v>#REF!</v>
      </c>
      <c r="V394" s="46" t="e">
        <f>#REF!+#REF!</f>
        <v>#REF!</v>
      </c>
      <c r="W394" s="46" t="e">
        <f>#REF!+#REF!</f>
        <v>#REF!</v>
      </c>
      <c r="X394" s="46" t="e">
        <f>#REF!+#REF!</f>
        <v>#REF!</v>
      </c>
      <c r="Y394" s="46" t="e">
        <f>#REF!+#REF!</f>
        <v>#REF!</v>
      </c>
    </row>
    <row r="395" spans="1:25" ht="15.75" x14ac:dyDescent="0.25">
      <c r="A395" s="17">
        <v>12</v>
      </c>
      <c r="B395" s="46" t="e">
        <f>#REF!+#REF!</f>
        <v>#REF!</v>
      </c>
      <c r="C395" s="46" t="e">
        <f>#REF!+#REF!</f>
        <v>#REF!</v>
      </c>
      <c r="D395" s="46" t="e">
        <f>#REF!+#REF!</f>
        <v>#REF!</v>
      </c>
      <c r="E395" s="46" t="e">
        <f>#REF!+#REF!</f>
        <v>#REF!</v>
      </c>
      <c r="F395" s="46" t="e">
        <f>#REF!+#REF!</f>
        <v>#REF!</v>
      </c>
      <c r="G395" s="46" t="e">
        <f>#REF!+#REF!</f>
        <v>#REF!</v>
      </c>
      <c r="H395" s="46" t="e">
        <f>#REF!+#REF!</f>
        <v>#REF!</v>
      </c>
      <c r="I395" s="46" t="e">
        <f>#REF!+#REF!</f>
        <v>#REF!</v>
      </c>
      <c r="J395" s="46" t="e">
        <f>#REF!+#REF!</f>
        <v>#REF!</v>
      </c>
      <c r="K395" s="46" t="e">
        <f>#REF!+#REF!</f>
        <v>#REF!</v>
      </c>
      <c r="L395" s="46" t="e">
        <f>#REF!+#REF!</f>
        <v>#REF!</v>
      </c>
      <c r="M395" s="46" t="e">
        <f>#REF!+#REF!</f>
        <v>#REF!</v>
      </c>
      <c r="N395" s="46" t="e">
        <f>#REF!+#REF!</f>
        <v>#REF!</v>
      </c>
      <c r="O395" s="46" t="e">
        <f>#REF!+#REF!</f>
        <v>#REF!</v>
      </c>
      <c r="P395" s="46" t="e">
        <f>#REF!+#REF!</f>
        <v>#REF!</v>
      </c>
      <c r="Q395" s="46" t="e">
        <f>#REF!+#REF!</f>
        <v>#REF!</v>
      </c>
      <c r="R395" s="46" t="e">
        <f>#REF!+#REF!</f>
        <v>#REF!</v>
      </c>
      <c r="S395" s="46" t="e">
        <f>#REF!+#REF!</f>
        <v>#REF!</v>
      </c>
      <c r="T395" s="46" t="e">
        <f>#REF!+#REF!</f>
        <v>#REF!</v>
      </c>
      <c r="U395" s="46" t="e">
        <f>#REF!+#REF!</f>
        <v>#REF!</v>
      </c>
      <c r="V395" s="46" t="e">
        <f>#REF!+#REF!</f>
        <v>#REF!</v>
      </c>
      <c r="W395" s="46" t="e">
        <f>#REF!+#REF!</f>
        <v>#REF!</v>
      </c>
      <c r="X395" s="46" t="e">
        <f>#REF!+#REF!</f>
        <v>#REF!</v>
      </c>
      <c r="Y395" s="46" t="e">
        <f>#REF!+#REF!</f>
        <v>#REF!</v>
      </c>
    </row>
    <row r="396" spans="1:25" ht="15.75" x14ac:dyDescent="0.25">
      <c r="A396" s="17">
        <v>13</v>
      </c>
      <c r="B396" s="46" t="e">
        <f>#REF!+#REF!</f>
        <v>#REF!</v>
      </c>
      <c r="C396" s="46" t="e">
        <f>#REF!+#REF!</f>
        <v>#REF!</v>
      </c>
      <c r="D396" s="46" t="e">
        <f>#REF!+#REF!</f>
        <v>#REF!</v>
      </c>
      <c r="E396" s="46" t="e">
        <f>#REF!+#REF!</f>
        <v>#REF!</v>
      </c>
      <c r="F396" s="46" t="e">
        <f>#REF!+#REF!</f>
        <v>#REF!</v>
      </c>
      <c r="G396" s="46" t="e">
        <f>#REF!+#REF!</f>
        <v>#REF!</v>
      </c>
      <c r="H396" s="46" t="e">
        <f>#REF!+#REF!</f>
        <v>#REF!</v>
      </c>
      <c r="I396" s="46" t="e">
        <f>#REF!+#REF!</f>
        <v>#REF!</v>
      </c>
      <c r="J396" s="46" t="e">
        <f>#REF!+#REF!</f>
        <v>#REF!</v>
      </c>
      <c r="K396" s="46" t="e">
        <f>#REF!+#REF!</f>
        <v>#REF!</v>
      </c>
      <c r="L396" s="46" t="e">
        <f>#REF!+#REF!</f>
        <v>#REF!</v>
      </c>
      <c r="M396" s="46" t="e">
        <f>#REF!+#REF!</f>
        <v>#REF!</v>
      </c>
      <c r="N396" s="46" t="e">
        <f>#REF!+#REF!</f>
        <v>#REF!</v>
      </c>
      <c r="O396" s="46" t="e">
        <f>#REF!+#REF!</f>
        <v>#REF!</v>
      </c>
      <c r="P396" s="46" t="e">
        <f>#REF!+#REF!</f>
        <v>#REF!</v>
      </c>
      <c r="Q396" s="46" t="e">
        <f>#REF!+#REF!</f>
        <v>#REF!</v>
      </c>
      <c r="R396" s="46" t="e">
        <f>#REF!+#REF!</f>
        <v>#REF!</v>
      </c>
      <c r="S396" s="46" t="e">
        <f>#REF!+#REF!</f>
        <v>#REF!</v>
      </c>
      <c r="T396" s="46" t="e">
        <f>#REF!+#REF!</f>
        <v>#REF!</v>
      </c>
      <c r="U396" s="46" t="e">
        <f>#REF!+#REF!</f>
        <v>#REF!</v>
      </c>
      <c r="V396" s="46" t="e">
        <f>#REF!+#REF!</f>
        <v>#REF!</v>
      </c>
      <c r="W396" s="46" t="e">
        <f>#REF!+#REF!</f>
        <v>#REF!</v>
      </c>
      <c r="X396" s="46" t="e">
        <f>#REF!+#REF!</f>
        <v>#REF!</v>
      </c>
      <c r="Y396" s="46" t="e">
        <f>#REF!+#REF!</f>
        <v>#REF!</v>
      </c>
    </row>
    <row r="397" spans="1:25" ht="15.75" x14ac:dyDescent="0.25">
      <c r="A397" s="17">
        <v>14</v>
      </c>
      <c r="B397" s="46" t="e">
        <f>#REF!+#REF!</f>
        <v>#REF!</v>
      </c>
      <c r="C397" s="46" t="e">
        <f>#REF!+#REF!</f>
        <v>#REF!</v>
      </c>
      <c r="D397" s="46" t="e">
        <f>#REF!+#REF!</f>
        <v>#REF!</v>
      </c>
      <c r="E397" s="46" t="e">
        <f>#REF!+#REF!</f>
        <v>#REF!</v>
      </c>
      <c r="F397" s="46" t="e">
        <f>#REF!+#REF!</f>
        <v>#REF!</v>
      </c>
      <c r="G397" s="46" t="e">
        <f>#REF!+#REF!</f>
        <v>#REF!</v>
      </c>
      <c r="H397" s="46" t="e">
        <f>#REF!+#REF!</f>
        <v>#REF!</v>
      </c>
      <c r="I397" s="46" t="e">
        <f>#REF!+#REF!</f>
        <v>#REF!</v>
      </c>
      <c r="J397" s="46" t="e">
        <f>#REF!+#REF!</f>
        <v>#REF!</v>
      </c>
      <c r="K397" s="46" t="e">
        <f>#REF!+#REF!</f>
        <v>#REF!</v>
      </c>
      <c r="L397" s="46" t="e">
        <f>#REF!+#REF!</f>
        <v>#REF!</v>
      </c>
      <c r="M397" s="46" t="e">
        <f>#REF!+#REF!</f>
        <v>#REF!</v>
      </c>
      <c r="N397" s="46" t="e">
        <f>#REF!+#REF!</f>
        <v>#REF!</v>
      </c>
      <c r="O397" s="46" t="e">
        <f>#REF!+#REF!</f>
        <v>#REF!</v>
      </c>
      <c r="P397" s="46" t="e">
        <f>#REF!+#REF!</f>
        <v>#REF!</v>
      </c>
      <c r="Q397" s="46" t="e">
        <f>#REF!+#REF!</f>
        <v>#REF!</v>
      </c>
      <c r="R397" s="46" t="e">
        <f>#REF!+#REF!</f>
        <v>#REF!</v>
      </c>
      <c r="S397" s="46" t="e">
        <f>#REF!+#REF!</f>
        <v>#REF!</v>
      </c>
      <c r="T397" s="46" t="e">
        <f>#REF!+#REF!</f>
        <v>#REF!</v>
      </c>
      <c r="U397" s="46" t="e">
        <f>#REF!+#REF!</f>
        <v>#REF!</v>
      </c>
      <c r="V397" s="46" t="e">
        <f>#REF!+#REF!</f>
        <v>#REF!</v>
      </c>
      <c r="W397" s="46" t="e">
        <f>#REF!+#REF!</f>
        <v>#REF!</v>
      </c>
      <c r="X397" s="46" t="e">
        <f>#REF!+#REF!</f>
        <v>#REF!</v>
      </c>
      <c r="Y397" s="46" t="e">
        <f>#REF!+#REF!</f>
        <v>#REF!</v>
      </c>
    </row>
    <row r="398" spans="1:25" ht="15.75" x14ac:dyDescent="0.25">
      <c r="A398" s="17">
        <v>15</v>
      </c>
      <c r="B398" s="46" t="e">
        <f>#REF!+#REF!</f>
        <v>#REF!</v>
      </c>
      <c r="C398" s="46" t="e">
        <f>#REF!+#REF!</f>
        <v>#REF!</v>
      </c>
      <c r="D398" s="46" t="e">
        <f>#REF!+#REF!</f>
        <v>#REF!</v>
      </c>
      <c r="E398" s="46" t="e">
        <f>#REF!+#REF!</f>
        <v>#REF!</v>
      </c>
      <c r="F398" s="46" t="e">
        <f>#REF!+#REF!</f>
        <v>#REF!</v>
      </c>
      <c r="G398" s="46" t="e">
        <f>#REF!+#REF!</f>
        <v>#REF!</v>
      </c>
      <c r="H398" s="46" t="e">
        <f>#REF!+#REF!</f>
        <v>#REF!</v>
      </c>
      <c r="I398" s="46" t="e">
        <f>#REF!+#REF!</f>
        <v>#REF!</v>
      </c>
      <c r="J398" s="46" t="e">
        <f>#REF!+#REF!</f>
        <v>#REF!</v>
      </c>
      <c r="K398" s="46" t="e">
        <f>#REF!+#REF!</f>
        <v>#REF!</v>
      </c>
      <c r="L398" s="46" t="e">
        <f>#REF!+#REF!</f>
        <v>#REF!</v>
      </c>
      <c r="M398" s="46" t="e">
        <f>#REF!+#REF!</f>
        <v>#REF!</v>
      </c>
      <c r="N398" s="46" t="e">
        <f>#REF!+#REF!</f>
        <v>#REF!</v>
      </c>
      <c r="O398" s="46" t="e">
        <f>#REF!+#REF!</f>
        <v>#REF!</v>
      </c>
      <c r="P398" s="46" t="e">
        <f>#REF!+#REF!</f>
        <v>#REF!</v>
      </c>
      <c r="Q398" s="46" t="e">
        <f>#REF!+#REF!</f>
        <v>#REF!</v>
      </c>
      <c r="R398" s="46" t="e">
        <f>#REF!+#REF!</f>
        <v>#REF!</v>
      </c>
      <c r="S398" s="46" t="e">
        <f>#REF!+#REF!</f>
        <v>#REF!</v>
      </c>
      <c r="T398" s="46" t="e">
        <f>#REF!+#REF!</f>
        <v>#REF!</v>
      </c>
      <c r="U398" s="46" t="e">
        <f>#REF!+#REF!</f>
        <v>#REF!</v>
      </c>
      <c r="V398" s="46" t="e">
        <f>#REF!+#REF!</f>
        <v>#REF!</v>
      </c>
      <c r="W398" s="46" t="e">
        <f>#REF!+#REF!</f>
        <v>#REF!</v>
      </c>
      <c r="X398" s="46" t="e">
        <f>#REF!+#REF!</f>
        <v>#REF!</v>
      </c>
      <c r="Y398" s="46" t="e">
        <f>#REF!+#REF!</f>
        <v>#REF!</v>
      </c>
    </row>
    <row r="399" spans="1:25" ht="15.75" x14ac:dyDescent="0.25">
      <c r="A399" s="17">
        <v>16</v>
      </c>
      <c r="B399" s="46" t="e">
        <f>#REF!+#REF!</f>
        <v>#REF!</v>
      </c>
      <c r="C399" s="46" t="e">
        <f>#REF!+#REF!</f>
        <v>#REF!</v>
      </c>
      <c r="D399" s="46" t="e">
        <f>#REF!+#REF!</f>
        <v>#REF!</v>
      </c>
      <c r="E399" s="46" t="e">
        <f>#REF!+#REF!</f>
        <v>#REF!</v>
      </c>
      <c r="F399" s="46" t="e">
        <f>#REF!+#REF!</f>
        <v>#REF!</v>
      </c>
      <c r="G399" s="46" t="e">
        <f>#REF!+#REF!</f>
        <v>#REF!</v>
      </c>
      <c r="H399" s="46" t="e">
        <f>#REF!+#REF!</f>
        <v>#REF!</v>
      </c>
      <c r="I399" s="46" t="e">
        <f>#REF!+#REF!</f>
        <v>#REF!</v>
      </c>
      <c r="J399" s="46" t="e">
        <f>#REF!+#REF!</f>
        <v>#REF!</v>
      </c>
      <c r="K399" s="46" t="e">
        <f>#REF!+#REF!</f>
        <v>#REF!</v>
      </c>
      <c r="L399" s="46" t="e">
        <f>#REF!+#REF!</f>
        <v>#REF!</v>
      </c>
      <c r="M399" s="46" t="e">
        <f>#REF!+#REF!</f>
        <v>#REF!</v>
      </c>
      <c r="N399" s="46" t="e">
        <f>#REF!+#REF!</f>
        <v>#REF!</v>
      </c>
      <c r="O399" s="46" t="e">
        <f>#REF!+#REF!</f>
        <v>#REF!</v>
      </c>
      <c r="P399" s="46" t="e">
        <f>#REF!+#REF!</f>
        <v>#REF!</v>
      </c>
      <c r="Q399" s="46" t="e">
        <f>#REF!+#REF!</f>
        <v>#REF!</v>
      </c>
      <c r="R399" s="46" t="e">
        <f>#REF!+#REF!</f>
        <v>#REF!</v>
      </c>
      <c r="S399" s="46" t="e">
        <f>#REF!+#REF!</f>
        <v>#REF!</v>
      </c>
      <c r="T399" s="46" t="e">
        <f>#REF!+#REF!</f>
        <v>#REF!</v>
      </c>
      <c r="U399" s="46" t="e">
        <f>#REF!+#REF!</f>
        <v>#REF!</v>
      </c>
      <c r="V399" s="46" t="e">
        <f>#REF!+#REF!</f>
        <v>#REF!</v>
      </c>
      <c r="W399" s="46" t="e">
        <f>#REF!+#REF!</f>
        <v>#REF!</v>
      </c>
      <c r="X399" s="46" t="e">
        <f>#REF!+#REF!</f>
        <v>#REF!</v>
      </c>
      <c r="Y399" s="46" t="e">
        <f>#REF!+#REF!</f>
        <v>#REF!</v>
      </c>
    </row>
    <row r="400" spans="1:25" ht="15.75" x14ac:dyDescent="0.25">
      <c r="A400" s="17">
        <v>17</v>
      </c>
      <c r="B400" s="46" t="e">
        <f>#REF!+#REF!</f>
        <v>#REF!</v>
      </c>
      <c r="C400" s="46" t="e">
        <f>#REF!+#REF!</f>
        <v>#REF!</v>
      </c>
      <c r="D400" s="46" t="e">
        <f>#REF!+#REF!</f>
        <v>#REF!</v>
      </c>
      <c r="E400" s="46" t="e">
        <f>#REF!+#REF!</f>
        <v>#REF!</v>
      </c>
      <c r="F400" s="46" t="e">
        <f>#REF!+#REF!</f>
        <v>#REF!</v>
      </c>
      <c r="G400" s="46" t="e">
        <f>#REF!+#REF!</f>
        <v>#REF!</v>
      </c>
      <c r="H400" s="46" t="e">
        <f>#REF!+#REF!</f>
        <v>#REF!</v>
      </c>
      <c r="I400" s="46" t="e">
        <f>#REF!+#REF!</f>
        <v>#REF!</v>
      </c>
      <c r="J400" s="46" t="e">
        <f>#REF!+#REF!</f>
        <v>#REF!</v>
      </c>
      <c r="K400" s="46" t="e">
        <f>#REF!+#REF!</f>
        <v>#REF!</v>
      </c>
      <c r="L400" s="46" t="e">
        <f>#REF!+#REF!</f>
        <v>#REF!</v>
      </c>
      <c r="M400" s="46" t="e">
        <f>#REF!+#REF!</f>
        <v>#REF!</v>
      </c>
      <c r="N400" s="46" t="e">
        <f>#REF!+#REF!</f>
        <v>#REF!</v>
      </c>
      <c r="O400" s="46" t="e">
        <f>#REF!+#REF!</f>
        <v>#REF!</v>
      </c>
      <c r="P400" s="46" t="e">
        <f>#REF!+#REF!</f>
        <v>#REF!</v>
      </c>
      <c r="Q400" s="46" t="e">
        <f>#REF!+#REF!</f>
        <v>#REF!</v>
      </c>
      <c r="R400" s="46" t="e">
        <f>#REF!+#REF!</f>
        <v>#REF!</v>
      </c>
      <c r="S400" s="46" t="e">
        <f>#REF!+#REF!</f>
        <v>#REF!</v>
      </c>
      <c r="T400" s="46" t="e">
        <f>#REF!+#REF!</f>
        <v>#REF!</v>
      </c>
      <c r="U400" s="46" t="e">
        <f>#REF!+#REF!</f>
        <v>#REF!</v>
      </c>
      <c r="V400" s="46" t="e">
        <f>#REF!+#REF!</f>
        <v>#REF!</v>
      </c>
      <c r="W400" s="46" t="e">
        <f>#REF!+#REF!</f>
        <v>#REF!</v>
      </c>
      <c r="X400" s="46" t="e">
        <f>#REF!+#REF!</f>
        <v>#REF!</v>
      </c>
      <c r="Y400" s="46" t="e">
        <f>#REF!+#REF!</f>
        <v>#REF!</v>
      </c>
    </row>
    <row r="401" spans="1:25" ht="15.75" x14ac:dyDescent="0.25">
      <c r="A401" s="17">
        <v>18</v>
      </c>
      <c r="B401" s="46" t="e">
        <f>#REF!+#REF!</f>
        <v>#REF!</v>
      </c>
      <c r="C401" s="46" t="e">
        <f>#REF!+#REF!</f>
        <v>#REF!</v>
      </c>
      <c r="D401" s="46" t="e">
        <f>#REF!+#REF!</f>
        <v>#REF!</v>
      </c>
      <c r="E401" s="46" t="e">
        <f>#REF!+#REF!</f>
        <v>#REF!</v>
      </c>
      <c r="F401" s="46" t="e">
        <f>#REF!+#REF!</f>
        <v>#REF!</v>
      </c>
      <c r="G401" s="46" t="e">
        <f>#REF!+#REF!</f>
        <v>#REF!</v>
      </c>
      <c r="H401" s="46" t="e">
        <f>#REF!+#REF!</f>
        <v>#REF!</v>
      </c>
      <c r="I401" s="46" t="e">
        <f>#REF!+#REF!</f>
        <v>#REF!</v>
      </c>
      <c r="J401" s="46" t="e">
        <f>#REF!+#REF!</f>
        <v>#REF!</v>
      </c>
      <c r="K401" s="46" t="e">
        <f>#REF!+#REF!</f>
        <v>#REF!</v>
      </c>
      <c r="L401" s="46" t="e">
        <f>#REF!+#REF!</f>
        <v>#REF!</v>
      </c>
      <c r="M401" s="46" t="e">
        <f>#REF!+#REF!</f>
        <v>#REF!</v>
      </c>
      <c r="N401" s="46" t="e">
        <f>#REF!+#REF!</f>
        <v>#REF!</v>
      </c>
      <c r="O401" s="46" t="e">
        <f>#REF!+#REF!</f>
        <v>#REF!</v>
      </c>
      <c r="P401" s="46" t="e">
        <f>#REF!+#REF!</f>
        <v>#REF!</v>
      </c>
      <c r="Q401" s="46" t="e">
        <f>#REF!+#REF!</f>
        <v>#REF!</v>
      </c>
      <c r="R401" s="46" t="e">
        <f>#REF!+#REF!</f>
        <v>#REF!</v>
      </c>
      <c r="S401" s="46" t="e">
        <f>#REF!+#REF!</f>
        <v>#REF!</v>
      </c>
      <c r="T401" s="46" t="e">
        <f>#REF!+#REF!</f>
        <v>#REF!</v>
      </c>
      <c r="U401" s="46" t="e">
        <f>#REF!+#REF!</f>
        <v>#REF!</v>
      </c>
      <c r="V401" s="46" t="e">
        <f>#REF!+#REF!</f>
        <v>#REF!</v>
      </c>
      <c r="W401" s="46" t="e">
        <f>#REF!+#REF!</f>
        <v>#REF!</v>
      </c>
      <c r="X401" s="46" t="e">
        <f>#REF!+#REF!</f>
        <v>#REF!</v>
      </c>
      <c r="Y401" s="46" t="e">
        <f>#REF!+#REF!</f>
        <v>#REF!</v>
      </c>
    </row>
    <row r="402" spans="1:25" ht="15.75" x14ac:dyDescent="0.25">
      <c r="A402" s="17">
        <v>19</v>
      </c>
      <c r="B402" s="46" t="e">
        <f>#REF!+#REF!</f>
        <v>#REF!</v>
      </c>
      <c r="C402" s="46" t="e">
        <f>#REF!+#REF!</f>
        <v>#REF!</v>
      </c>
      <c r="D402" s="46" t="e">
        <f>#REF!+#REF!</f>
        <v>#REF!</v>
      </c>
      <c r="E402" s="46" t="e">
        <f>#REF!+#REF!</f>
        <v>#REF!</v>
      </c>
      <c r="F402" s="46" t="e">
        <f>#REF!+#REF!</f>
        <v>#REF!</v>
      </c>
      <c r="G402" s="46" t="e">
        <f>#REF!+#REF!</f>
        <v>#REF!</v>
      </c>
      <c r="H402" s="46" t="e">
        <f>#REF!+#REF!</f>
        <v>#REF!</v>
      </c>
      <c r="I402" s="46" t="e">
        <f>#REF!+#REF!</f>
        <v>#REF!</v>
      </c>
      <c r="J402" s="46" t="e">
        <f>#REF!+#REF!</f>
        <v>#REF!</v>
      </c>
      <c r="K402" s="46" t="e">
        <f>#REF!+#REF!</f>
        <v>#REF!</v>
      </c>
      <c r="L402" s="46" t="e">
        <f>#REF!+#REF!</f>
        <v>#REF!</v>
      </c>
      <c r="M402" s="46" t="e">
        <f>#REF!+#REF!</f>
        <v>#REF!</v>
      </c>
      <c r="N402" s="46" t="e">
        <f>#REF!+#REF!</f>
        <v>#REF!</v>
      </c>
      <c r="O402" s="46" t="e">
        <f>#REF!+#REF!</f>
        <v>#REF!</v>
      </c>
      <c r="P402" s="46" t="e">
        <f>#REF!+#REF!</f>
        <v>#REF!</v>
      </c>
      <c r="Q402" s="46" t="e">
        <f>#REF!+#REF!</f>
        <v>#REF!</v>
      </c>
      <c r="R402" s="46" t="e">
        <f>#REF!+#REF!</f>
        <v>#REF!</v>
      </c>
      <c r="S402" s="46" t="e">
        <f>#REF!+#REF!</f>
        <v>#REF!</v>
      </c>
      <c r="T402" s="46" t="e">
        <f>#REF!+#REF!</f>
        <v>#REF!</v>
      </c>
      <c r="U402" s="46" t="e">
        <f>#REF!+#REF!</f>
        <v>#REF!</v>
      </c>
      <c r="V402" s="46" t="e">
        <f>#REF!+#REF!</f>
        <v>#REF!</v>
      </c>
      <c r="W402" s="46" t="e">
        <f>#REF!+#REF!</f>
        <v>#REF!</v>
      </c>
      <c r="X402" s="46" t="e">
        <f>#REF!+#REF!</f>
        <v>#REF!</v>
      </c>
      <c r="Y402" s="46" t="e">
        <f>#REF!+#REF!</f>
        <v>#REF!</v>
      </c>
    </row>
    <row r="403" spans="1:25" ht="15.75" x14ac:dyDescent="0.25">
      <c r="A403" s="17">
        <v>20</v>
      </c>
      <c r="B403" s="46" t="e">
        <f>#REF!+#REF!</f>
        <v>#REF!</v>
      </c>
      <c r="C403" s="46" t="e">
        <f>#REF!+#REF!</f>
        <v>#REF!</v>
      </c>
      <c r="D403" s="46" t="e">
        <f>#REF!+#REF!</f>
        <v>#REF!</v>
      </c>
      <c r="E403" s="46" t="e">
        <f>#REF!+#REF!</f>
        <v>#REF!</v>
      </c>
      <c r="F403" s="46" t="e">
        <f>#REF!+#REF!</f>
        <v>#REF!</v>
      </c>
      <c r="G403" s="46" t="e">
        <f>#REF!+#REF!</f>
        <v>#REF!</v>
      </c>
      <c r="H403" s="46" t="e">
        <f>#REF!+#REF!</f>
        <v>#REF!</v>
      </c>
      <c r="I403" s="46" t="e">
        <f>#REF!+#REF!</f>
        <v>#REF!</v>
      </c>
      <c r="J403" s="46" t="e">
        <f>#REF!+#REF!</f>
        <v>#REF!</v>
      </c>
      <c r="K403" s="46" t="e">
        <f>#REF!+#REF!</f>
        <v>#REF!</v>
      </c>
      <c r="L403" s="46" t="e">
        <f>#REF!+#REF!</f>
        <v>#REF!</v>
      </c>
      <c r="M403" s="46" t="e">
        <f>#REF!+#REF!</f>
        <v>#REF!</v>
      </c>
      <c r="N403" s="46" t="e">
        <f>#REF!+#REF!</f>
        <v>#REF!</v>
      </c>
      <c r="O403" s="46" t="e">
        <f>#REF!+#REF!</f>
        <v>#REF!</v>
      </c>
      <c r="P403" s="46" t="e">
        <f>#REF!+#REF!</f>
        <v>#REF!</v>
      </c>
      <c r="Q403" s="46" t="e">
        <f>#REF!+#REF!</f>
        <v>#REF!</v>
      </c>
      <c r="R403" s="46" t="e">
        <f>#REF!+#REF!</f>
        <v>#REF!</v>
      </c>
      <c r="S403" s="46" t="e">
        <f>#REF!+#REF!</f>
        <v>#REF!</v>
      </c>
      <c r="T403" s="46" t="e">
        <f>#REF!+#REF!</f>
        <v>#REF!</v>
      </c>
      <c r="U403" s="46" t="e">
        <f>#REF!+#REF!</f>
        <v>#REF!</v>
      </c>
      <c r="V403" s="46" t="e">
        <f>#REF!+#REF!</f>
        <v>#REF!</v>
      </c>
      <c r="W403" s="46" t="e">
        <f>#REF!+#REF!</f>
        <v>#REF!</v>
      </c>
      <c r="X403" s="46" t="e">
        <f>#REF!+#REF!</f>
        <v>#REF!</v>
      </c>
      <c r="Y403" s="46" t="e">
        <f>#REF!+#REF!</f>
        <v>#REF!</v>
      </c>
    </row>
    <row r="404" spans="1:25" ht="15.75" x14ac:dyDescent="0.25">
      <c r="A404" s="17">
        <v>21</v>
      </c>
      <c r="B404" s="46" t="e">
        <f>#REF!+#REF!</f>
        <v>#REF!</v>
      </c>
      <c r="C404" s="46" t="e">
        <f>#REF!+#REF!</f>
        <v>#REF!</v>
      </c>
      <c r="D404" s="46" t="e">
        <f>#REF!+#REF!</f>
        <v>#REF!</v>
      </c>
      <c r="E404" s="46" t="e">
        <f>#REF!+#REF!</f>
        <v>#REF!</v>
      </c>
      <c r="F404" s="46" t="e">
        <f>#REF!+#REF!</f>
        <v>#REF!</v>
      </c>
      <c r="G404" s="46" t="e">
        <f>#REF!+#REF!</f>
        <v>#REF!</v>
      </c>
      <c r="H404" s="46" t="e">
        <f>#REF!+#REF!</f>
        <v>#REF!</v>
      </c>
      <c r="I404" s="46" t="e">
        <f>#REF!+#REF!</f>
        <v>#REF!</v>
      </c>
      <c r="J404" s="46" t="e">
        <f>#REF!+#REF!</f>
        <v>#REF!</v>
      </c>
      <c r="K404" s="46" t="e">
        <f>#REF!+#REF!</f>
        <v>#REF!</v>
      </c>
      <c r="L404" s="46" t="e">
        <f>#REF!+#REF!</f>
        <v>#REF!</v>
      </c>
      <c r="M404" s="46" t="e">
        <f>#REF!+#REF!</f>
        <v>#REF!</v>
      </c>
      <c r="N404" s="46" t="e">
        <f>#REF!+#REF!</f>
        <v>#REF!</v>
      </c>
      <c r="O404" s="46" t="e">
        <f>#REF!+#REF!</f>
        <v>#REF!</v>
      </c>
      <c r="P404" s="46" t="e">
        <f>#REF!+#REF!</f>
        <v>#REF!</v>
      </c>
      <c r="Q404" s="46" t="e">
        <f>#REF!+#REF!</f>
        <v>#REF!</v>
      </c>
      <c r="R404" s="46" t="e">
        <f>#REF!+#REF!</f>
        <v>#REF!</v>
      </c>
      <c r="S404" s="46" t="e">
        <f>#REF!+#REF!</f>
        <v>#REF!</v>
      </c>
      <c r="T404" s="46" t="e">
        <f>#REF!+#REF!</f>
        <v>#REF!</v>
      </c>
      <c r="U404" s="46" t="e">
        <f>#REF!+#REF!</f>
        <v>#REF!</v>
      </c>
      <c r="V404" s="46" t="e">
        <f>#REF!+#REF!</f>
        <v>#REF!</v>
      </c>
      <c r="W404" s="46" t="e">
        <f>#REF!+#REF!</f>
        <v>#REF!</v>
      </c>
      <c r="X404" s="46" t="e">
        <f>#REF!+#REF!</f>
        <v>#REF!</v>
      </c>
      <c r="Y404" s="46" t="e">
        <f>#REF!+#REF!</f>
        <v>#REF!</v>
      </c>
    </row>
    <row r="405" spans="1:25" ht="15.75" x14ac:dyDescent="0.25">
      <c r="A405" s="17">
        <v>22</v>
      </c>
      <c r="B405" s="46" t="e">
        <f>#REF!+#REF!</f>
        <v>#REF!</v>
      </c>
      <c r="C405" s="46" t="e">
        <f>#REF!+#REF!</f>
        <v>#REF!</v>
      </c>
      <c r="D405" s="46" t="e">
        <f>#REF!+#REF!</f>
        <v>#REF!</v>
      </c>
      <c r="E405" s="46" t="e">
        <f>#REF!+#REF!</f>
        <v>#REF!</v>
      </c>
      <c r="F405" s="46" t="e">
        <f>#REF!+#REF!</f>
        <v>#REF!</v>
      </c>
      <c r="G405" s="46" t="e">
        <f>#REF!+#REF!</f>
        <v>#REF!</v>
      </c>
      <c r="H405" s="46" t="e">
        <f>#REF!+#REF!</f>
        <v>#REF!</v>
      </c>
      <c r="I405" s="46" t="e">
        <f>#REF!+#REF!</f>
        <v>#REF!</v>
      </c>
      <c r="J405" s="46" t="e">
        <f>#REF!+#REF!</f>
        <v>#REF!</v>
      </c>
      <c r="K405" s="46" t="e">
        <f>#REF!+#REF!</f>
        <v>#REF!</v>
      </c>
      <c r="L405" s="46" t="e">
        <f>#REF!+#REF!</f>
        <v>#REF!</v>
      </c>
      <c r="M405" s="46" t="e">
        <f>#REF!+#REF!</f>
        <v>#REF!</v>
      </c>
      <c r="N405" s="46" t="e">
        <f>#REF!+#REF!</f>
        <v>#REF!</v>
      </c>
      <c r="O405" s="46" t="e">
        <f>#REF!+#REF!</f>
        <v>#REF!</v>
      </c>
      <c r="P405" s="46" t="e">
        <f>#REF!+#REF!</f>
        <v>#REF!</v>
      </c>
      <c r="Q405" s="46" t="e">
        <f>#REF!+#REF!</f>
        <v>#REF!</v>
      </c>
      <c r="R405" s="46" t="e">
        <f>#REF!+#REF!</f>
        <v>#REF!</v>
      </c>
      <c r="S405" s="46" t="e">
        <f>#REF!+#REF!</f>
        <v>#REF!</v>
      </c>
      <c r="T405" s="46" t="e">
        <f>#REF!+#REF!</f>
        <v>#REF!</v>
      </c>
      <c r="U405" s="46" t="e">
        <f>#REF!+#REF!</f>
        <v>#REF!</v>
      </c>
      <c r="V405" s="46" t="e">
        <f>#REF!+#REF!</f>
        <v>#REF!</v>
      </c>
      <c r="W405" s="46" t="e">
        <f>#REF!+#REF!</f>
        <v>#REF!</v>
      </c>
      <c r="X405" s="46" t="e">
        <f>#REF!+#REF!</f>
        <v>#REF!</v>
      </c>
      <c r="Y405" s="46" t="e">
        <f>#REF!+#REF!</f>
        <v>#REF!</v>
      </c>
    </row>
    <row r="406" spans="1:25" ht="15.75" x14ac:dyDescent="0.25">
      <c r="A406" s="17">
        <v>23</v>
      </c>
      <c r="B406" s="46" t="e">
        <f>#REF!+#REF!</f>
        <v>#REF!</v>
      </c>
      <c r="C406" s="46" t="e">
        <f>#REF!+#REF!</f>
        <v>#REF!</v>
      </c>
      <c r="D406" s="46" t="e">
        <f>#REF!+#REF!</f>
        <v>#REF!</v>
      </c>
      <c r="E406" s="46" t="e">
        <f>#REF!+#REF!</f>
        <v>#REF!</v>
      </c>
      <c r="F406" s="46" t="e">
        <f>#REF!+#REF!</f>
        <v>#REF!</v>
      </c>
      <c r="G406" s="46" t="e">
        <f>#REF!+#REF!</f>
        <v>#REF!</v>
      </c>
      <c r="H406" s="46" t="e">
        <f>#REF!+#REF!</f>
        <v>#REF!</v>
      </c>
      <c r="I406" s="46" t="e">
        <f>#REF!+#REF!</f>
        <v>#REF!</v>
      </c>
      <c r="J406" s="46" t="e">
        <f>#REF!+#REF!</f>
        <v>#REF!</v>
      </c>
      <c r="K406" s="46" t="e">
        <f>#REF!+#REF!</f>
        <v>#REF!</v>
      </c>
      <c r="L406" s="46" t="e">
        <f>#REF!+#REF!</f>
        <v>#REF!</v>
      </c>
      <c r="M406" s="46" t="e">
        <f>#REF!+#REF!</f>
        <v>#REF!</v>
      </c>
      <c r="N406" s="46" t="e">
        <f>#REF!+#REF!</f>
        <v>#REF!</v>
      </c>
      <c r="O406" s="46" t="e">
        <f>#REF!+#REF!</f>
        <v>#REF!</v>
      </c>
      <c r="P406" s="46" t="e">
        <f>#REF!+#REF!</f>
        <v>#REF!</v>
      </c>
      <c r="Q406" s="46" t="e">
        <f>#REF!+#REF!</f>
        <v>#REF!</v>
      </c>
      <c r="R406" s="46" t="e">
        <f>#REF!+#REF!</f>
        <v>#REF!</v>
      </c>
      <c r="S406" s="46" t="e">
        <f>#REF!+#REF!</f>
        <v>#REF!</v>
      </c>
      <c r="T406" s="46" t="e">
        <f>#REF!+#REF!</f>
        <v>#REF!</v>
      </c>
      <c r="U406" s="46" t="e">
        <f>#REF!+#REF!</f>
        <v>#REF!</v>
      </c>
      <c r="V406" s="46" t="e">
        <f>#REF!+#REF!</f>
        <v>#REF!</v>
      </c>
      <c r="W406" s="46" t="e">
        <f>#REF!+#REF!</f>
        <v>#REF!</v>
      </c>
      <c r="X406" s="46" t="e">
        <f>#REF!+#REF!</f>
        <v>#REF!</v>
      </c>
      <c r="Y406" s="46" t="e">
        <f>#REF!+#REF!</f>
        <v>#REF!</v>
      </c>
    </row>
    <row r="407" spans="1:25" ht="15.75" x14ac:dyDescent="0.25">
      <c r="A407" s="17">
        <v>24</v>
      </c>
      <c r="B407" s="46" t="e">
        <f>#REF!+#REF!</f>
        <v>#REF!</v>
      </c>
      <c r="C407" s="46" t="e">
        <f>#REF!+#REF!</f>
        <v>#REF!</v>
      </c>
      <c r="D407" s="46" t="e">
        <f>#REF!+#REF!</f>
        <v>#REF!</v>
      </c>
      <c r="E407" s="46" t="e">
        <f>#REF!+#REF!</f>
        <v>#REF!</v>
      </c>
      <c r="F407" s="46" t="e">
        <f>#REF!+#REF!</f>
        <v>#REF!</v>
      </c>
      <c r="G407" s="46" t="e">
        <f>#REF!+#REF!</f>
        <v>#REF!</v>
      </c>
      <c r="H407" s="46" t="e">
        <f>#REF!+#REF!</f>
        <v>#REF!</v>
      </c>
      <c r="I407" s="46" t="e">
        <f>#REF!+#REF!</f>
        <v>#REF!</v>
      </c>
      <c r="J407" s="46" t="e">
        <f>#REF!+#REF!</f>
        <v>#REF!</v>
      </c>
      <c r="K407" s="46" t="e">
        <f>#REF!+#REF!</f>
        <v>#REF!</v>
      </c>
      <c r="L407" s="46" t="e">
        <f>#REF!+#REF!</f>
        <v>#REF!</v>
      </c>
      <c r="M407" s="46" t="e">
        <f>#REF!+#REF!</f>
        <v>#REF!</v>
      </c>
      <c r="N407" s="46" t="e">
        <f>#REF!+#REF!</f>
        <v>#REF!</v>
      </c>
      <c r="O407" s="46" t="e">
        <f>#REF!+#REF!</f>
        <v>#REF!</v>
      </c>
      <c r="P407" s="46" t="e">
        <f>#REF!+#REF!</f>
        <v>#REF!</v>
      </c>
      <c r="Q407" s="46" t="e">
        <f>#REF!+#REF!</f>
        <v>#REF!</v>
      </c>
      <c r="R407" s="46" t="e">
        <f>#REF!+#REF!</f>
        <v>#REF!</v>
      </c>
      <c r="S407" s="46" t="e">
        <f>#REF!+#REF!</f>
        <v>#REF!</v>
      </c>
      <c r="T407" s="46" t="e">
        <f>#REF!+#REF!</f>
        <v>#REF!</v>
      </c>
      <c r="U407" s="46" t="e">
        <f>#REF!+#REF!</f>
        <v>#REF!</v>
      </c>
      <c r="V407" s="46" t="e">
        <f>#REF!+#REF!</f>
        <v>#REF!</v>
      </c>
      <c r="W407" s="46" t="e">
        <f>#REF!+#REF!</f>
        <v>#REF!</v>
      </c>
      <c r="X407" s="46" t="e">
        <f>#REF!+#REF!</f>
        <v>#REF!</v>
      </c>
      <c r="Y407" s="46" t="e">
        <f>#REF!+#REF!</f>
        <v>#REF!</v>
      </c>
    </row>
    <row r="408" spans="1:25" ht="15.75" x14ac:dyDescent="0.25">
      <c r="A408" s="17">
        <v>25</v>
      </c>
      <c r="B408" s="46" t="e">
        <f>#REF!+#REF!</f>
        <v>#REF!</v>
      </c>
      <c r="C408" s="46" t="e">
        <f>#REF!+#REF!</f>
        <v>#REF!</v>
      </c>
      <c r="D408" s="46" t="e">
        <f>#REF!+#REF!</f>
        <v>#REF!</v>
      </c>
      <c r="E408" s="46" t="e">
        <f>#REF!+#REF!</f>
        <v>#REF!</v>
      </c>
      <c r="F408" s="46" t="e">
        <f>#REF!+#REF!</f>
        <v>#REF!</v>
      </c>
      <c r="G408" s="46" t="e">
        <f>#REF!+#REF!</f>
        <v>#REF!</v>
      </c>
      <c r="H408" s="46" t="e">
        <f>#REF!+#REF!</f>
        <v>#REF!</v>
      </c>
      <c r="I408" s="46" t="e">
        <f>#REF!+#REF!</f>
        <v>#REF!</v>
      </c>
      <c r="J408" s="46" t="e">
        <f>#REF!+#REF!</f>
        <v>#REF!</v>
      </c>
      <c r="K408" s="46" t="e">
        <f>#REF!+#REF!</f>
        <v>#REF!</v>
      </c>
      <c r="L408" s="46" t="e">
        <f>#REF!+#REF!</f>
        <v>#REF!</v>
      </c>
      <c r="M408" s="46" t="e">
        <f>#REF!+#REF!</f>
        <v>#REF!</v>
      </c>
      <c r="N408" s="46" t="e">
        <f>#REF!+#REF!</f>
        <v>#REF!</v>
      </c>
      <c r="O408" s="46" t="e">
        <f>#REF!+#REF!</f>
        <v>#REF!</v>
      </c>
      <c r="P408" s="46" t="e">
        <f>#REF!+#REF!</f>
        <v>#REF!</v>
      </c>
      <c r="Q408" s="46" t="e">
        <f>#REF!+#REF!</f>
        <v>#REF!</v>
      </c>
      <c r="R408" s="46" t="e">
        <f>#REF!+#REF!</f>
        <v>#REF!</v>
      </c>
      <c r="S408" s="46" t="e">
        <f>#REF!+#REF!</f>
        <v>#REF!</v>
      </c>
      <c r="T408" s="46" t="e">
        <f>#REF!+#REF!</f>
        <v>#REF!</v>
      </c>
      <c r="U408" s="46" t="e">
        <f>#REF!+#REF!</f>
        <v>#REF!</v>
      </c>
      <c r="V408" s="46" t="e">
        <f>#REF!+#REF!</f>
        <v>#REF!</v>
      </c>
      <c r="W408" s="46" t="e">
        <f>#REF!+#REF!</f>
        <v>#REF!</v>
      </c>
      <c r="X408" s="46" t="e">
        <f>#REF!+#REF!</f>
        <v>#REF!</v>
      </c>
      <c r="Y408" s="46" t="e">
        <f>#REF!+#REF!</f>
        <v>#REF!</v>
      </c>
    </row>
    <row r="409" spans="1:25" ht="15.75" x14ac:dyDescent="0.25">
      <c r="A409" s="17">
        <v>26</v>
      </c>
      <c r="B409" s="46" t="e">
        <f>#REF!+#REF!</f>
        <v>#REF!</v>
      </c>
      <c r="C409" s="46" t="e">
        <f>#REF!+#REF!</f>
        <v>#REF!</v>
      </c>
      <c r="D409" s="46" t="e">
        <f>#REF!+#REF!</f>
        <v>#REF!</v>
      </c>
      <c r="E409" s="46" t="e">
        <f>#REF!+#REF!</f>
        <v>#REF!</v>
      </c>
      <c r="F409" s="46" t="e">
        <f>#REF!+#REF!</f>
        <v>#REF!</v>
      </c>
      <c r="G409" s="46" t="e">
        <f>#REF!+#REF!</f>
        <v>#REF!</v>
      </c>
      <c r="H409" s="46" t="e">
        <f>#REF!+#REF!</f>
        <v>#REF!</v>
      </c>
      <c r="I409" s="46" t="e">
        <f>#REF!+#REF!</f>
        <v>#REF!</v>
      </c>
      <c r="J409" s="46" t="e">
        <f>#REF!+#REF!</f>
        <v>#REF!</v>
      </c>
      <c r="K409" s="46" t="e">
        <f>#REF!+#REF!</f>
        <v>#REF!</v>
      </c>
      <c r="L409" s="46" t="e">
        <f>#REF!+#REF!</f>
        <v>#REF!</v>
      </c>
      <c r="M409" s="46" t="e">
        <f>#REF!+#REF!</f>
        <v>#REF!</v>
      </c>
      <c r="N409" s="46" t="e">
        <f>#REF!+#REF!</f>
        <v>#REF!</v>
      </c>
      <c r="O409" s="46" t="e">
        <f>#REF!+#REF!</f>
        <v>#REF!</v>
      </c>
      <c r="P409" s="46" t="e">
        <f>#REF!+#REF!</f>
        <v>#REF!</v>
      </c>
      <c r="Q409" s="46" t="e">
        <f>#REF!+#REF!</f>
        <v>#REF!</v>
      </c>
      <c r="R409" s="46" t="e">
        <f>#REF!+#REF!</f>
        <v>#REF!</v>
      </c>
      <c r="S409" s="46" t="e">
        <f>#REF!+#REF!</f>
        <v>#REF!</v>
      </c>
      <c r="T409" s="46" t="e">
        <f>#REF!+#REF!</f>
        <v>#REF!</v>
      </c>
      <c r="U409" s="46" t="e">
        <f>#REF!+#REF!</f>
        <v>#REF!</v>
      </c>
      <c r="V409" s="46" t="e">
        <f>#REF!+#REF!</f>
        <v>#REF!</v>
      </c>
      <c r="W409" s="46" t="e">
        <f>#REF!+#REF!</f>
        <v>#REF!</v>
      </c>
      <c r="X409" s="46" t="e">
        <f>#REF!+#REF!</f>
        <v>#REF!</v>
      </c>
      <c r="Y409" s="46" t="e">
        <f>#REF!+#REF!</f>
        <v>#REF!</v>
      </c>
    </row>
    <row r="410" spans="1:25" ht="15.75" x14ac:dyDescent="0.25">
      <c r="A410" s="17">
        <v>27</v>
      </c>
      <c r="B410" s="46" t="e">
        <f>#REF!+#REF!</f>
        <v>#REF!</v>
      </c>
      <c r="C410" s="46" t="e">
        <f>#REF!+#REF!</f>
        <v>#REF!</v>
      </c>
      <c r="D410" s="46" t="e">
        <f>#REF!+#REF!</f>
        <v>#REF!</v>
      </c>
      <c r="E410" s="46" t="e">
        <f>#REF!+#REF!</f>
        <v>#REF!</v>
      </c>
      <c r="F410" s="46" t="e">
        <f>#REF!+#REF!</f>
        <v>#REF!</v>
      </c>
      <c r="G410" s="46" t="e">
        <f>#REF!+#REF!</f>
        <v>#REF!</v>
      </c>
      <c r="H410" s="46" t="e">
        <f>#REF!+#REF!</f>
        <v>#REF!</v>
      </c>
      <c r="I410" s="46" t="e">
        <f>#REF!+#REF!</f>
        <v>#REF!</v>
      </c>
      <c r="J410" s="46" t="e">
        <f>#REF!+#REF!</f>
        <v>#REF!</v>
      </c>
      <c r="K410" s="46" t="e">
        <f>#REF!+#REF!</f>
        <v>#REF!</v>
      </c>
      <c r="L410" s="46" t="e">
        <f>#REF!+#REF!</f>
        <v>#REF!</v>
      </c>
      <c r="M410" s="46" t="e">
        <f>#REF!+#REF!</f>
        <v>#REF!</v>
      </c>
      <c r="N410" s="46" t="e">
        <f>#REF!+#REF!</f>
        <v>#REF!</v>
      </c>
      <c r="O410" s="46" t="e">
        <f>#REF!+#REF!</f>
        <v>#REF!</v>
      </c>
      <c r="P410" s="46" t="e">
        <f>#REF!+#REF!</f>
        <v>#REF!</v>
      </c>
      <c r="Q410" s="46" t="e">
        <f>#REF!+#REF!</f>
        <v>#REF!</v>
      </c>
      <c r="R410" s="46" t="e">
        <f>#REF!+#REF!</f>
        <v>#REF!</v>
      </c>
      <c r="S410" s="46" t="e">
        <f>#REF!+#REF!</f>
        <v>#REF!</v>
      </c>
      <c r="T410" s="46" t="e">
        <f>#REF!+#REF!</f>
        <v>#REF!</v>
      </c>
      <c r="U410" s="46" t="e">
        <f>#REF!+#REF!</f>
        <v>#REF!</v>
      </c>
      <c r="V410" s="46" t="e">
        <f>#REF!+#REF!</f>
        <v>#REF!</v>
      </c>
      <c r="W410" s="46" t="e">
        <f>#REF!+#REF!</f>
        <v>#REF!</v>
      </c>
      <c r="X410" s="46" t="e">
        <f>#REF!+#REF!</f>
        <v>#REF!</v>
      </c>
      <c r="Y410" s="46" t="e">
        <f>#REF!+#REF!</f>
        <v>#REF!</v>
      </c>
    </row>
    <row r="411" spans="1:25" ht="15.75" x14ac:dyDescent="0.25">
      <c r="A411" s="17">
        <v>28</v>
      </c>
      <c r="B411" s="46" t="e">
        <f>#REF!+#REF!</f>
        <v>#REF!</v>
      </c>
      <c r="C411" s="46" t="e">
        <f>#REF!+#REF!</f>
        <v>#REF!</v>
      </c>
      <c r="D411" s="46" t="e">
        <f>#REF!+#REF!</f>
        <v>#REF!</v>
      </c>
      <c r="E411" s="46" t="e">
        <f>#REF!+#REF!</f>
        <v>#REF!</v>
      </c>
      <c r="F411" s="46" t="e">
        <f>#REF!+#REF!</f>
        <v>#REF!</v>
      </c>
      <c r="G411" s="46" t="e">
        <f>#REF!+#REF!</f>
        <v>#REF!</v>
      </c>
      <c r="H411" s="46" t="e">
        <f>#REF!+#REF!</f>
        <v>#REF!</v>
      </c>
      <c r="I411" s="46" t="e">
        <f>#REF!+#REF!</f>
        <v>#REF!</v>
      </c>
      <c r="J411" s="46" t="e">
        <f>#REF!+#REF!</f>
        <v>#REF!</v>
      </c>
      <c r="K411" s="46" t="e">
        <f>#REF!+#REF!</f>
        <v>#REF!</v>
      </c>
      <c r="L411" s="46" t="e">
        <f>#REF!+#REF!</f>
        <v>#REF!</v>
      </c>
      <c r="M411" s="46" t="e">
        <f>#REF!+#REF!</f>
        <v>#REF!</v>
      </c>
      <c r="N411" s="46" t="e">
        <f>#REF!+#REF!</f>
        <v>#REF!</v>
      </c>
      <c r="O411" s="46" t="e">
        <f>#REF!+#REF!</f>
        <v>#REF!</v>
      </c>
      <c r="P411" s="46" t="e">
        <f>#REF!+#REF!</f>
        <v>#REF!</v>
      </c>
      <c r="Q411" s="46" t="e">
        <f>#REF!+#REF!</f>
        <v>#REF!</v>
      </c>
      <c r="R411" s="46" t="e">
        <f>#REF!+#REF!</f>
        <v>#REF!</v>
      </c>
      <c r="S411" s="46" t="e">
        <f>#REF!+#REF!</f>
        <v>#REF!</v>
      </c>
      <c r="T411" s="46" t="e">
        <f>#REF!+#REF!</f>
        <v>#REF!</v>
      </c>
      <c r="U411" s="46" t="e">
        <f>#REF!+#REF!</f>
        <v>#REF!</v>
      </c>
      <c r="V411" s="46" t="e">
        <f>#REF!+#REF!</f>
        <v>#REF!</v>
      </c>
      <c r="W411" s="46" t="e">
        <f>#REF!+#REF!</f>
        <v>#REF!</v>
      </c>
      <c r="X411" s="46" t="e">
        <f>#REF!+#REF!</f>
        <v>#REF!</v>
      </c>
      <c r="Y411" s="46" t="e">
        <f>#REF!+#REF!</f>
        <v>#REF!</v>
      </c>
    </row>
    <row r="412" spans="1:25" ht="15.75" x14ac:dyDescent="0.25">
      <c r="A412" s="17">
        <v>29</v>
      </c>
      <c r="B412" s="46" t="e">
        <f>#REF!+#REF!</f>
        <v>#REF!</v>
      </c>
      <c r="C412" s="46" t="e">
        <f>#REF!+#REF!</f>
        <v>#REF!</v>
      </c>
      <c r="D412" s="46" t="e">
        <f>#REF!+#REF!</f>
        <v>#REF!</v>
      </c>
      <c r="E412" s="46" t="e">
        <f>#REF!+#REF!</f>
        <v>#REF!</v>
      </c>
      <c r="F412" s="46" t="e">
        <f>#REF!+#REF!</f>
        <v>#REF!</v>
      </c>
      <c r="G412" s="46" t="e">
        <f>#REF!+#REF!</f>
        <v>#REF!</v>
      </c>
      <c r="H412" s="46" t="e">
        <f>#REF!+#REF!</f>
        <v>#REF!</v>
      </c>
      <c r="I412" s="46" t="e">
        <f>#REF!+#REF!</f>
        <v>#REF!</v>
      </c>
      <c r="J412" s="46" t="e">
        <f>#REF!+#REF!</f>
        <v>#REF!</v>
      </c>
      <c r="K412" s="46" t="e">
        <f>#REF!+#REF!</f>
        <v>#REF!</v>
      </c>
      <c r="L412" s="46" t="e">
        <f>#REF!+#REF!</f>
        <v>#REF!</v>
      </c>
      <c r="M412" s="46" t="e">
        <f>#REF!+#REF!</f>
        <v>#REF!</v>
      </c>
      <c r="N412" s="46" t="e">
        <f>#REF!+#REF!</f>
        <v>#REF!</v>
      </c>
      <c r="O412" s="46" t="e">
        <f>#REF!+#REF!</f>
        <v>#REF!</v>
      </c>
      <c r="P412" s="46" t="e">
        <f>#REF!+#REF!</f>
        <v>#REF!</v>
      </c>
      <c r="Q412" s="46" t="e">
        <f>#REF!+#REF!</f>
        <v>#REF!</v>
      </c>
      <c r="R412" s="46" t="e">
        <f>#REF!+#REF!</f>
        <v>#REF!</v>
      </c>
      <c r="S412" s="46" t="e">
        <f>#REF!+#REF!</f>
        <v>#REF!</v>
      </c>
      <c r="T412" s="46" t="e">
        <f>#REF!+#REF!</f>
        <v>#REF!</v>
      </c>
      <c r="U412" s="46" t="e">
        <f>#REF!+#REF!</f>
        <v>#REF!</v>
      </c>
      <c r="V412" s="46" t="e">
        <f>#REF!+#REF!</f>
        <v>#REF!</v>
      </c>
      <c r="W412" s="46" t="e">
        <f>#REF!+#REF!</f>
        <v>#REF!</v>
      </c>
      <c r="X412" s="46" t="e">
        <f>#REF!+#REF!</f>
        <v>#REF!</v>
      </c>
      <c r="Y412" s="46" t="e">
        <f>#REF!+#REF!</f>
        <v>#REF!</v>
      </c>
    </row>
    <row r="413" spans="1:25" ht="15.75" x14ac:dyDescent="0.25">
      <c r="A413" s="17">
        <v>30</v>
      </c>
      <c r="B413" s="46" t="e">
        <f>#REF!+#REF!</f>
        <v>#REF!</v>
      </c>
      <c r="C413" s="46" t="e">
        <f>#REF!+#REF!</f>
        <v>#REF!</v>
      </c>
      <c r="D413" s="46" t="e">
        <f>#REF!+#REF!</f>
        <v>#REF!</v>
      </c>
      <c r="E413" s="46" t="e">
        <f>#REF!+#REF!</f>
        <v>#REF!</v>
      </c>
      <c r="F413" s="46" t="e">
        <f>#REF!+#REF!</f>
        <v>#REF!</v>
      </c>
      <c r="G413" s="46" t="e">
        <f>#REF!+#REF!</f>
        <v>#REF!</v>
      </c>
      <c r="H413" s="46" t="e">
        <f>#REF!+#REF!</f>
        <v>#REF!</v>
      </c>
      <c r="I413" s="46" t="e">
        <f>#REF!+#REF!</f>
        <v>#REF!</v>
      </c>
      <c r="J413" s="46" t="e">
        <f>#REF!+#REF!</f>
        <v>#REF!</v>
      </c>
      <c r="K413" s="46" t="e">
        <f>#REF!+#REF!</f>
        <v>#REF!</v>
      </c>
      <c r="L413" s="46" t="e">
        <f>#REF!+#REF!</f>
        <v>#REF!</v>
      </c>
      <c r="M413" s="46" t="e">
        <f>#REF!+#REF!</f>
        <v>#REF!</v>
      </c>
      <c r="N413" s="46" t="e">
        <f>#REF!+#REF!</f>
        <v>#REF!</v>
      </c>
      <c r="O413" s="46" t="e">
        <f>#REF!+#REF!</f>
        <v>#REF!</v>
      </c>
      <c r="P413" s="46" t="e">
        <f>#REF!+#REF!</f>
        <v>#REF!</v>
      </c>
      <c r="Q413" s="46" t="e">
        <f>#REF!+#REF!</f>
        <v>#REF!</v>
      </c>
      <c r="R413" s="46" t="e">
        <f>#REF!+#REF!</f>
        <v>#REF!</v>
      </c>
      <c r="S413" s="46" t="e">
        <f>#REF!+#REF!</f>
        <v>#REF!</v>
      </c>
      <c r="T413" s="46" t="e">
        <f>#REF!+#REF!</f>
        <v>#REF!</v>
      </c>
      <c r="U413" s="46" t="e">
        <f>#REF!+#REF!</f>
        <v>#REF!</v>
      </c>
      <c r="V413" s="46" t="e">
        <f>#REF!+#REF!</f>
        <v>#REF!</v>
      </c>
      <c r="W413" s="46" t="e">
        <f>#REF!+#REF!</f>
        <v>#REF!</v>
      </c>
      <c r="X413" s="46" t="e">
        <f>#REF!+#REF!</f>
        <v>#REF!</v>
      </c>
      <c r="Y413" s="46" t="e">
        <f>#REF!+#REF!</f>
        <v>#REF!</v>
      </c>
    </row>
    <row r="414" spans="1:25" ht="15.75" hidden="1" x14ac:dyDescent="0.25">
      <c r="A414" s="17">
        <v>31</v>
      </c>
      <c r="B414" s="46" t="e">
        <f>#REF!+#REF!</f>
        <v>#REF!</v>
      </c>
      <c r="C414" s="46" t="e">
        <f>#REF!+#REF!</f>
        <v>#REF!</v>
      </c>
      <c r="D414" s="46" t="e">
        <f>#REF!+#REF!</f>
        <v>#REF!</v>
      </c>
      <c r="E414" s="46" t="e">
        <f>#REF!+#REF!</f>
        <v>#REF!</v>
      </c>
      <c r="F414" s="46" t="e">
        <f>#REF!+#REF!</f>
        <v>#REF!</v>
      </c>
      <c r="G414" s="46" t="e">
        <f>#REF!+#REF!</f>
        <v>#REF!</v>
      </c>
      <c r="H414" s="46" t="e">
        <f>#REF!+#REF!</f>
        <v>#REF!</v>
      </c>
      <c r="I414" s="46" t="e">
        <f>#REF!+#REF!</f>
        <v>#REF!</v>
      </c>
      <c r="J414" s="46" t="e">
        <f>#REF!+#REF!</f>
        <v>#REF!</v>
      </c>
      <c r="K414" s="46" t="e">
        <f>#REF!+#REF!</f>
        <v>#REF!</v>
      </c>
      <c r="L414" s="46" t="e">
        <f>#REF!+#REF!</f>
        <v>#REF!</v>
      </c>
      <c r="M414" s="46" t="e">
        <f>#REF!+#REF!</f>
        <v>#REF!</v>
      </c>
      <c r="N414" s="46" t="e">
        <f>#REF!+#REF!</f>
        <v>#REF!</v>
      </c>
      <c r="O414" s="46" t="e">
        <f>#REF!+#REF!</f>
        <v>#REF!</v>
      </c>
      <c r="P414" s="46" t="e">
        <f>#REF!+#REF!</f>
        <v>#REF!</v>
      </c>
      <c r="Q414" s="46" t="e">
        <f>#REF!+#REF!</f>
        <v>#REF!</v>
      </c>
      <c r="R414" s="46" t="e">
        <f>#REF!+#REF!</f>
        <v>#REF!</v>
      </c>
      <c r="S414" s="46" t="e">
        <f>#REF!+#REF!</f>
        <v>#REF!</v>
      </c>
      <c r="T414" s="46" t="e">
        <f>#REF!+#REF!</f>
        <v>#REF!</v>
      </c>
      <c r="U414" s="46" t="e">
        <f>#REF!+#REF!</f>
        <v>#REF!</v>
      </c>
      <c r="V414" s="46" t="e">
        <f>#REF!+#REF!</f>
        <v>#REF!</v>
      </c>
      <c r="W414" s="46" t="e">
        <f>#REF!+#REF!</f>
        <v>#REF!</v>
      </c>
      <c r="X414" s="46" t="e">
        <f>#REF!+#REF!</f>
        <v>#REF!</v>
      </c>
      <c r="Y414" s="46" t="e">
        <f>#REF!+#REF!</f>
        <v>#REF!</v>
      </c>
    </row>
    <row r="415" spans="1:25" ht="15.75" x14ac:dyDescent="0.25">
      <c r="A415" s="2"/>
    </row>
    <row r="416" spans="1:25" ht="15.75" x14ac:dyDescent="0.25">
      <c r="A416" s="117" t="s">
        <v>32</v>
      </c>
      <c r="B416" s="117" t="s">
        <v>82</v>
      </c>
      <c r="C416" s="117"/>
      <c r="D416" s="117"/>
      <c r="E416" s="117"/>
      <c r="F416" s="117"/>
      <c r="G416" s="117"/>
      <c r="H416" s="117"/>
      <c r="I416" s="117"/>
      <c r="J416" s="117"/>
      <c r="K416" s="117"/>
      <c r="L416" s="117"/>
      <c r="M416" s="117"/>
      <c r="N416" s="117"/>
      <c r="O416" s="117"/>
      <c r="P416" s="117"/>
      <c r="Q416" s="117"/>
      <c r="R416" s="117"/>
      <c r="S416" s="117"/>
      <c r="T416" s="117"/>
      <c r="U416" s="117"/>
      <c r="V416" s="117"/>
      <c r="W416" s="117"/>
      <c r="X416" s="117"/>
      <c r="Y416" s="117"/>
    </row>
    <row r="417" spans="1:25" s="25" customFormat="1" ht="25.5" x14ac:dyDescent="0.2">
      <c r="A417" s="117"/>
      <c r="B417" s="26" t="s">
        <v>33</v>
      </c>
      <c r="C417" s="26" t="s">
        <v>34</v>
      </c>
      <c r="D417" s="26" t="s">
        <v>35</v>
      </c>
      <c r="E417" s="26" t="s">
        <v>36</v>
      </c>
      <c r="F417" s="26" t="s">
        <v>37</v>
      </c>
      <c r="G417" s="26" t="s">
        <v>38</v>
      </c>
      <c r="H417" s="26" t="s">
        <v>39</v>
      </c>
      <c r="I417" s="26" t="s">
        <v>40</v>
      </c>
      <c r="J417" s="26" t="s">
        <v>41</v>
      </c>
      <c r="K417" s="26" t="s">
        <v>42</v>
      </c>
      <c r="L417" s="26" t="s">
        <v>43</v>
      </c>
      <c r="M417" s="26" t="s">
        <v>44</v>
      </c>
      <c r="N417" s="26" t="s">
        <v>45</v>
      </c>
      <c r="O417" s="26" t="s">
        <v>46</v>
      </c>
      <c r="P417" s="26" t="s">
        <v>47</v>
      </c>
      <c r="Q417" s="26" t="s">
        <v>48</v>
      </c>
      <c r="R417" s="26" t="s">
        <v>49</v>
      </c>
      <c r="S417" s="26" t="s">
        <v>50</v>
      </c>
      <c r="T417" s="26" t="s">
        <v>51</v>
      </c>
      <c r="U417" s="26" t="s">
        <v>52</v>
      </c>
      <c r="V417" s="26" t="s">
        <v>53</v>
      </c>
      <c r="W417" s="26" t="s">
        <v>54</v>
      </c>
      <c r="X417" s="26" t="s">
        <v>55</v>
      </c>
      <c r="Y417" s="26" t="s">
        <v>56</v>
      </c>
    </row>
    <row r="418" spans="1:25" ht="15.75" x14ac:dyDescent="0.25">
      <c r="A418" s="17">
        <v>1</v>
      </c>
      <c r="B418" s="17" t="e">
        <f>#REF!+#REF!</f>
        <v>#REF!</v>
      </c>
      <c r="C418" s="46" t="e">
        <f>#REF!+#REF!</f>
        <v>#REF!</v>
      </c>
      <c r="D418" s="46" t="e">
        <f>#REF!+#REF!</f>
        <v>#REF!</v>
      </c>
      <c r="E418" s="46" t="e">
        <f>#REF!+#REF!</f>
        <v>#REF!</v>
      </c>
      <c r="F418" s="46" t="e">
        <f>#REF!+#REF!</f>
        <v>#REF!</v>
      </c>
      <c r="G418" s="46" t="e">
        <f>#REF!+#REF!</f>
        <v>#REF!</v>
      </c>
      <c r="H418" s="46" t="e">
        <f>#REF!+#REF!</f>
        <v>#REF!</v>
      </c>
      <c r="I418" s="46" t="e">
        <f>#REF!+#REF!</f>
        <v>#REF!</v>
      </c>
      <c r="J418" s="46" t="e">
        <f>#REF!+#REF!</f>
        <v>#REF!</v>
      </c>
      <c r="K418" s="46" t="e">
        <f>#REF!+#REF!</f>
        <v>#REF!</v>
      </c>
      <c r="L418" s="46" t="e">
        <f>#REF!+#REF!</f>
        <v>#REF!</v>
      </c>
      <c r="M418" s="46" t="e">
        <f>#REF!+#REF!</f>
        <v>#REF!</v>
      </c>
      <c r="N418" s="46" t="e">
        <f>#REF!+#REF!</f>
        <v>#REF!</v>
      </c>
      <c r="O418" s="46" t="e">
        <f>#REF!+#REF!</f>
        <v>#REF!</v>
      </c>
      <c r="P418" s="46" t="e">
        <f>#REF!+#REF!</f>
        <v>#REF!</v>
      </c>
      <c r="Q418" s="46" t="e">
        <f>#REF!+#REF!</f>
        <v>#REF!</v>
      </c>
      <c r="R418" s="46" t="e">
        <f>#REF!+#REF!</f>
        <v>#REF!</v>
      </c>
      <c r="S418" s="46" t="e">
        <f>#REF!+#REF!</f>
        <v>#REF!</v>
      </c>
      <c r="T418" s="46" t="e">
        <f>#REF!+#REF!</f>
        <v>#REF!</v>
      </c>
      <c r="U418" s="46" t="e">
        <f>#REF!+#REF!</f>
        <v>#REF!</v>
      </c>
      <c r="V418" s="46" t="e">
        <f>#REF!+#REF!</f>
        <v>#REF!</v>
      </c>
      <c r="W418" s="46" t="e">
        <f>#REF!+#REF!</f>
        <v>#REF!</v>
      </c>
      <c r="X418" s="46" t="e">
        <f>#REF!+#REF!</f>
        <v>#REF!</v>
      </c>
      <c r="Y418" s="46" t="e">
        <f>#REF!+#REF!</f>
        <v>#REF!</v>
      </c>
    </row>
    <row r="419" spans="1:25" ht="15.75" x14ac:dyDescent="0.25">
      <c r="A419" s="17">
        <v>2</v>
      </c>
      <c r="B419" s="46" t="e">
        <f>#REF!+#REF!</f>
        <v>#REF!</v>
      </c>
      <c r="C419" s="46" t="e">
        <f>#REF!+#REF!</f>
        <v>#REF!</v>
      </c>
      <c r="D419" s="46" t="e">
        <f>#REF!+#REF!</f>
        <v>#REF!</v>
      </c>
      <c r="E419" s="46" t="e">
        <f>#REF!+#REF!</f>
        <v>#REF!</v>
      </c>
      <c r="F419" s="46" t="e">
        <f>#REF!+#REF!</f>
        <v>#REF!</v>
      </c>
      <c r="G419" s="46" t="e">
        <f>#REF!+#REF!</f>
        <v>#REF!</v>
      </c>
      <c r="H419" s="46" t="e">
        <f>#REF!+#REF!</f>
        <v>#REF!</v>
      </c>
      <c r="I419" s="46" t="e">
        <f>#REF!+#REF!</f>
        <v>#REF!</v>
      </c>
      <c r="J419" s="46" t="e">
        <f>#REF!+#REF!</f>
        <v>#REF!</v>
      </c>
      <c r="K419" s="46" t="e">
        <f>#REF!+#REF!</f>
        <v>#REF!</v>
      </c>
      <c r="L419" s="46" t="e">
        <f>#REF!+#REF!</f>
        <v>#REF!</v>
      </c>
      <c r="M419" s="46" t="e">
        <f>#REF!+#REF!</f>
        <v>#REF!</v>
      </c>
      <c r="N419" s="46" t="e">
        <f>#REF!+#REF!</f>
        <v>#REF!</v>
      </c>
      <c r="O419" s="46" t="e">
        <f>#REF!+#REF!</f>
        <v>#REF!</v>
      </c>
      <c r="P419" s="46" t="e">
        <f>#REF!+#REF!</f>
        <v>#REF!</v>
      </c>
      <c r="Q419" s="46" t="e">
        <f>#REF!+#REF!</f>
        <v>#REF!</v>
      </c>
      <c r="R419" s="46" t="e">
        <f>#REF!+#REF!</f>
        <v>#REF!</v>
      </c>
      <c r="S419" s="46" t="e">
        <f>#REF!+#REF!</f>
        <v>#REF!</v>
      </c>
      <c r="T419" s="46" t="e">
        <f>#REF!+#REF!</f>
        <v>#REF!</v>
      </c>
      <c r="U419" s="46" t="e">
        <f>#REF!+#REF!</f>
        <v>#REF!</v>
      </c>
      <c r="V419" s="46" t="e">
        <f>#REF!+#REF!</f>
        <v>#REF!</v>
      </c>
      <c r="W419" s="46" t="e">
        <f>#REF!+#REF!</f>
        <v>#REF!</v>
      </c>
      <c r="X419" s="46" t="e">
        <f>#REF!+#REF!</f>
        <v>#REF!</v>
      </c>
      <c r="Y419" s="46" t="e">
        <f>#REF!+#REF!</f>
        <v>#REF!</v>
      </c>
    </row>
    <row r="420" spans="1:25" ht="15.75" x14ac:dyDescent="0.25">
      <c r="A420" s="17">
        <v>3</v>
      </c>
      <c r="B420" s="46" t="e">
        <f>#REF!+#REF!</f>
        <v>#REF!</v>
      </c>
      <c r="C420" s="46" t="e">
        <f>#REF!+#REF!</f>
        <v>#REF!</v>
      </c>
      <c r="D420" s="46" t="e">
        <f>#REF!+#REF!</f>
        <v>#REF!</v>
      </c>
      <c r="E420" s="46" t="e">
        <f>#REF!+#REF!</f>
        <v>#REF!</v>
      </c>
      <c r="F420" s="46" t="e">
        <f>#REF!+#REF!</f>
        <v>#REF!</v>
      </c>
      <c r="G420" s="46" t="e">
        <f>#REF!+#REF!</f>
        <v>#REF!</v>
      </c>
      <c r="H420" s="46" t="e">
        <f>#REF!+#REF!</f>
        <v>#REF!</v>
      </c>
      <c r="I420" s="46" t="e">
        <f>#REF!+#REF!</f>
        <v>#REF!</v>
      </c>
      <c r="J420" s="46" t="e">
        <f>#REF!+#REF!</f>
        <v>#REF!</v>
      </c>
      <c r="K420" s="46" t="e">
        <f>#REF!+#REF!</f>
        <v>#REF!</v>
      </c>
      <c r="L420" s="46" t="e">
        <f>#REF!+#REF!</f>
        <v>#REF!</v>
      </c>
      <c r="M420" s="46" t="e">
        <f>#REF!+#REF!</f>
        <v>#REF!</v>
      </c>
      <c r="N420" s="46" t="e">
        <f>#REF!+#REF!</f>
        <v>#REF!</v>
      </c>
      <c r="O420" s="46" t="e">
        <f>#REF!+#REF!</f>
        <v>#REF!</v>
      </c>
      <c r="P420" s="46" t="e">
        <f>#REF!+#REF!</f>
        <v>#REF!</v>
      </c>
      <c r="Q420" s="46" t="e">
        <f>#REF!+#REF!</f>
        <v>#REF!</v>
      </c>
      <c r="R420" s="46" t="e">
        <f>#REF!+#REF!</f>
        <v>#REF!</v>
      </c>
      <c r="S420" s="46" t="e">
        <f>#REF!+#REF!</f>
        <v>#REF!</v>
      </c>
      <c r="T420" s="46" t="e">
        <f>#REF!+#REF!</f>
        <v>#REF!</v>
      </c>
      <c r="U420" s="46" t="e">
        <f>#REF!+#REF!</f>
        <v>#REF!</v>
      </c>
      <c r="V420" s="46" t="e">
        <f>#REF!+#REF!</f>
        <v>#REF!</v>
      </c>
      <c r="W420" s="46" t="e">
        <f>#REF!+#REF!</f>
        <v>#REF!</v>
      </c>
      <c r="X420" s="46" t="e">
        <f>#REF!+#REF!</f>
        <v>#REF!</v>
      </c>
      <c r="Y420" s="46" t="e">
        <f>#REF!+#REF!</f>
        <v>#REF!</v>
      </c>
    </row>
    <row r="421" spans="1:25" ht="15.75" x14ac:dyDescent="0.25">
      <c r="A421" s="17">
        <v>4</v>
      </c>
      <c r="B421" s="46" t="e">
        <f>#REF!+#REF!</f>
        <v>#REF!</v>
      </c>
      <c r="C421" s="46" t="e">
        <f>#REF!+#REF!</f>
        <v>#REF!</v>
      </c>
      <c r="D421" s="46" t="e">
        <f>#REF!+#REF!</f>
        <v>#REF!</v>
      </c>
      <c r="E421" s="46" t="e">
        <f>#REF!+#REF!</f>
        <v>#REF!</v>
      </c>
      <c r="F421" s="46" t="e">
        <f>#REF!+#REF!</f>
        <v>#REF!</v>
      </c>
      <c r="G421" s="46" t="e">
        <f>#REF!+#REF!</f>
        <v>#REF!</v>
      </c>
      <c r="H421" s="46" t="e">
        <f>#REF!+#REF!</f>
        <v>#REF!</v>
      </c>
      <c r="I421" s="46" t="e">
        <f>#REF!+#REF!</f>
        <v>#REF!</v>
      </c>
      <c r="J421" s="46" t="e">
        <f>#REF!+#REF!</f>
        <v>#REF!</v>
      </c>
      <c r="K421" s="46" t="e">
        <f>#REF!+#REF!</f>
        <v>#REF!</v>
      </c>
      <c r="L421" s="46" t="e">
        <f>#REF!+#REF!</f>
        <v>#REF!</v>
      </c>
      <c r="M421" s="46" t="e">
        <f>#REF!+#REF!</f>
        <v>#REF!</v>
      </c>
      <c r="N421" s="46" t="e">
        <f>#REF!+#REF!</f>
        <v>#REF!</v>
      </c>
      <c r="O421" s="46" t="e">
        <f>#REF!+#REF!</f>
        <v>#REF!</v>
      </c>
      <c r="P421" s="46" t="e">
        <f>#REF!+#REF!</f>
        <v>#REF!</v>
      </c>
      <c r="Q421" s="46" t="e">
        <f>#REF!+#REF!</f>
        <v>#REF!</v>
      </c>
      <c r="R421" s="46" t="e">
        <f>#REF!+#REF!</f>
        <v>#REF!</v>
      </c>
      <c r="S421" s="46" t="e">
        <f>#REF!+#REF!</f>
        <v>#REF!</v>
      </c>
      <c r="T421" s="46" t="e">
        <f>#REF!+#REF!</f>
        <v>#REF!</v>
      </c>
      <c r="U421" s="46" t="e">
        <f>#REF!+#REF!</f>
        <v>#REF!</v>
      </c>
      <c r="V421" s="46" t="e">
        <f>#REF!+#REF!</f>
        <v>#REF!</v>
      </c>
      <c r="W421" s="46" t="e">
        <f>#REF!+#REF!</f>
        <v>#REF!</v>
      </c>
      <c r="X421" s="46" t="e">
        <f>#REF!+#REF!</f>
        <v>#REF!</v>
      </c>
      <c r="Y421" s="46" t="e">
        <f>#REF!+#REF!</f>
        <v>#REF!</v>
      </c>
    </row>
    <row r="422" spans="1:25" ht="15.75" x14ac:dyDescent="0.25">
      <c r="A422" s="17">
        <v>5</v>
      </c>
      <c r="B422" s="46" t="e">
        <f>#REF!+#REF!</f>
        <v>#REF!</v>
      </c>
      <c r="C422" s="46" t="e">
        <f>#REF!+#REF!</f>
        <v>#REF!</v>
      </c>
      <c r="D422" s="46" t="e">
        <f>#REF!+#REF!</f>
        <v>#REF!</v>
      </c>
      <c r="E422" s="46" t="e">
        <f>#REF!+#REF!</f>
        <v>#REF!</v>
      </c>
      <c r="F422" s="46" t="e">
        <f>#REF!+#REF!</f>
        <v>#REF!</v>
      </c>
      <c r="G422" s="46" t="e">
        <f>#REF!+#REF!</f>
        <v>#REF!</v>
      </c>
      <c r="H422" s="46" t="e">
        <f>#REF!+#REF!</f>
        <v>#REF!</v>
      </c>
      <c r="I422" s="46" t="e">
        <f>#REF!+#REF!</f>
        <v>#REF!</v>
      </c>
      <c r="J422" s="46" t="e">
        <f>#REF!+#REF!</f>
        <v>#REF!</v>
      </c>
      <c r="K422" s="46" t="e">
        <f>#REF!+#REF!</f>
        <v>#REF!</v>
      </c>
      <c r="L422" s="46" t="e">
        <f>#REF!+#REF!</f>
        <v>#REF!</v>
      </c>
      <c r="M422" s="46" t="e">
        <f>#REF!+#REF!</f>
        <v>#REF!</v>
      </c>
      <c r="N422" s="46" t="e">
        <f>#REF!+#REF!</f>
        <v>#REF!</v>
      </c>
      <c r="O422" s="46" t="e">
        <f>#REF!+#REF!</f>
        <v>#REF!</v>
      </c>
      <c r="P422" s="46" t="e">
        <f>#REF!+#REF!</f>
        <v>#REF!</v>
      </c>
      <c r="Q422" s="46" t="e">
        <f>#REF!+#REF!</f>
        <v>#REF!</v>
      </c>
      <c r="R422" s="46" t="e">
        <f>#REF!+#REF!</f>
        <v>#REF!</v>
      </c>
      <c r="S422" s="46" t="e">
        <f>#REF!+#REF!</f>
        <v>#REF!</v>
      </c>
      <c r="T422" s="46" t="e">
        <f>#REF!+#REF!</f>
        <v>#REF!</v>
      </c>
      <c r="U422" s="46" t="e">
        <f>#REF!+#REF!</f>
        <v>#REF!</v>
      </c>
      <c r="V422" s="46" t="e">
        <f>#REF!+#REF!</f>
        <v>#REF!</v>
      </c>
      <c r="W422" s="46" t="e">
        <f>#REF!+#REF!</f>
        <v>#REF!</v>
      </c>
      <c r="X422" s="46" t="e">
        <f>#REF!+#REF!</f>
        <v>#REF!</v>
      </c>
      <c r="Y422" s="46" t="e">
        <f>#REF!+#REF!</f>
        <v>#REF!</v>
      </c>
    </row>
    <row r="423" spans="1:25" ht="15.75" x14ac:dyDescent="0.25">
      <c r="A423" s="17">
        <v>6</v>
      </c>
      <c r="B423" s="46" t="e">
        <f>#REF!+#REF!</f>
        <v>#REF!</v>
      </c>
      <c r="C423" s="46" t="e">
        <f>#REF!+#REF!</f>
        <v>#REF!</v>
      </c>
      <c r="D423" s="46" t="e">
        <f>#REF!+#REF!</f>
        <v>#REF!</v>
      </c>
      <c r="E423" s="46" t="e">
        <f>#REF!+#REF!</f>
        <v>#REF!</v>
      </c>
      <c r="F423" s="46" t="e">
        <f>#REF!+#REF!</f>
        <v>#REF!</v>
      </c>
      <c r="G423" s="46" t="e">
        <f>#REF!+#REF!</f>
        <v>#REF!</v>
      </c>
      <c r="H423" s="46" t="e">
        <f>#REF!+#REF!</f>
        <v>#REF!</v>
      </c>
      <c r="I423" s="46" t="e">
        <f>#REF!+#REF!</f>
        <v>#REF!</v>
      </c>
      <c r="J423" s="46" t="e">
        <f>#REF!+#REF!</f>
        <v>#REF!</v>
      </c>
      <c r="K423" s="46" t="e">
        <f>#REF!+#REF!</f>
        <v>#REF!</v>
      </c>
      <c r="L423" s="46" t="e">
        <f>#REF!+#REF!</f>
        <v>#REF!</v>
      </c>
      <c r="M423" s="46" t="e">
        <f>#REF!+#REF!</f>
        <v>#REF!</v>
      </c>
      <c r="N423" s="46" t="e">
        <f>#REF!+#REF!</f>
        <v>#REF!</v>
      </c>
      <c r="O423" s="46" t="e">
        <f>#REF!+#REF!</f>
        <v>#REF!</v>
      </c>
      <c r="P423" s="46" t="e">
        <f>#REF!+#REF!</f>
        <v>#REF!</v>
      </c>
      <c r="Q423" s="46" t="e">
        <f>#REF!+#REF!</f>
        <v>#REF!</v>
      </c>
      <c r="R423" s="46" t="e">
        <f>#REF!+#REF!</f>
        <v>#REF!</v>
      </c>
      <c r="S423" s="46" t="e">
        <f>#REF!+#REF!</f>
        <v>#REF!</v>
      </c>
      <c r="T423" s="46" t="e">
        <f>#REF!+#REF!</f>
        <v>#REF!</v>
      </c>
      <c r="U423" s="46" t="e">
        <f>#REF!+#REF!</f>
        <v>#REF!</v>
      </c>
      <c r="V423" s="46" t="e">
        <f>#REF!+#REF!</f>
        <v>#REF!</v>
      </c>
      <c r="W423" s="46" t="e">
        <f>#REF!+#REF!</f>
        <v>#REF!</v>
      </c>
      <c r="X423" s="46" t="e">
        <f>#REF!+#REF!</f>
        <v>#REF!</v>
      </c>
      <c r="Y423" s="46" t="e">
        <f>#REF!+#REF!</f>
        <v>#REF!</v>
      </c>
    </row>
    <row r="424" spans="1:25" ht="15.75" x14ac:dyDescent="0.25">
      <c r="A424" s="17">
        <v>7</v>
      </c>
      <c r="B424" s="46" t="e">
        <f>#REF!+#REF!</f>
        <v>#REF!</v>
      </c>
      <c r="C424" s="46" t="e">
        <f>#REF!+#REF!</f>
        <v>#REF!</v>
      </c>
      <c r="D424" s="46" t="e">
        <f>#REF!+#REF!</f>
        <v>#REF!</v>
      </c>
      <c r="E424" s="46" t="e">
        <f>#REF!+#REF!</f>
        <v>#REF!</v>
      </c>
      <c r="F424" s="46" t="e">
        <f>#REF!+#REF!</f>
        <v>#REF!</v>
      </c>
      <c r="G424" s="46" t="e">
        <f>#REF!+#REF!</f>
        <v>#REF!</v>
      </c>
      <c r="H424" s="46" t="e">
        <f>#REF!+#REF!</f>
        <v>#REF!</v>
      </c>
      <c r="I424" s="46" t="e">
        <f>#REF!+#REF!</f>
        <v>#REF!</v>
      </c>
      <c r="J424" s="46" t="e">
        <f>#REF!+#REF!</f>
        <v>#REF!</v>
      </c>
      <c r="K424" s="46" t="e">
        <f>#REF!+#REF!</f>
        <v>#REF!</v>
      </c>
      <c r="L424" s="46" t="e">
        <f>#REF!+#REF!</f>
        <v>#REF!</v>
      </c>
      <c r="M424" s="46" t="e">
        <f>#REF!+#REF!</f>
        <v>#REF!</v>
      </c>
      <c r="N424" s="46" t="e">
        <f>#REF!+#REF!</f>
        <v>#REF!</v>
      </c>
      <c r="O424" s="46" t="e">
        <f>#REF!+#REF!</f>
        <v>#REF!</v>
      </c>
      <c r="P424" s="46" t="e">
        <f>#REF!+#REF!</f>
        <v>#REF!</v>
      </c>
      <c r="Q424" s="46" t="e">
        <f>#REF!+#REF!</f>
        <v>#REF!</v>
      </c>
      <c r="R424" s="46" t="e">
        <f>#REF!+#REF!</f>
        <v>#REF!</v>
      </c>
      <c r="S424" s="46" t="e">
        <f>#REF!+#REF!</f>
        <v>#REF!</v>
      </c>
      <c r="T424" s="46" t="e">
        <f>#REF!+#REF!</f>
        <v>#REF!</v>
      </c>
      <c r="U424" s="46" t="e">
        <f>#REF!+#REF!</f>
        <v>#REF!</v>
      </c>
      <c r="V424" s="46" t="e">
        <f>#REF!+#REF!</f>
        <v>#REF!</v>
      </c>
      <c r="W424" s="46" t="e">
        <f>#REF!+#REF!</f>
        <v>#REF!</v>
      </c>
      <c r="X424" s="46" t="e">
        <f>#REF!+#REF!</f>
        <v>#REF!</v>
      </c>
      <c r="Y424" s="46" t="e">
        <f>#REF!+#REF!</f>
        <v>#REF!</v>
      </c>
    </row>
    <row r="425" spans="1:25" ht="15.75" x14ac:dyDescent="0.25">
      <c r="A425" s="17">
        <v>8</v>
      </c>
      <c r="B425" s="46" t="e">
        <f>#REF!+#REF!</f>
        <v>#REF!</v>
      </c>
      <c r="C425" s="46" t="e">
        <f>#REF!+#REF!</f>
        <v>#REF!</v>
      </c>
      <c r="D425" s="46" t="e">
        <f>#REF!+#REF!</f>
        <v>#REF!</v>
      </c>
      <c r="E425" s="46" t="e">
        <f>#REF!+#REF!</f>
        <v>#REF!</v>
      </c>
      <c r="F425" s="46" t="e">
        <f>#REF!+#REF!</f>
        <v>#REF!</v>
      </c>
      <c r="G425" s="46" t="e">
        <f>#REF!+#REF!</f>
        <v>#REF!</v>
      </c>
      <c r="H425" s="46" t="e">
        <f>#REF!+#REF!</f>
        <v>#REF!</v>
      </c>
      <c r="I425" s="46" t="e">
        <f>#REF!+#REF!</f>
        <v>#REF!</v>
      </c>
      <c r="J425" s="46" t="e">
        <f>#REF!+#REF!</f>
        <v>#REF!</v>
      </c>
      <c r="K425" s="46" t="e">
        <f>#REF!+#REF!</f>
        <v>#REF!</v>
      </c>
      <c r="L425" s="46" t="e">
        <f>#REF!+#REF!</f>
        <v>#REF!</v>
      </c>
      <c r="M425" s="46" t="e">
        <f>#REF!+#REF!</f>
        <v>#REF!</v>
      </c>
      <c r="N425" s="46" t="e">
        <f>#REF!+#REF!</f>
        <v>#REF!</v>
      </c>
      <c r="O425" s="46" t="e">
        <f>#REF!+#REF!</f>
        <v>#REF!</v>
      </c>
      <c r="P425" s="46" t="e">
        <f>#REF!+#REF!</f>
        <v>#REF!</v>
      </c>
      <c r="Q425" s="46" t="e">
        <f>#REF!+#REF!</f>
        <v>#REF!</v>
      </c>
      <c r="R425" s="46" t="e">
        <f>#REF!+#REF!</f>
        <v>#REF!</v>
      </c>
      <c r="S425" s="46" t="e">
        <f>#REF!+#REF!</f>
        <v>#REF!</v>
      </c>
      <c r="T425" s="46" t="e">
        <f>#REF!+#REF!</f>
        <v>#REF!</v>
      </c>
      <c r="U425" s="46" t="e">
        <f>#REF!+#REF!</f>
        <v>#REF!</v>
      </c>
      <c r="V425" s="46" t="e">
        <f>#REF!+#REF!</f>
        <v>#REF!</v>
      </c>
      <c r="W425" s="46" t="e">
        <f>#REF!+#REF!</f>
        <v>#REF!</v>
      </c>
      <c r="X425" s="46" t="e">
        <f>#REF!+#REF!</f>
        <v>#REF!</v>
      </c>
      <c r="Y425" s="46" t="e">
        <f>#REF!+#REF!</f>
        <v>#REF!</v>
      </c>
    </row>
    <row r="426" spans="1:25" ht="15.75" x14ac:dyDescent="0.25">
      <c r="A426" s="17">
        <v>9</v>
      </c>
      <c r="B426" s="46" t="e">
        <f>#REF!+#REF!</f>
        <v>#REF!</v>
      </c>
      <c r="C426" s="46" t="e">
        <f>#REF!+#REF!</f>
        <v>#REF!</v>
      </c>
      <c r="D426" s="46" t="e">
        <f>#REF!+#REF!</f>
        <v>#REF!</v>
      </c>
      <c r="E426" s="46" t="e">
        <f>#REF!+#REF!</f>
        <v>#REF!</v>
      </c>
      <c r="F426" s="46" t="e">
        <f>#REF!+#REF!</f>
        <v>#REF!</v>
      </c>
      <c r="G426" s="46" t="e">
        <f>#REF!+#REF!</f>
        <v>#REF!</v>
      </c>
      <c r="H426" s="46" t="e">
        <f>#REF!+#REF!</f>
        <v>#REF!</v>
      </c>
      <c r="I426" s="46" t="e">
        <f>#REF!+#REF!</f>
        <v>#REF!</v>
      </c>
      <c r="J426" s="46" t="e">
        <f>#REF!+#REF!</f>
        <v>#REF!</v>
      </c>
      <c r="K426" s="46" t="e">
        <f>#REF!+#REF!</f>
        <v>#REF!</v>
      </c>
      <c r="L426" s="46" t="e">
        <f>#REF!+#REF!</f>
        <v>#REF!</v>
      </c>
      <c r="M426" s="46" t="e">
        <f>#REF!+#REF!</f>
        <v>#REF!</v>
      </c>
      <c r="N426" s="46" t="e">
        <f>#REF!+#REF!</f>
        <v>#REF!</v>
      </c>
      <c r="O426" s="46" t="e">
        <f>#REF!+#REF!</f>
        <v>#REF!</v>
      </c>
      <c r="P426" s="46" t="e">
        <f>#REF!+#REF!</f>
        <v>#REF!</v>
      </c>
      <c r="Q426" s="46" t="e">
        <f>#REF!+#REF!</f>
        <v>#REF!</v>
      </c>
      <c r="R426" s="46" t="e">
        <f>#REF!+#REF!</f>
        <v>#REF!</v>
      </c>
      <c r="S426" s="46" t="e">
        <f>#REF!+#REF!</f>
        <v>#REF!</v>
      </c>
      <c r="T426" s="46" t="e">
        <f>#REF!+#REF!</f>
        <v>#REF!</v>
      </c>
      <c r="U426" s="46" t="e">
        <f>#REF!+#REF!</f>
        <v>#REF!</v>
      </c>
      <c r="V426" s="46" t="e">
        <f>#REF!+#REF!</f>
        <v>#REF!</v>
      </c>
      <c r="W426" s="46" t="e">
        <f>#REF!+#REF!</f>
        <v>#REF!</v>
      </c>
      <c r="X426" s="46" t="e">
        <f>#REF!+#REF!</f>
        <v>#REF!</v>
      </c>
      <c r="Y426" s="46" t="e">
        <f>#REF!+#REF!</f>
        <v>#REF!</v>
      </c>
    </row>
    <row r="427" spans="1:25" ht="15.75" x14ac:dyDescent="0.25">
      <c r="A427" s="17">
        <v>10</v>
      </c>
      <c r="B427" s="46" t="e">
        <f>#REF!+#REF!</f>
        <v>#REF!</v>
      </c>
      <c r="C427" s="46" t="e">
        <f>#REF!+#REF!</f>
        <v>#REF!</v>
      </c>
      <c r="D427" s="46" t="e">
        <f>#REF!+#REF!</f>
        <v>#REF!</v>
      </c>
      <c r="E427" s="46" t="e">
        <f>#REF!+#REF!</f>
        <v>#REF!</v>
      </c>
      <c r="F427" s="46" t="e">
        <f>#REF!+#REF!</f>
        <v>#REF!</v>
      </c>
      <c r="G427" s="46" t="e">
        <f>#REF!+#REF!</f>
        <v>#REF!</v>
      </c>
      <c r="H427" s="46" t="e">
        <f>#REF!+#REF!</f>
        <v>#REF!</v>
      </c>
      <c r="I427" s="46" t="e">
        <f>#REF!+#REF!</f>
        <v>#REF!</v>
      </c>
      <c r="J427" s="46" t="e">
        <f>#REF!+#REF!</f>
        <v>#REF!</v>
      </c>
      <c r="K427" s="46" t="e">
        <f>#REF!+#REF!</f>
        <v>#REF!</v>
      </c>
      <c r="L427" s="46" t="e">
        <f>#REF!+#REF!</f>
        <v>#REF!</v>
      </c>
      <c r="M427" s="46" t="e">
        <f>#REF!+#REF!</f>
        <v>#REF!</v>
      </c>
      <c r="N427" s="46" t="e">
        <f>#REF!+#REF!</f>
        <v>#REF!</v>
      </c>
      <c r="O427" s="46" t="e">
        <f>#REF!+#REF!</f>
        <v>#REF!</v>
      </c>
      <c r="P427" s="46" t="e">
        <f>#REF!+#REF!</f>
        <v>#REF!</v>
      </c>
      <c r="Q427" s="46" t="e">
        <f>#REF!+#REF!</f>
        <v>#REF!</v>
      </c>
      <c r="R427" s="46" t="e">
        <f>#REF!+#REF!</f>
        <v>#REF!</v>
      </c>
      <c r="S427" s="46" t="e">
        <f>#REF!+#REF!</f>
        <v>#REF!</v>
      </c>
      <c r="T427" s="46" t="e">
        <f>#REF!+#REF!</f>
        <v>#REF!</v>
      </c>
      <c r="U427" s="46" t="e">
        <f>#REF!+#REF!</f>
        <v>#REF!</v>
      </c>
      <c r="V427" s="46" t="e">
        <f>#REF!+#REF!</f>
        <v>#REF!</v>
      </c>
      <c r="W427" s="46" t="e">
        <f>#REF!+#REF!</f>
        <v>#REF!</v>
      </c>
      <c r="X427" s="46" t="e">
        <f>#REF!+#REF!</f>
        <v>#REF!</v>
      </c>
      <c r="Y427" s="46" t="e">
        <f>#REF!+#REF!</f>
        <v>#REF!</v>
      </c>
    </row>
    <row r="428" spans="1:25" ht="15.75" x14ac:dyDescent="0.25">
      <c r="A428" s="17">
        <v>11</v>
      </c>
      <c r="B428" s="46" t="e">
        <f>#REF!+#REF!</f>
        <v>#REF!</v>
      </c>
      <c r="C428" s="46" t="e">
        <f>#REF!+#REF!</f>
        <v>#REF!</v>
      </c>
      <c r="D428" s="46" t="e">
        <f>#REF!+#REF!</f>
        <v>#REF!</v>
      </c>
      <c r="E428" s="46" t="e">
        <f>#REF!+#REF!</f>
        <v>#REF!</v>
      </c>
      <c r="F428" s="46" t="e">
        <f>#REF!+#REF!</f>
        <v>#REF!</v>
      </c>
      <c r="G428" s="46" t="e">
        <f>#REF!+#REF!</f>
        <v>#REF!</v>
      </c>
      <c r="H428" s="46" t="e">
        <f>#REF!+#REF!</f>
        <v>#REF!</v>
      </c>
      <c r="I428" s="46" t="e">
        <f>#REF!+#REF!</f>
        <v>#REF!</v>
      </c>
      <c r="J428" s="46" t="e">
        <f>#REF!+#REF!</f>
        <v>#REF!</v>
      </c>
      <c r="K428" s="46" t="e">
        <f>#REF!+#REF!</f>
        <v>#REF!</v>
      </c>
      <c r="L428" s="46" t="e">
        <f>#REF!+#REF!</f>
        <v>#REF!</v>
      </c>
      <c r="M428" s="46" t="e">
        <f>#REF!+#REF!</f>
        <v>#REF!</v>
      </c>
      <c r="N428" s="46" t="e">
        <f>#REF!+#REF!</f>
        <v>#REF!</v>
      </c>
      <c r="O428" s="46" t="e">
        <f>#REF!+#REF!</f>
        <v>#REF!</v>
      </c>
      <c r="P428" s="46" t="e">
        <f>#REF!+#REF!</f>
        <v>#REF!</v>
      </c>
      <c r="Q428" s="46" t="e">
        <f>#REF!+#REF!</f>
        <v>#REF!</v>
      </c>
      <c r="R428" s="46" t="e">
        <f>#REF!+#REF!</f>
        <v>#REF!</v>
      </c>
      <c r="S428" s="46" t="e">
        <f>#REF!+#REF!</f>
        <v>#REF!</v>
      </c>
      <c r="T428" s="46" t="e">
        <f>#REF!+#REF!</f>
        <v>#REF!</v>
      </c>
      <c r="U428" s="46" t="e">
        <f>#REF!+#REF!</f>
        <v>#REF!</v>
      </c>
      <c r="V428" s="46" t="e">
        <f>#REF!+#REF!</f>
        <v>#REF!</v>
      </c>
      <c r="W428" s="46" t="e">
        <f>#REF!+#REF!</f>
        <v>#REF!</v>
      </c>
      <c r="X428" s="46" t="e">
        <f>#REF!+#REF!</f>
        <v>#REF!</v>
      </c>
      <c r="Y428" s="46" t="e">
        <f>#REF!+#REF!</f>
        <v>#REF!</v>
      </c>
    </row>
    <row r="429" spans="1:25" ht="15.75" x14ac:dyDescent="0.25">
      <c r="A429" s="17">
        <v>12</v>
      </c>
      <c r="B429" s="46" t="e">
        <f>#REF!+#REF!</f>
        <v>#REF!</v>
      </c>
      <c r="C429" s="46" t="e">
        <f>#REF!+#REF!</f>
        <v>#REF!</v>
      </c>
      <c r="D429" s="46" t="e">
        <f>#REF!+#REF!</f>
        <v>#REF!</v>
      </c>
      <c r="E429" s="46" t="e">
        <f>#REF!+#REF!</f>
        <v>#REF!</v>
      </c>
      <c r="F429" s="46" t="e">
        <f>#REF!+#REF!</f>
        <v>#REF!</v>
      </c>
      <c r="G429" s="46" t="e">
        <f>#REF!+#REF!</f>
        <v>#REF!</v>
      </c>
      <c r="H429" s="46" t="e">
        <f>#REF!+#REF!</f>
        <v>#REF!</v>
      </c>
      <c r="I429" s="46" t="e">
        <f>#REF!+#REF!</f>
        <v>#REF!</v>
      </c>
      <c r="J429" s="46" t="e">
        <f>#REF!+#REF!</f>
        <v>#REF!</v>
      </c>
      <c r="K429" s="46" t="e">
        <f>#REF!+#REF!</f>
        <v>#REF!</v>
      </c>
      <c r="L429" s="46" t="e">
        <f>#REF!+#REF!</f>
        <v>#REF!</v>
      </c>
      <c r="M429" s="46" t="e">
        <f>#REF!+#REF!</f>
        <v>#REF!</v>
      </c>
      <c r="N429" s="46" t="e">
        <f>#REF!+#REF!</f>
        <v>#REF!</v>
      </c>
      <c r="O429" s="46" t="e">
        <f>#REF!+#REF!</f>
        <v>#REF!</v>
      </c>
      <c r="P429" s="46" t="e">
        <f>#REF!+#REF!</f>
        <v>#REF!</v>
      </c>
      <c r="Q429" s="46" t="e">
        <f>#REF!+#REF!</f>
        <v>#REF!</v>
      </c>
      <c r="R429" s="46" t="e">
        <f>#REF!+#REF!</f>
        <v>#REF!</v>
      </c>
      <c r="S429" s="46" t="e">
        <f>#REF!+#REF!</f>
        <v>#REF!</v>
      </c>
      <c r="T429" s="46" t="e">
        <f>#REF!+#REF!</f>
        <v>#REF!</v>
      </c>
      <c r="U429" s="46" t="e">
        <f>#REF!+#REF!</f>
        <v>#REF!</v>
      </c>
      <c r="V429" s="46" t="e">
        <f>#REF!+#REF!</f>
        <v>#REF!</v>
      </c>
      <c r="W429" s="46" t="e">
        <f>#REF!+#REF!</f>
        <v>#REF!</v>
      </c>
      <c r="X429" s="46" t="e">
        <f>#REF!+#REF!</f>
        <v>#REF!</v>
      </c>
      <c r="Y429" s="46" t="e">
        <f>#REF!+#REF!</f>
        <v>#REF!</v>
      </c>
    </row>
    <row r="430" spans="1:25" ht="15.75" x14ac:dyDescent="0.25">
      <c r="A430" s="17">
        <v>13</v>
      </c>
      <c r="B430" s="46" t="e">
        <f>#REF!+#REF!</f>
        <v>#REF!</v>
      </c>
      <c r="C430" s="46" t="e">
        <f>#REF!+#REF!</f>
        <v>#REF!</v>
      </c>
      <c r="D430" s="46" t="e">
        <f>#REF!+#REF!</f>
        <v>#REF!</v>
      </c>
      <c r="E430" s="46" t="e">
        <f>#REF!+#REF!</f>
        <v>#REF!</v>
      </c>
      <c r="F430" s="46" t="e">
        <f>#REF!+#REF!</f>
        <v>#REF!</v>
      </c>
      <c r="G430" s="46" t="e">
        <f>#REF!+#REF!</f>
        <v>#REF!</v>
      </c>
      <c r="H430" s="46" t="e">
        <f>#REF!+#REF!</f>
        <v>#REF!</v>
      </c>
      <c r="I430" s="46" t="e">
        <f>#REF!+#REF!</f>
        <v>#REF!</v>
      </c>
      <c r="J430" s="46" t="e">
        <f>#REF!+#REF!</f>
        <v>#REF!</v>
      </c>
      <c r="K430" s="46" t="e">
        <f>#REF!+#REF!</f>
        <v>#REF!</v>
      </c>
      <c r="L430" s="46" t="e">
        <f>#REF!+#REF!</f>
        <v>#REF!</v>
      </c>
      <c r="M430" s="46" t="e">
        <f>#REF!+#REF!</f>
        <v>#REF!</v>
      </c>
      <c r="N430" s="46" t="e">
        <f>#REF!+#REF!</f>
        <v>#REF!</v>
      </c>
      <c r="O430" s="46" t="e">
        <f>#REF!+#REF!</f>
        <v>#REF!</v>
      </c>
      <c r="P430" s="46" t="e">
        <f>#REF!+#REF!</f>
        <v>#REF!</v>
      </c>
      <c r="Q430" s="46" t="e">
        <f>#REF!+#REF!</f>
        <v>#REF!</v>
      </c>
      <c r="R430" s="46" t="e">
        <f>#REF!+#REF!</f>
        <v>#REF!</v>
      </c>
      <c r="S430" s="46" t="e">
        <f>#REF!+#REF!</f>
        <v>#REF!</v>
      </c>
      <c r="T430" s="46" t="e">
        <f>#REF!+#REF!</f>
        <v>#REF!</v>
      </c>
      <c r="U430" s="46" t="e">
        <f>#REF!+#REF!</f>
        <v>#REF!</v>
      </c>
      <c r="V430" s="46" t="e">
        <f>#REF!+#REF!</f>
        <v>#REF!</v>
      </c>
      <c r="W430" s="46" t="e">
        <f>#REF!+#REF!</f>
        <v>#REF!</v>
      </c>
      <c r="X430" s="46" t="e">
        <f>#REF!+#REF!</f>
        <v>#REF!</v>
      </c>
      <c r="Y430" s="46" t="e">
        <f>#REF!+#REF!</f>
        <v>#REF!</v>
      </c>
    </row>
    <row r="431" spans="1:25" ht="15.75" x14ac:dyDescent="0.25">
      <c r="A431" s="17">
        <v>14</v>
      </c>
      <c r="B431" s="46" t="e">
        <f>#REF!+#REF!</f>
        <v>#REF!</v>
      </c>
      <c r="C431" s="46" t="e">
        <f>#REF!+#REF!</f>
        <v>#REF!</v>
      </c>
      <c r="D431" s="46" t="e">
        <f>#REF!+#REF!</f>
        <v>#REF!</v>
      </c>
      <c r="E431" s="46" t="e">
        <f>#REF!+#REF!</f>
        <v>#REF!</v>
      </c>
      <c r="F431" s="46" t="e">
        <f>#REF!+#REF!</f>
        <v>#REF!</v>
      </c>
      <c r="G431" s="46" t="e">
        <f>#REF!+#REF!</f>
        <v>#REF!</v>
      </c>
      <c r="H431" s="46" t="e">
        <f>#REF!+#REF!</f>
        <v>#REF!</v>
      </c>
      <c r="I431" s="46" t="e">
        <f>#REF!+#REF!</f>
        <v>#REF!</v>
      </c>
      <c r="J431" s="46" t="e">
        <f>#REF!+#REF!</f>
        <v>#REF!</v>
      </c>
      <c r="K431" s="46" t="e">
        <f>#REF!+#REF!</f>
        <v>#REF!</v>
      </c>
      <c r="L431" s="46" t="e">
        <f>#REF!+#REF!</f>
        <v>#REF!</v>
      </c>
      <c r="M431" s="46" t="e">
        <f>#REF!+#REF!</f>
        <v>#REF!</v>
      </c>
      <c r="N431" s="46" t="e">
        <f>#REF!+#REF!</f>
        <v>#REF!</v>
      </c>
      <c r="O431" s="46" t="e">
        <f>#REF!+#REF!</f>
        <v>#REF!</v>
      </c>
      <c r="P431" s="46" t="e">
        <f>#REF!+#REF!</f>
        <v>#REF!</v>
      </c>
      <c r="Q431" s="46" t="e">
        <f>#REF!+#REF!</f>
        <v>#REF!</v>
      </c>
      <c r="R431" s="46" t="e">
        <f>#REF!+#REF!</f>
        <v>#REF!</v>
      </c>
      <c r="S431" s="46" t="e">
        <f>#REF!+#REF!</f>
        <v>#REF!</v>
      </c>
      <c r="T431" s="46" t="e">
        <f>#REF!+#REF!</f>
        <v>#REF!</v>
      </c>
      <c r="U431" s="46" t="e">
        <f>#REF!+#REF!</f>
        <v>#REF!</v>
      </c>
      <c r="V431" s="46" t="e">
        <f>#REF!+#REF!</f>
        <v>#REF!</v>
      </c>
      <c r="W431" s="46" t="e">
        <f>#REF!+#REF!</f>
        <v>#REF!</v>
      </c>
      <c r="X431" s="46" t="e">
        <f>#REF!+#REF!</f>
        <v>#REF!</v>
      </c>
      <c r="Y431" s="46" t="e">
        <f>#REF!+#REF!</f>
        <v>#REF!</v>
      </c>
    </row>
    <row r="432" spans="1:25" ht="15.75" x14ac:dyDescent="0.25">
      <c r="A432" s="17">
        <v>15</v>
      </c>
      <c r="B432" s="46" t="e">
        <f>#REF!+#REF!</f>
        <v>#REF!</v>
      </c>
      <c r="C432" s="46" t="e">
        <f>#REF!+#REF!</f>
        <v>#REF!</v>
      </c>
      <c r="D432" s="46" t="e">
        <f>#REF!+#REF!</f>
        <v>#REF!</v>
      </c>
      <c r="E432" s="46" t="e">
        <f>#REF!+#REF!</f>
        <v>#REF!</v>
      </c>
      <c r="F432" s="46" t="e">
        <f>#REF!+#REF!</f>
        <v>#REF!</v>
      </c>
      <c r="G432" s="46" t="e">
        <f>#REF!+#REF!</f>
        <v>#REF!</v>
      </c>
      <c r="H432" s="46" t="e">
        <f>#REF!+#REF!</f>
        <v>#REF!</v>
      </c>
      <c r="I432" s="46" t="e">
        <f>#REF!+#REF!</f>
        <v>#REF!</v>
      </c>
      <c r="J432" s="46" t="e">
        <f>#REF!+#REF!</f>
        <v>#REF!</v>
      </c>
      <c r="K432" s="46" t="e">
        <f>#REF!+#REF!</f>
        <v>#REF!</v>
      </c>
      <c r="L432" s="46" t="e">
        <f>#REF!+#REF!</f>
        <v>#REF!</v>
      </c>
      <c r="M432" s="46" t="e">
        <f>#REF!+#REF!</f>
        <v>#REF!</v>
      </c>
      <c r="N432" s="46" t="e">
        <f>#REF!+#REF!</f>
        <v>#REF!</v>
      </c>
      <c r="O432" s="46" t="e">
        <f>#REF!+#REF!</f>
        <v>#REF!</v>
      </c>
      <c r="P432" s="46" t="e">
        <f>#REF!+#REF!</f>
        <v>#REF!</v>
      </c>
      <c r="Q432" s="46" t="e">
        <f>#REF!+#REF!</f>
        <v>#REF!</v>
      </c>
      <c r="R432" s="46" t="e">
        <f>#REF!+#REF!</f>
        <v>#REF!</v>
      </c>
      <c r="S432" s="46" t="e">
        <f>#REF!+#REF!</f>
        <v>#REF!</v>
      </c>
      <c r="T432" s="46" t="e">
        <f>#REF!+#REF!</f>
        <v>#REF!</v>
      </c>
      <c r="U432" s="46" t="e">
        <f>#REF!+#REF!</f>
        <v>#REF!</v>
      </c>
      <c r="V432" s="46" t="e">
        <f>#REF!+#REF!</f>
        <v>#REF!</v>
      </c>
      <c r="W432" s="46" t="e">
        <f>#REF!+#REF!</f>
        <v>#REF!</v>
      </c>
      <c r="X432" s="46" t="e">
        <f>#REF!+#REF!</f>
        <v>#REF!</v>
      </c>
      <c r="Y432" s="46" t="e">
        <f>#REF!+#REF!</f>
        <v>#REF!</v>
      </c>
    </row>
    <row r="433" spans="1:25" ht="15.75" x14ac:dyDescent="0.25">
      <c r="A433" s="17">
        <v>16</v>
      </c>
      <c r="B433" s="46" t="e">
        <f>#REF!+#REF!</f>
        <v>#REF!</v>
      </c>
      <c r="C433" s="46" t="e">
        <f>#REF!+#REF!</f>
        <v>#REF!</v>
      </c>
      <c r="D433" s="46" t="e">
        <f>#REF!+#REF!</f>
        <v>#REF!</v>
      </c>
      <c r="E433" s="46" t="e">
        <f>#REF!+#REF!</f>
        <v>#REF!</v>
      </c>
      <c r="F433" s="46" t="e">
        <f>#REF!+#REF!</f>
        <v>#REF!</v>
      </c>
      <c r="G433" s="46" t="e">
        <f>#REF!+#REF!</f>
        <v>#REF!</v>
      </c>
      <c r="H433" s="46" t="e">
        <f>#REF!+#REF!</f>
        <v>#REF!</v>
      </c>
      <c r="I433" s="46" t="e">
        <f>#REF!+#REF!</f>
        <v>#REF!</v>
      </c>
      <c r="J433" s="46" t="e">
        <f>#REF!+#REF!</f>
        <v>#REF!</v>
      </c>
      <c r="K433" s="46" t="e">
        <f>#REF!+#REF!</f>
        <v>#REF!</v>
      </c>
      <c r="L433" s="46" t="e">
        <f>#REF!+#REF!</f>
        <v>#REF!</v>
      </c>
      <c r="M433" s="46" t="e">
        <f>#REF!+#REF!</f>
        <v>#REF!</v>
      </c>
      <c r="N433" s="46" t="e">
        <f>#REF!+#REF!</f>
        <v>#REF!</v>
      </c>
      <c r="O433" s="46" t="e">
        <f>#REF!+#REF!</f>
        <v>#REF!</v>
      </c>
      <c r="P433" s="46" t="e">
        <f>#REF!+#REF!</f>
        <v>#REF!</v>
      </c>
      <c r="Q433" s="46" t="e">
        <f>#REF!+#REF!</f>
        <v>#REF!</v>
      </c>
      <c r="R433" s="46" t="e">
        <f>#REF!+#REF!</f>
        <v>#REF!</v>
      </c>
      <c r="S433" s="46" t="e">
        <f>#REF!+#REF!</f>
        <v>#REF!</v>
      </c>
      <c r="T433" s="46" t="e">
        <f>#REF!+#REF!</f>
        <v>#REF!</v>
      </c>
      <c r="U433" s="46" t="e">
        <f>#REF!+#REF!</f>
        <v>#REF!</v>
      </c>
      <c r="V433" s="46" t="e">
        <f>#REF!+#REF!</f>
        <v>#REF!</v>
      </c>
      <c r="W433" s="46" t="e">
        <f>#REF!+#REF!</f>
        <v>#REF!</v>
      </c>
      <c r="X433" s="46" t="e">
        <f>#REF!+#REF!</f>
        <v>#REF!</v>
      </c>
      <c r="Y433" s="46" t="e">
        <f>#REF!+#REF!</f>
        <v>#REF!</v>
      </c>
    </row>
    <row r="434" spans="1:25" ht="15.75" x14ac:dyDescent="0.25">
      <c r="A434" s="17">
        <v>17</v>
      </c>
      <c r="B434" s="46" t="e">
        <f>#REF!+#REF!</f>
        <v>#REF!</v>
      </c>
      <c r="C434" s="46" t="e">
        <f>#REF!+#REF!</f>
        <v>#REF!</v>
      </c>
      <c r="D434" s="46" t="e">
        <f>#REF!+#REF!</f>
        <v>#REF!</v>
      </c>
      <c r="E434" s="46" t="e">
        <f>#REF!+#REF!</f>
        <v>#REF!</v>
      </c>
      <c r="F434" s="46" t="e">
        <f>#REF!+#REF!</f>
        <v>#REF!</v>
      </c>
      <c r="G434" s="46" t="e">
        <f>#REF!+#REF!</f>
        <v>#REF!</v>
      </c>
      <c r="H434" s="46" t="e">
        <f>#REF!+#REF!</f>
        <v>#REF!</v>
      </c>
      <c r="I434" s="46" t="e">
        <f>#REF!+#REF!</f>
        <v>#REF!</v>
      </c>
      <c r="J434" s="46" t="e">
        <f>#REF!+#REF!</f>
        <v>#REF!</v>
      </c>
      <c r="K434" s="46" t="e">
        <f>#REF!+#REF!</f>
        <v>#REF!</v>
      </c>
      <c r="L434" s="46" t="e">
        <f>#REF!+#REF!</f>
        <v>#REF!</v>
      </c>
      <c r="M434" s="46" t="e">
        <f>#REF!+#REF!</f>
        <v>#REF!</v>
      </c>
      <c r="N434" s="46" t="e">
        <f>#REF!+#REF!</f>
        <v>#REF!</v>
      </c>
      <c r="O434" s="46" t="e">
        <f>#REF!+#REF!</f>
        <v>#REF!</v>
      </c>
      <c r="P434" s="46" t="e">
        <f>#REF!+#REF!</f>
        <v>#REF!</v>
      </c>
      <c r="Q434" s="46" t="e">
        <f>#REF!+#REF!</f>
        <v>#REF!</v>
      </c>
      <c r="R434" s="46" t="e">
        <f>#REF!+#REF!</f>
        <v>#REF!</v>
      </c>
      <c r="S434" s="46" t="e">
        <f>#REF!+#REF!</f>
        <v>#REF!</v>
      </c>
      <c r="T434" s="46" t="e">
        <f>#REF!+#REF!</f>
        <v>#REF!</v>
      </c>
      <c r="U434" s="46" t="e">
        <f>#REF!+#REF!</f>
        <v>#REF!</v>
      </c>
      <c r="V434" s="46" t="e">
        <f>#REF!+#REF!</f>
        <v>#REF!</v>
      </c>
      <c r="W434" s="46" t="e">
        <f>#REF!+#REF!</f>
        <v>#REF!</v>
      </c>
      <c r="X434" s="46" t="e">
        <f>#REF!+#REF!</f>
        <v>#REF!</v>
      </c>
      <c r="Y434" s="46" t="e">
        <f>#REF!+#REF!</f>
        <v>#REF!</v>
      </c>
    </row>
    <row r="435" spans="1:25" ht="15.75" x14ac:dyDescent="0.25">
      <c r="A435" s="17">
        <v>18</v>
      </c>
      <c r="B435" s="46" t="e">
        <f>#REF!+#REF!</f>
        <v>#REF!</v>
      </c>
      <c r="C435" s="46" t="e">
        <f>#REF!+#REF!</f>
        <v>#REF!</v>
      </c>
      <c r="D435" s="46" t="e">
        <f>#REF!+#REF!</f>
        <v>#REF!</v>
      </c>
      <c r="E435" s="46" t="e">
        <f>#REF!+#REF!</f>
        <v>#REF!</v>
      </c>
      <c r="F435" s="46" t="e">
        <f>#REF!+#REF!</f>
        <v>#REF!</v>
      </c>
      <c r="G435" s="46" t="e">
        <f>#REF!+#REF!</f>
        <v>#REF!</v>
      </c>
      <c r="H435" s="46" t="e">
        <f>#REF!+#REF!</f>
        <v>#REF!</v>
      </c>
      <c r="I435" s="46" t="e">
        <f>#REF!+#REF!</f>
        <v>#REF!</v>
      </c>
      <c r="J435" s="46" t="e">
        <f>#REF!+#REF!</f>
        <v>#REF!</v>
      </c>
      <c r="K435" s="46" t="e">
        <f>#REF!+#REF!</f>
        <v>#REF!</v>
      </c>
      <c r="L435" s="46" t="e">
        <f>#REF!+#REF!</f>
        <v>#REF!</v>
      </c>
      <c r="M435" s="46" t="e">
        <f>#REF!+#REF!</f>
        <v>#REF!</v>
      </c>
      <c r="N435" s="46" t="e">
        <f>#REF!+#REF!</f>
        <v>#REF!</v>
      </c>
      <c r="O435" s="46" t="e">
        <f>#REF!+#REF!</f>
        <v>#REF!</v>
      </c>
      <c r="P435" s="46" t="e">
        <f>#REF!+#REF!</f>
        <v>#REF!</v>
      </c>
      <c r="Q435" s="46" t="e">
        <f>#REF!+#REF!</f>
        <v>#REF!</v>
      </c>
      <c r="R435" s="46" t="e">
        <f>#REF!+#REF!</f>
        <v>#REF!</v>
      </c>
      <c r="S435" s="46" t="e">
        <f>#REF!+#REF!</f>
        <v>#REF!</v>
      </c>
      <c r="T435" s="46" t="e">
        <f>#REF!+#REF!</f>
        <v>#REF!</v>
      </c>
      <c r="U435" s="46" t="e">
        <f>#REF!+#REF!</f>
        <v>#REF!</v>
      </c>
      <c r="V435" s="46" t="e">
        <f>#REF!+#REF!</f>
        <v>#REF!</v>
      </c>
      <c r="W435" s="46" t="e">
        <f>#REF!+#REF!</f>
        <v>#REF!</v>
      </c>
      <c r="X435" s="46" t="e">
        <f>#REF!+#REF!</f>
        <v>#REF!</v>
      </c>
      <c r="Y435" s="46" t="e">
        <f>#REF!+#REF!</f>
        <v>#REF!</v>
      </c>
    </row>
    <row r="436" spans="1:25" ht="15.75" x14ac:dyDescent="0.25">
      <c r="A436" s="17">
        <v>19</v>
      </c>
      <c r="B436" s="46" t="e">
        <f>#REF!+#REF!</f>
        <v>#REF!</v>
      </c>
      <c r="C436" s="46" t="e">
        <f>#REF!+#REF!</f>
        <v>#REF!</v>
      </c>
      <c r="D436" s="46" t="e">
        <f>#REF!+#REF!</f>
        <v>#REF!</v>
      </c>
      <c r="E436" s="46" t="e">
        <f>#REF!+#REF!</f>
        <v>#REF!</v>
      </c>
      <c r="F436" s="46" t="e">
        <f>#REF!+#REF!</f>
        <v>#REF!</v>
      </c>
      <c r="G436" s="46" t="e">
        <f>#REF!+#REF!</f>
        <v>#REF!</v>
      </c>
      <c r="H436" s="46" t="e">
        <f>#REF!+#REF!</f>
        <v>#REF!</v>
      </c>
      <c r="I436" s="46" t="e">
        <f>#REF!+#REF!</f>
        <v>#REF!</v>
      </c>
      <c r="J436" s="46" t="e">
        <f>#REF!+#REF!</f>
        <v>#REF!</v>
      </c>
      <c r="K436" s="46" t="e">
        <f>#REF!+#REF!</f>
        <v>#REF!</v>
      </c>
      <c r="L436" s="46" t="e">
        <f>#REF!+#REF!</f>
        <v>#REF!</v>
      </c>
      <c r="M436" s="46" t="e">
        <f>#REF!+#REF!</f>
        <v>#REF!</v>
      </c>
      <c r="N436" s="46" t="e">
        <f>#REF!+#REF!</f>
        <v>#REF!</v>
      </c>
      <c r="O436" s="46" t="e">
        <f>#REF!+#REF!</f>
        <v>#REF!</v>
      </c>
      <c r="P436" s="46" t="e">
        <f>#REF!+#REF!</f>
        <v>#REF!</v>
      </c>
      <c r="Q436" s="46" t="e">
        <f>#REF!+#REF!</f>
        <v>#REF!</v>
      </c>
      <c r="R436" s="46" t="e">
        <f>#REF!+#REF!</f>
        <v>#REF!</v>
      </c>
      <c r="S436" s="46" t="e">
        <f>#REF!+#REF!</f>
        <v>#REF!</v>
      </c>
      <c r="T436" s="46" t="e">
        <f>#REF!+#REF!</f>
        <v>#REF!</v>
      </c>
      <c r="U436" s="46" t="e">
        <f>#REF!+#REF!</f>
        <v>#REF!</v>
      </c>
      <c r="V436" s="46" t="e">
        <f>#REF!+#REF!</f>
        <v>#REF!</v>
      </c>
      <c r="W436" s="46" t="e">
        <f>#REF!+#REF!</f>
        <v>#REF!</v>
      </c>
      <c r="X436" s="46" t="e">
        <f>#REF!+#REF!</f>
        <v>#REF!</v>
      </c>
      <c r="Y436" s="46" t="e">
        <f>#REF!+#REF!</f>
        <v>#REF!</v>
      </c>
    </row>
    <row r="437" spans="1:25" ht="15.75" x14ac:dyDescent="0.25">
      <c r="A437" s="17">
        <v>20</v>
      </c>
      <c r="B437" s="46" t="e">
        <f>#REF!+#REF!</f>
        <v>#REF!</v>
      </c>
      <c r="C437" s="46" t="e">
        <f>#REF!+#REF!</f>
        <v>#REF!</v>
      </c>
      <c r="D437" s="46" t="e">
        <f>#REF!+#REF!</f>
        <v>#REF!</v>
      </c>
      <c r="E437" s="46" t="e">
        <f>#REF!+#REF!</f>
        <v>#REF!</v>
      </c>
      <c r="F437" s="46" t="e">
        <f>#REF!+#REF!</f>
        <v>#REF!</v>
      </c>
      <c r="G437" s="46" t="e">
        <f>#REF!+#REF!</f>
        <v>#REF!</v>
      </c>
      <c r="H437" s="46" t="e">
        <f>#REF!+#REF!</f>
        <v>#REF!</v>
      </c>
      <c r="I437" s="46" t="e">
        <f>#REF!+#REF!</f>
        <v>#REF!</v>
      </c>
      <c r="J437" s="46" t="e">
        <f>#REF!+#REF!</f>
        <v>#REF!</v>
      </c>
      <c r="K437" s="46" t="e">
        <f>#REF!+#REF!</f>
        <v>#REF!</v>
      </c>
      <c r="L437" s="46" t="e">
        <f>#REF!+#REF!</f>
        <v>#REF!</v>
      </c>
      <c r="M437" s="46" t="e">
        <f>#REF!+#REF!</f>
        <v>#REF!</v>
      </c>
      <c r="N437" s="46" t="e">
        <f>#REF!+#REF!</f>
        <v>#REF!</v>
      </c>
      <c r="O437" s="46" t="e">
        <f>#REF!+#REF!</f>
        <v>#REF!</v>
      </c>
      <c r="P437" s="46" t="e">
        <f>#REF!+#REF!</f>
        <v>#REF!</v>
      </c>
      <c r="Q437" s="46" t="e">
        <f>#REF!+#REF!</f>
        <v>#REF!</v>
      </c>
      <c r="R437" s="46" t="e">
        <f>#REF!+#REF!</f>
        <v>#REF!</v>
      </c>
      <c r="S437" s="46" t="e">
        <f>#REF!+#REF!</f>
        <v>#REF!</v>
      </c>
      <c r="T437" s="46" t="e">
        <f>#REF!+#REF!</f>
        <v>#REF!</v>
      </c>
      <c r="U437" s="46" t="e">
        <f>#REF!+#REF!</f>
        <v>#REF!</v>
      </c>
      <c r="V437" s="46" t="e">
        <f>#REF!+#REF!</f>
        <v>#REF!</v>
      </c>
      <c r="W437" s="46" t="e">
        <f>#REF!+#REF!</f>
        <v>#REF!</v>
      </c>
      <c r="X437" s="46" t="e">
        <f>#REF!+#REF!</f>
        <v>#REF!</v>
      </c>
      <c r="Y437" s="46" t="e">
        <f>#REF!+#REF!</f>
        <v>#REF!</v>
      </c>
    </row>
    <row r="438" spans="1:25" ht="15.75" x14ac:dyDescent="0.25">
      <c r="A438" s="17">
        <v>21</v>
      </c>
      <c r="B438" s="46" t="e">
        <f>#REF!+#REF!</f>
        <v>#REF!</v>
      </c>
      <c r="C438" s="46" t="e">
        <f>#REF!+#REF!</f>
        <v>#REF!</v>
      </c>
      <c r="D438" s="46" t="e">
        <f>#REF!+#REF!</f>
        <v>#REF!</v>
      </c>
      <c r="E438" s="46" t="e">
        <f>#REF!+#REF!</f>
        <v>#REF!</v>
      </c>
      <c r="F438" s="46" t="e">
        <f>#REF!+#REF!</f>
        <v>#REF!</v>
      </c>
      <c r="G438" s="46" t="e">
        <f>#REF!+#REF!</f>
        <v>#REF!</v>
      </c>
      <c r="H438" s="46" t="e">
        <f>#REF!+#REF!</f>
        <v>#REF!</v>
      </c>
      <c r="I438" s="46" t="e">
        <f>#REF!+#REF!</f>
        <v>#REF!</v>
      </c>
      <c r="J438" s="46" t="e">
        <f>#REF!+#REF!</f>
        <v>#REF!</v>
      </c>
      <c r="K438" s="46" t="e">
        <f>#REF!+#REF!</f>
        <v>#REF!</v>
      </c>
      <c r="L438" s="46" t="e">
        <f>#REF!+#REF!</f>
        <v>#REF!</v>
      </c>
      <c r="M438" s="46" t="e">
        <f>#REF!+#REF!</f>
        <v>#REF!</v>
      </c>
      <c r="N438" s="46" t="e">
        <f>#REF!+#REF!</f>
        <v>#REF!</v>
      </c>
      <c r="O438" s="46" t="e">
        <f>#REF!+#REF!</f>
        <v>#REF!</v>
      </c>
      <c r="P438" s="46" t="e">
        <f>#REF!+#REF!</f>
        <v>#REF!</v>
      </c>
      <c r="Q438" s="46" t="e">
        <f>#REF!+#REF!</f>
        <v>#REF!</v>
      </c>
      <c r="R438" s="46" t="e">
        <f>#REF!+#REF!</f>
        <v>#REF!</v>
      </c>
      <c r="S438" s="46" t="e">
        <f>#REF!+#REF!</f>
        <v>#REF!</v>
      </c>
      <c r="T438" s="46" t="e">
        <f>#REF!+#REF!</f>
        <v>#REF!</v>
      </c>
      <c r="U438" s="46" t="e">
        <f>#REF!+#REF!</f>
        <v>#REF!</v>
      </c>
      <c r="V438" s="46" t="e">
        <f>#REF!+#REF!</f>
        <v>#REF!</v>
      </c>
      <c r="W438" s="46" t="e">
        <f>#REF!+#REF!</f>
        <v>#REF!</v>
      </c>
      <c r="X438" s="46" t="e">
        <f>#REF!+#REF!</f>
        <v>#REF!</v>
      </c>
      <c r="Y438" s="46" t="e">
        <f>#REF!+#REF!</f>
        <v>#REF!</v>
      </c>
    </row>
    <row r="439" spans="1:25" ht="15.75" x14ac:dyDescent="0.25">
      <c r="A439" s="17">
        <v>22</v>
      </c>
      <c r="B439" s="46" t="e">
        <f>#REF!+#REF!</f>
        <v>#REF!</v>
      </c>
      <c r="C439" s="46" t="e">
        <f>#REF!+#REF!</f>
        <v>#REF!</v>
      </c>
      <c r="D439" s="46" t="e">
        <f>#REF!+#REF!</f>
        <v>#REF!</v>
      </c>
      <c r="E439" s="46" t="e">
        <f>#REF!+#REF!</f>
        <v>#REF!</v>
      </c>
      <c r="F439" s="46" t="e">
        <f>#REF!+#REF!</f>
        <v>#REF!</v>
      </c>
      <c r="G439" s="46" t="e">
        <f>#REF!+#REF!</f>
        <v>#REF!</v>
      </c>
      <c r="H439" s="46" t="e">
        <f>#REF!+#REF!</f>
        <v>#REF!</v>
      </c>
      <c r="I439" s="46" t="e">
        <f>#REF!+#REF!</f>
        <v>#REF!</v>
      </c>
      <c r="J439" s="46" t="e">
        <f>#REF!+#REF!</f>
        <v>#REF!</v>
      </c>
      <c r="K439" s="46" t="e">
        <f>#REF!+#REF!</f>
        <v>#REF!</v>
      </c>
      <c r="L439" s="46" t="e">
        <f>#REF!+#REF!</f>
        <v>#REF!</v>
      </c>
      <c r="M439" s="46" t="e">
        <f>#REF!+#REF!</f>
        <v>#REF!</v>
      </c>
      <c r="N439" s="46" t="e">
        <f>#REF!+#REF!</f>
        <v>#REF!</v>
      </c>
      <c r="O439" s="46" t="e">
        <f>#REF!+#REF!</f>
        <v>#REF!</v>
      </c>
      <c r="P439" s="46" t="e">
        <f>#REF!+#REF!</f>
        <v>#REF!</v>
      </c>
      <c r="Q439" s="46" t="e">
        <f>#REF!+#REF!</f>
        <v>#REF!</v>
      </c>
      <c r="R439" s="46" t="e">
        <f>#REF!+#REF!</f>
        <v>#REF!</v>
      </c>
      <c r="S439" s="46" t="e">
        <f>#REF!+#REF!</f>
        <v>#REF!</v>
      </c>
      <c r="T439" s="46" t="e">
        <f>#REF!+#REF!</f>
        <v>#REF!</v>
      </c>
      <c r="U439" s="46" t="e">
        <f>#REF!+#REF!</f>
        <v>#REF!</v>
      </c>
      <c r="V439" s="46" t="e">
        <f>#REF!+#REF!</f>
        <v>#REF!</v>
      </c>
      <c r="W439" s="46" t="e">
        <f>#REF!+#REF!</f>
        <v>#REF!</v>
      </c>
      <c r="X439" s="46" t="e">
        <f>#REF!+#REF!</f>
        <v>#REF!</v>
      </c>
      <c r="Y439" s="46" t="e">
        <f>#REF!+#REF!</f>
        <v>#REF!</v>
      </c>
    </row>
    <row r="440" spans="1:25" ht="15.75" x14ac:dyDescent="0.25">
      <c r="A440" s="17">
        <v>23</v>
      </c>
      <c r="B440" s="46" t="e">
        <f>#REF!+#REF!</f>
        <v>#REF!</v>
      </c>
      <c r="C440" s="46" t="e">
        <f>#REF!+#REF!</f>
        <v>#REF!</v>
      </c>
      <c r="D440" s="46" t="e">
        <f>#REF!+#REF!</f>
        <v>#REF!</v>
      </c>
      <c r="E440" s="46" t="e">
        <f>#REF!+#REF!</f>
        <v>#REF!</v>
      </c>
      <c r="F440" s="46" t="e">
        <f>#REF!+#REF!</f>
        <v>#REF!</v>
      </c>
      <c r="G440" s="46" t="e">
        <f>#REF!+#REF!</f>
        <v>#REF!</v>
      </c>
      <c r="H440" s="46" t="e">
        <f>#REF!+#REF!</f>
        <v>#REF!</v>
      </c>
      <c r="I440" s="46" t="e">
        <f>#REF!+#REF!</f>
        <v>#REF!</v>
      </c>
      <c r="J440" s="46" t="e">
        <f>#REF!+#REF!</f>
        <v>#REF!</v>
      </c>
      <c r="K440" s="46" t="e">
        <f>#REF!+#REF!</f>
        <v>#REF!</v>
      </c>
      <c r="L440" s="46" t="e">
        <f>#REF!+#REF!</f>
        <v>#REF!</v>
      </c>
      <c r="M440" s="46" t="e">
        <f>#REF!+#REF!</f>
        <v>#REF!</v>
      </c>
      <c r="N440" s="46" t="e">
        <f>#REF!+#REF!</f>
        <v>#REF!</v>
      </c>
      <c r="O440" s="46" t="e">
        <f>#REF!+#REF!</f>
        <v>#REF!</v>
      </c>
      <c r="P440" s="46" t="e">
        <f>#REF!+#REF!</f>
        <v>#REF!</v>
      </c>
      <c r="Q440" s="46" t="e">
        <f>#REF!+#REF!</f>
        <v>#REF!</v>
      </c>
      <c r="R440" s="46" t="e">
        <f>#REF!+#REF!</f>
        <v>#REF!</v>
      </c>
      <c r="S440" s="46" t="e">
        <f>#REF!+#REF!</f>
        <v>#REF!</v>
      </c>
      <c r="T440" s="46" t="e">
        <f>#REF!+#REF!</f>
        <v>#REF!</v>
      </c>
      <c r="U440" s="46" t="e">
        <f>#REF!+#REF!</f>
        <v>#REF!</v>
      </c>
      <c r="V440" s="46" t="e">
        <f>#REF!+#REF!</f>
        <v>#REF!</v>
      </c>
      <c r="W440" s="46" t="e">
        <f>#REF!+#REF!</f>
        <v>#REF!</v>
      </c>
      <c r="X440" s="46" t="e">
        <f>#REF!+#REF!</f>
        <v>#REF!</v>
      </c>
      <c r="Y440" s="46" t="e">
        <f>#REF!+#REF!</f>
        <v>#REF!</v>
      </c>
    </row>
    <row r="441" spans="1:25" ht="15.75" x14ac:dyDescent="0.25">
      <c r="A441" s="17">
        <v>24</v>
      </c>
      <c r="B441" s="46" t="e">
        <f>#REF!+#REF!</f>
        <v>#REF!</v>
      </c>
      <c r="C441" s="46" t="e">
        <f>#REF!+#REF!</f>
        <v>#REF!</v>
      </c>
      <c r="D441" s="46" t="e">
        <f>#REF!+#REF!</f>
        <v>#REF!</v>
      </c>
      <c r="E441" s="46" t="e">
        <f>#REF!+#REF!</f>
        <v>#REF!</v>
      </c>
      <c r="F441" s="46" t="e">
        <f>#REF!+#REF!</f>
        <v>#REF!</v>
      </c>
      <c r="G441" s="46" t="e">
        <f>#REF!+#REF!</f>
        <v>#REF!</v>
      </c>
      <c r="H441" s="46" t="e">
        <f>#REF!+#REF!</f>
        <v>#REF!</v>
      </c>
      <c r="I441" s="46" t="e">
        <f>#REF!+#REF!</f>
        <v>#REF!</v>
      </c>
      <c r="J441" s="46" t="e">
        <f>#REF!+#REF!</f>
        <v>#REF!</v>
      </c>
      <c r="K441" s="46" t="e">
        <f>#REF!+#REF!</f>
        <v>#REF!</v>
      </c>
      <c r="L441" s="46" t="e">
        <f>#REF!+#REF!</f>
        <v>#REF!</v>
      </c>
      <c r="M441" s="46" t="e">
        <f>#REF!+#REF!</f>
        <v>#REF!</v>
      </c>
      <c r="N441" s="46" t="e">
        <f>#REF!+#REF!</f>
        <v>#REF!</v>
      </c>
      <c r="O441" s="46" t="e">
        <f>#REF!+#REF!</f>
        <v>#REF!</v>
      </c>
      <c r="P441" s="46" t="e">
        <f>#REF!+#REF!</f>
        <v>#REF!</v>
      </c>
      <c r="Q441" s="46" t="e">
        <f>#REF!+#REF!</f>
        <v>#REF!</v>
      </c>
      <c r="R441" s="46" t="e">
        <f>#REF!+#REF!</f>
        <v>#REF!</v>
      </c>
      <c r="S441" s="46" t="e">
        <f>#REF!+#REF!</f>
        <v>#REF!</v>
      </c>
      <c r="T441" s="46" t="e">
        <f>#REF!+#REF!</f>
        <v>#REF!</v>
      </c>
      <c r="U441" s="46" t="e">
        <f>#REF!+#REF!</f>
        <v>#REF!</v>
      </c>
      <c r="V441" s="46" t="e">
        <f>#REF!+#REF!</f>
        <v>#REF!</v>
      </c>
      <c r="W441" s="46" t="e">
        <f>#REF!+#REF!</f>
        <v>#REF!</v>
      </c>
      <c r="X441" s="46" t="e">
        <f>#REF!+#REF!</f>
        <v>#REF!</v>
      </c>
      <c r="Y441" s="46" t="e">
        <f>#REF!+#REF!</f>
        <v>#REF!</v>
      </c>
    </row>
    <row r="442" spans="1:25" ht="15.75" x14ac:dyDescent="0.25">
      <c r="A442" s="17">
        <v>25</v>
      </c>
      <c r="B442" s="46" t="e">
        <f>#REF!+#REF!</f>
        <v>#REF!</v>
      </c>
      <c r="C442" s="46" t="e">
        <f>#REF!+#REF!</f>
        <v>#REF!</v>
      </c>
      <c r="D442" s="46" t="e">
        <f>#REF!+#REF!</f>
        <v>#REF!</v>
      </c>
      <c r="E442" s="46" t="e">
        <f>#REF!+#REF!</f>
        <v>#REF!</v>
      </c>
      <c r="F442" s="46" t="e">
        <f>#REF!+#REF!</f>
        <v>#REF!</v>
      </c>
      <c r="G442" s="46" t="e">
        <f>#REF!+#REF!</f>
        <v>#REF!</v>
      </c>
      <c r="H442" s="46" t="e">
        <f>#REF!+#REF!</f>
        <v>#REF!</v>
      </c>
      <c r="I442" s="46" t="e">
        <f>#REF!+#REF!</f>
        <v>#REF!</v>
      </c>
      <c r="J442" s="46" t="e">
        <f>#REF!+#REF!</f>
        <v>#REF!</v>
      </c>
      <c r="K442" s="46" t="e">
        <f>#REF!+#REF!</f>
        <v>#REF!</v>
      </c>
      <c r="L442" s="46" t="e">
        <f>#REF!+#REF!</f>
        <v>#REF!</v>
      </c>
      <c r="M442" s="46" t="e">
        <f>#REF!+#REF!</f>
        <v>#REF!</v>
      </c>
      <c r="N442" s="46" t="e">
        <f>#REF!+#REF!</f>
        <v>#REF!</v>
      </c>
      <c r="O442" s="46" t="e">
        <f>#REF!+#REF!</f>
        <v>#REF!</v>
      </c>
      <c r="P442" s="46" t="e">
        <f>#REF!+#REF!</f>
        <v>#REF!</v>
      </c>
      <c r="Q442" s="46" t="e">
        <f>#REF!+#REF!</f>
        <v>#REF!</v>
      </c>
      <c r="R442" s="46" t="e">
        <f>#REF!+#REF!</f>
        <v>#REF!</v>
      </c>
      <c r="S442" s="46" t="e">
        <f>#REF!+#REF!</f>
        <v>#REF!</v>
      </c>
      <c r="T442" s="46" t="e">
        <f>#REF!+#REF!</f>
        <v>#REF!</v>
      </c>
      <c r="U442" s="46" t="e">
        <f>#REF!+#REF!</f>
        <v>#REF!</v>
      </c>
      <c r="V442" s="46" t="e">
        <f>#REF!+#REF!</f>
        <v>#REF!</v>
      </c>
      <c r="W442" s="46" t="e">
        <f>#REF!+#REF!</f>
        <v>#REF!</v>
      </c>
      <c r="X442" s="46" t="e">
        <f>#REF!+#REF!</f>
        <v>#REF!</v>
      </c>
      <c r="Y442" s="46" t="e">
        <f>#REF!+#REF!</f>
        <v>#REF!</v>
      </c>
    </row>
    <row r="443" spans="1:25" ht="15.75" x14ac:dyDescent="0.25">
      <c r="A443" s="17">
        <v>26</v>
      </c>
      <c r="B443" s="46" t="e">
        <f>#REF!+#REF!</f>
        <v>#REF!</v>
      </c>
      <c r="C443" s="46" t="e">
        <f>#REF!+#REF!</f>
        <v>#REF!</v>
      </c>
      <c r="D443" s="46" t="e">
        <f>#REF!+#REF!</f>
        <v>#REF!</v>
      </c>
      <c r="E443" s="46" t="e">
        <f>#REF!+#REF!</f>
        <v>#REF!</v>
      </c>
      <c r="F443" s="46" t="e">
        <f>#REF!+#REF!</f>
        <v>#REF!</v>
      </c>
      <c r="G443" s="46" t="e">
        <f>#REF!+#REF!</f>
        <v>#REF!</v>
      </c>
      <c r="H443" s="46" t="e">
        <f>#REF!+#REF!</f>
        <v>#REF!</v>
      </c>
      <c r="I443" s="46" t="e">
        <f>#REF!+#REF!</f>
        <v>#REF!</v>
      </c>
      <c r="J443" s="46" t="e">
        <f>#REF!+#REF!</f>
        <v>#REF!</v>
      </c>
      <c r="K443" s="46" t="e">
        <f>#REF!+#REF!</f>
        <v>#REF!</v>
      </c>
      <c r="L443" s="46" t="e">
        <f>#REF!+#REF!</f>
        <v>#REF!</v>
      </c>
      <c r="M443" s="46" t="e">
        <f>#REF!+#REF!</f>
        <v>#REF!</v>
      </c>
      <c r="N443" s="46" t="e">
        <f>#REF!+#REF!</f>
        <v>#REF!</v>
      </c>
      <c r="O443" s="46" t="e">
        <f>#REF!+#REF!</f>
        <v>#REF!</v>
      </c>
      <c r="P443" s="46" t="e">
        <f>#REF!+#REF!</f>
        <v>#REF!</v>
      </c>
      <c r="Q443" s="46" t="e">
        <f>#REF!+#REF!</f>
        <v>#REF!</v>
      </c>
      <c r="R443" s="46" t="e">
        <f>#REF!+#REF!</f>
        <v>#REF!</v>
      </c>
      <c r="S443" s="46" t="e">
        <f>#REF!+#REF!</f>
        <v>#REF!</v>
      </c>
      <c r="T443" s="46" t="e">
        <f>#REF!+#REF!</f>
        <v>#REF!</v>
      </c>
      <c r="U443" s="46" t="e">
        <f>#REF!+#REF!</f>
        <v>#REF!</v>
      </c>
      <c r="V443" s="46" t="e">
        <f>#REF!+#REF!</f>
        <v>#REF!</v>
      </c>
      <c r="W443" s="46" t="e">
        <f>#REF!+#REF!</f>
        <v>#REF!</v>
      </c>
      <c r="X443" s="46" t="e">
        <f>#REF!+#REF!</f>
        <v>#REF!</v>
      </c>
      <c r="Y443" s="46" t="e">
        <f>#REF!+#REF!</f>
        <v>#REF!</v>
      </c>
    </row>
    <row r="444" spans="1:25" ht="15.75" x14ac:dyDescent="0.25">
      <c r="A444" s="17">
        <v>27</v>
      </c>
      <c r="B444" s="46" t="e">
        <f>#REF!+#REF!</f>
        <v>#REF!</v>
      </c>
      <c r="C444" s="46" t="e">
        <f>#REF!+#REF!</f>
        <v>#REF!</v>
      </c>
      <c r="D444" s="46" t="e">
        <f>#REF!+#REF!</f>
        <v>#REF!</v>
      </c>
      <c r="E444" s="46" t="e">
        <f>#REF!+#REF!</f>
        <v>#REF!</v>
      </c>
      <c r="F444" s="46" t="e">
        <f>#REF!+#REF!</f>
        <v>#REF!</v>
      </c>
      <c r="G444" s="46" t="e">
        <f>#REF!+#REF!</f>
        <v>#REF!</v>
      </c>
      <c r="H444" s="46" t="e">
        <f>#REF!+#REF!</f>
        <v>#REF!</v>
      </c>
      <c r="I444" s="46" t="e">
        <f>#REF!+#REF!</f>
        <v>#REF!</v>
      </c>
      <c r="J444" s="46" t="e">
        <f>#REF!+#REF!</f>
        <v>#REF!</v>
      </c>
      <c r="K444" s="46" t="e">
        <f>#REF!+#REF!</f>
        <v>#REF!</v>
      </c>
      <c r="L444" s="46" t="e">
        <f>#REF!+#REF!</f>
        <v>#REF!</v>
      </c>
      <c r="M444" s="46" t="e">
        <f>#REF!+#REF!</f>
        <v>#REF!</v>
      </c>
      <c r="N444" s="46" t="e">
        <f>#REF!+#REF!</f>
        <v>#REF!</v>
      </c>
      <c r="O444" s="46" t="e">
        <f>#REF!+#REF!</f>
        <v>#REF!</v>
      </c>
      <c r="P444" s="46" t="e">
        <f>#REF!+#REF!</f>
        <v>#REF!</v>
      </c>
      <c r="Q444" s="46" t="e">
        <f>#REF!+#REF!</f>
        <v>#REF!</v>
      </c>
      <c r="R444" s="46" t="e">
        <f>#REF!+#REF!</f>
        <v>#REF!</v>
      </c>
      <c r="S444" s="46" t="e">
        <f>#REF!+#REF!</f>
        <v>#REF!</v>
      </c>
      <c r="T444" s="46" t="e">
        <f>#REF!+#REF!</f>
        <v>#REF!</v>
      </c>
      <c r="U444" s="46" t="e">
        <f>#REF!+#REF!</f>
        <v>#REF!</v>
      </c>
      <c r="V444" s="46" t="e">
        <f>#REF!+#REF!</f>
        <v>#REF!</v>
      </c>
      <c r="W444" s="46" t="e">
        <f>#REF!+#REF!</f>
        <v>#REF!</v>
      </c>
      <c r="X444" s="46" t="e">
        <f>#REF!+#REF!</f>
        <v>#REF!</v>
      </c>
      <c r="Y444" s="46" t="e">
        <f>#REF!+#REF!</f>
        <v>#REF!</v>
      </c>
    </row>
    <row r="445" spans="1:25" ht="15.75" x14ac:dyDescent="0.25">
      <c r="A445" s="17">
        <v>28</v>
      </c>
      <c r="B445" s="46" t="e">
        <f>#REF!+#REF!</f>
        <v>#REF!</v>
      </c>
      <c r="C445" s="46" t="e">
        <f>#REF!+#REF!</f>
        <v>#REF!</v>
      </c>
      <c r="D445" s="46" t="e">
        <f>#REF!+#REF!</f>
        <v>#REF!</v>
      </c>
      <c r="E445" s="46" t="e">
        <f>#REF!+#REF!</f>
        <v>#REF!</v>
      </c>
      <c r="F445" s="46" t="e">
        <f>#REF!+#REF!</f>
        <v>#REF!</v>
      </c>
      <c r="G445" s="46" t="e">
        <f>#REF!+#REF!</f>
        <v>#REF!</v>
      </c>
      <c r="H445" s="46" t="e">
        <f>#REF!+#REF!</f>
        <v>#REF!</v>
      </c>
      <c r="I445" s="46" t="e">
        <f>#REF!+#REF!</f>
        <v>#REF!</v>
      </c>
      <c r="J445" s="46" t="e">
        <f>#REF!+#REF!</f>
        <v>#REF!</v>
      </c>
      <c r="K445" s="46" t="e">
        <f>#REF!+#REF!</f>
        <v>#REF!</v>
      </c>
      <c r="L445" s="46" t="e">
        <f>#REF!+#REF!</f>
        <v>#REF!</v>
      </c>
      <c r="M445" s="46" t="e">
        <f>#REF!+#REF!</f>
        <v>#REF!</v>
      </c>
      <c r="N445" s="46" t="e">
        <f>#REF!+#REF!</f>
        <v>#REF!</v>
      </c>
      <c r="O445" s="46" t="e">
        <f>#REF!+#REF!</f>
        <v>#REF!</v>
      </c>
      <c r="P445" s="46" t="e">
        <f>#REF!+#REF!</f>
        <v>#REF!</v>
      </c>
      <c r="Q445" s="46" t="e">
        <f>#REF!+#REF!</f>
        <v>#REF!</v>
      </c>
      <c r="R445" s="46" t="e">
        <f>#REF!+#REF!</f>
        <v>#REF!</v>
      </c>
      <c r="S445" s="46" t="e">
        <f>#REF!+#REF!</f>
        <v>#REF!</v>
      </c>
      <c r="T445" s="46" t="e">
        <f>#REF!+#REF!</f>
        <v>#REF!</v>
      </c>
      <c r="U445" s="46" t="e">
        <f>#REF!+#REF!</f>
        <v>#REF!</v>
      </c>
      <c r="V445" s="46" t="e">
        <f>#REF!+#REF!</f>
        <v>#REF!</v>
      </c>
      <c r="W445" s="46" t="e">
        <f>#REF!+#REF!</f>
        <v>#REF!</v>
      </c>
      <c r="X445" s="46" t="e">
        <f>#REF!+#REF!</f>
        <v>#REF!</v>
      </c>
      <c r="Y445" s="46" t="e">
        <f>#REF!+#REF!</f>
        <v>#REF!</v>
      </c>
    </row>
    <row r="446" spans="1:25" ht="15.75" x14ac:dyDescent="0.25">
      <c r="A446" s="17">
        <v>29</v>
      </c>
      <c r="B446" s="46" t="e">
        <f>#REF!+#REF!</f>
        <v>#REF!</v>
      </c>
      <c r="C446" s="46" t="e">
        <f>#REF!+#REF!</f>
        <v>#REF!</v>
      </c>
      <c r="D446" s="46" t="e">
        <f>#REF!+#REF!</f>
        <v>#REF!</v>
      </c>
      <c r="E446" s="46" t="e">
        <f>#REF!+#REF!</f>
        <v>#REF!</v>
      </c>
      <c r="F446" s="46" t="e">
        <f>#REF!+#REF!</f>
        <v>#REF!</v>
      </c>
      <c r="G446" s="46" t="e">
        <f>#REF!+#REF!</f>
        <v>#REF!</v>
      </c>
      <c r="H446" s="46" t="e">
        <f>#REF!+#REF!</f>
        <v>#REF!</v>
      </c>
      <c r="I446" s="46" t="e">
        <f>#REF!+#REF!</f>
        <v>#REF!</v>
      </c>
      <c r="J446" s="46" t="e">
        <f>#REF!+#REF!</f>
        <v>#REF!</v>
      </c>
      <c r="K446" s="46" t="e">
        <f>#REF!+#REF!</f>
        <v>#REF!</v>
      </c>
      <c r="L446" s="46" t="e">
        <f>#REF!+#REF!</f>
        <v>#REF!</v>
      </c>
      <c r="M446" s="46" t="e">
        <f>#REF!+#REF!</f>
        <v>#REF!</v>
      </c>
      <c r="N446" s="46" t="e">
        <f>#REF!+#REF!</f>
        <v>#REF!</v>
      </c>
      <c r="O446" s="46" t="e">
        <f>#REF!+#REF!</f>
        <v>#REF!</v>
      </c>
      <c r="P446" s="46" t="e">
        <f>#REF!+#REF!</f>
        <v>#REF!</v>
      </c>
      <c r="Q446" s="46" t="e">
        <f>#REF!+#REF!</f>
        <v>#REF!</v>
      </c>
      <c r="R446" s="46" t="e">
        <f>#REF!+#REF!</f>
        <v>#REF!</v>
      </c>
      <c r="S446" s="46" t="e">
        <f>#REF!+#REF!</f>
        <v>#REF!</v>
      </c>
      <c r="T446" s="46" t="e">
        <f>#REF!+#REF!</f>
        <v>#REF!</v>
      </c>
      <c r="U446" s="46" t="e">
        <f>#REF!+#REF!</f>
        <v>#REF!</v>
      </c>
      <c r="V446" s="46" t="e">
        <f>#REF!+#REF!</f>
        <v>#REF!</v>
      </c>
      <c r="W446" s="46" t="e">
        <f>#REF!+#REF!</f>
        <v>#REF!</v>
      </c>
      <c r="X446" s="46" t="e">
        <f>#REF!+#REF!</f>
        <v>#REF!</v>
      </c>
      <c r="Y446" s="46" t="e">
        <f>#REF!+#REF!</f>
        <v>#REF!</v>
      </c>
    </row>
    <row r="447" spans="1:25" ht="15.75" x14ac:dyDescent="0.25">
      <c r="A447" s="17">
        <v>30</v>
      </c>
      <c r="B447" s="46" t="e">
        <f>#REF!+#REF!</f>
        <v>#REF!</v>
      </c>
      <c r="C447" s="46" t="e">
        <f>#REF!+#REF!</f>
        <v>#REF!</v>
      </c>
      <c r="D447" s="46" t="e">
        <f>#REF!+#REF!</f>
        <v>#REF!</v>
      </c>
      <c r="E447" s="46" t="e">
        <f>#REF!+#REF!</f>
        <v>#REF!</v>
      </c>
      <c r="F447" s="46" t="e">
        <f>#REF!+#REF!</f>
        <v>#REF!</v>
      </c>
      <c r="G447" s="46" t="e">
        <f>#REF!+#REF!</f>
        <v>#REF!</v>
      </c>
      <c r="H447" s="46" t="e">
        <f>#REF!+#REF!</f>
        <v>#REF!</v>
      </c>
      <c r="I447" s="46" t="e">
        <f>#REF!+#REF!</f>
        <v>#REF!</v>
      </c>
      <c r="J447" s="46" t="e">
        <f>#REF!+#REF!</f>
        <v>#REF!</v>
      </c>
      <c r="K447" s="46" t="e">
        <f>#REF!+#REF!</f>
        <v>#REF!</v>
      </c>
      <c r="L447" s="46" t="e">
        <f>#REF!+#REF!</f>
        <v>#REF!</v>
      </c>
      <c r="M447" s="46" t="e">
        <f>#REF!+#REF!</f>
        <v>#REF!</v>
      </c>
      <c r="N447" s="46" t="e">
        <f>#REF!+#REF!</f>
        <v>#REF!</v>
      </c>
      <c r="O447" s="46" t="e">
        <f>#REF!+#REF!</f>
        <v>#REF!</v>
      </c>
      <c r="P447" s="46" t="e">
        <f>#REF!+#REF!</f>
        <v>#REF!</v>
      </c>
      <c r="Q447" s="46" t="e">
        <f>#REF!+#REF!</f>
        <v>#REF!</v>
      </c>
      <c r="R447" s="46" t="e">
        <f>#REF!+#REF!</f>
        <v>#REF!</v>
      </c>
      <c r="S447" s="46" t="e">
        <f>#REF!+#REF!</f>
        <v>#REF!</v>
      </c>
      <c r="T447" s="46" t="e">
        <f>#REF!+#REF!</f>
        <v>#REF!</v>
      </c>
      <c r="U447" s="46" t="e">
        <f>#REF!+#REF!</f>
        <v>#REF!</v>
      </c>
      <c r="V447" s="46" t="e">
        <f>#REF!+#REF!</f>
        <v>#REF!</v>
      </c>
      <c r="W447" s="46" t="e">
        <f>#REF!+#REF!</f>
        <v>#REF!</v>
      </c>
      <c r="X447" s="46" t="e">
        <f>#REF!+#REF!</f>
        <v>#REF!</v>
      </c>
      <c r="Y447" s="46" t="e">
        <f>#REF!+#REF!</f>
        <v>#REF!</v>
      </c>
    </row>
    <row r="448" spans="1:25" ht="15.75" hidden="1" x14ac:dyDescent="0.25">
      <c r="A448" s="17">
        <v>31</v>
      </c>
      <c r="B448" s="46" t="e">
        <f>#REF!+#REF!</f>
        <v>#REF!</v>
      </c>
      <c r="C448" s="46" t="e">
        <f>#REF!+#REF!</f>
        <v>#REF!</v>
      </c>
      <c r="D448" s="46" t="e">
        <f>#REF!+#REF!</f>
        <v>#REF!</v>
      </c>
      <c r="E448" s="46" t="e">
        <f>#REF!+#REF!</f>
        <v>#REF!</v>
      </c>
      <c r="F448" s="46" t="e">
        <f>#REF!+#REF!</f>
        <v>#REF!</v>
      </c>
      <c r="G448" s="46" t="e">
        <f>#REF!+#REF!</f>
        <v>#REF!</v>
      </c>
      <c r="H448" s="46" t="e">
        <f>#REF!+#REF!</f>
        <v>#REF!</v>
      </c>
      <c r="I448" s="46" t="e">
        <f>#REF!+#REF!</f>
        <v>#REF!</v>
      </c>
      <c r="J448" s="46" t="e">
        <f>#REF!+#REF!</f>
        <v>#REF!</v>
      </c>
      <c r="K448" s="46" t="e">
        <f>#REF!+#REF!</f>
        <v>#REF!</v>
      </c>
      <c r="L448" s="46" t="e">
        <f>#REF!+#REF!</f>
        <v>#REF!</v>
      </c>
      <c r="M448" s="46" t="e">
        <f>#REF!+#REF!</f>
        <v>#REF!</v>
      </c>
      <c r="N448" s="46" t="e">
        <f>#REF!+#REF!</f>
        <v>#REF!</v>
      </c>
      <c r="O448" s="46" t="e">
        <f>#REF!+#REF!</f>
        <v>#REF!</v>
      </c>
      <c r="P448" s="46" t="e">
        <f>#REF!+#REF!</f>
        <v>#REF!</v>
      </c>
      <c r="Q448" s="46" t="e">
        <f>#REF!+#REF!</f>
        <v>#REF!</v>
      </c>
      <c r="R448" s="46" t="e">
        <f>#REF!+#REF!</f>
        <v>#REF!</v>
      </c>
      <c r="S448" s="46" t="e">
        <f>#REF!+#REF!</f>
        <v>#REF!</v>
      </c>
      <c r="T448" s="46" t="e">
        <f>#REF!+#REF!</f>
        <v>#REF!</v>
      </c>
      <c r="U448" s="46" t="e">
        <f>#REF!+#REF!</f>
        <v>#REF!</v>
      </c>
      <c r="V448" s="46" t="e">
        <f>#REF!+#REF!</f>
        <v>#REF!</v>
      </c>
      <c r="W448" s="46" t="e">
        <f>#REF!+#REF!</f>
        <v>#REF!</v>
      </c>
      <c r="X448" s="46" t="e">
        <f>#REF!+#REF!</f>
        <v>#REF!</v>
      </c>
      <c r="Y448" s="46" t="e">
        <f>#REF!+#REF!</f>
        <v>#REF!</v>
      </c>
    </row>
    <row r="449" spans="1:25" ht="15.75" x14ac:dyDescent="0.25">
      <c r="A449" s="2"/>
    </row>
    <row r="450" spans="1:25" ht="15.75" x14ac:dyDescent="0.25">
      <c r="A450" s="117" t="s">
        <v>32</v>
      </c>
      <c r="B450" s="117" t="s">
        <v>83</v>
      </c>
      <c r="C450" s="117"/>
      <c r="D450" s="117"/>
      <c r="E450" s="117"/>
      <c r="F450" s="117"/>
      <c r="G450" s="117"/>
      <c r="H450" s="117"/>
      <c r="I450" s="117"/>
      <c r="J450" s="117"/>
      <c r="K450" s="117"/>
      <c r="L450" s="117"/>
      <c r="M450" s="117"/>
      <c r="N450" s="117"/>
      <c r="O450" s="117"/>
      <c r="P450" s="117"/>
      <c r="Q450" s="117"/>
      <c r="R450" s="117"/>
      <c r="S450" s="117"/>
      <c r="T450" s="117"/>
      <c r="U450" s="117"/>
      <c r="V450" s="117"/>
      <c r="W450" s="117"/>
      <c r="X450" s="117"/>
      <c r="Y450" s="117"/>
    </row>
    <row r="451" spans="1:25" s="25" customFormat="1" ht="25.5" x14ac:dyDescent="0.2">
      <c r="A451" s="117"/>
      <c r="B451" s="26" t="s">
        <v>33</v>
      </c>
      <c r="C451" s="26" t="s">
        <v>34</v>
      </c>
      <c r="D451" s="26" t="s">
        <v>35</v>
      </c>
      <c r="E451" s="26" t="s">
        <v>36</v>
      </c>
      <c r="F451" s="26" t="s">
        <v>37</v>
      </c>
      <c r="G451" s="26" t="s">
        <v>38</v>
      </c>
      <c r="H451" s="26" t="s">
        <v>39</v>
      </c>
      <c r="I451" s="26" t="s">
        <v>40</v>
      </c>
      <c r="J451" s="26" t="s">
        <v>41</v>
      </c>
      <c r="K451" s="26" t="s">
        <v>42</v>
      </c>
      <c r="L451" s="26" t="s">
        <v>43</v>
      </c>
      <c r="M451" s="26" t="s">
        <v>44</v>
      </c>
      <c r="N451" s="26" t="s">
        <v>45</v>
      </c>
      <c r="O451" s="26" t="s">
        <v>46</v>
      </c>
      <c r="P451" s="26" t="s">
        <v>47</v>
      </c>
      <c r="Q451" s="26" t="s">
        <v>48</v>
      </c>
      <c r="R451" s="26" t="s">
        <v>49</v>
      </c>
      <c r="S451" s="26" t="s">
        <v>50</v>
      </c>
      <c r="T451" s="26" t="s">
        <v>51</v>
      </c>
      <c r="U451" s="26" t="s">
        <v>52</v>
      </c>
      <c r="V451" s="26" t="s">
        <v>53</v>
      </c>
      <c r="W451" s="26" t="s">
        <v>54</v>
      </c>
      <c r="X451" s="26" t="s">
        <v>55</v>
      </c>
      <c r="Y451" s="26" t="s">
        <v>56</v>
      </c>
    </row>
    <row r="452" spans="1:25" ht="15.75" x14ac:dyDescent="0.25">
      <c r="A452" s="17">
        <v>1</v>
      </c>
      <c r="B452" s="17" t="e">
        <f>#REF!+#REF!</f>
        <v>#REF!</v>
      </c>
      <c r="C452" s="46" t="e">
        <f>#REF!+#REF!</f>
        <v>#REF!</v>
      </c>
      <c r="D452" s="46" t="e">
        <f>#REF!+#REF!</f>
        <v>#REF!</v>
      </c>
      <c r="E452" s="46" t="e">
        <f>#REF!+#REF!</f>
        <v>#REF!</v>
      </c>
      <c r="F452" s="46" t="e">
        <f>#REF!+#REF!</f>
        <v>#REF!</v>
      </c>
      <c r="G452" s="46" t="e">
        <f>#REF!+#REF!</f>
        <v>#REF!</v>
      </c>
      <c r="H452" s="46" t="e">
        <f>#REF!+#REF!</f>
        <v>#REF!</v>
      </c>
      <c r="I452" s="46" t="e">
        <f>#REF!+#REF!</f>
        <v>#REF!</v>
      </c>
      <c r="J452" s="46" t="e">
        <f>#REF!+#REF!</f>
        <v>#REF!</v>
      </c>
      <c r="K452" s="46" t="e">
        <f>#REF!+#REF!</f>
        <v>#REF!</v>
      </c>
      <c r="L452" s="46" t="e">
        <f>#REF!+#REF!</f>
        <v>#REF!</v>
      </c>
      <c r="M452" s="46" t="e">
        <f>#REF!+#REF!</f>
        <v>#REF!</v>
      </c>
      <c r="N452" s="46" t="e">
        <f>#REF!+#REF!</f>
        <v>#REF!</v>
      </c>
      <c r="O452" s="46" t="e">
        <f>#REF!+#REF!</f>
        <v>#REF!</v>
      </c>
      <c r="P452" s="46" t="e">
        <f>#REF!+#REF!</f>
        <v>#REF!</v>
      </c>
      <c r="Q452" s="46" t="e">
        <f>#REF!+#REF!</f>
        <v>#REF!</v>
      </c>
      <c r="R452" s="46" t="e">
        <f>#REF!+#REF!</f>
        <v>#REF!</v>
      </c>
      <c r="S452" s="46" t="e">
        <f>#REF!+#REF!</f>
        <v>#REF!</v>
      </c>
      <c r="T452" s="46" t="e">
        <f>#REF!+#REF!</f>
        <v>#REF!</v>
      </c>
      <c r="U452" s="46" t="e">
        <f>#REF!+#REF!</f>
        <v>#REF!</v>
      </c>
      <c r="V452" s="46" t="e">
        <f>#REF!+#REF!</f>
        <v>#REF!</v>
      </c>
      <c r="W452" s="46" t="e">
        <f>#REF!+#REF!</f>
        <v>#REF!</v>
      </c>
      <c r="X452" s="46" t="e">
        <f>#REF!+#REF!</f>
        <v>#REF!</v>
      </c>
      <c r="Y452" s="46" t="e">
        <f>#REF!+#REF!</f>
        <v>#REF!</v>
      </c>
    </row>
    <row r="453" spans="1:25" ht="15.75" x14ac:dyDescent="0.25">
      <c r="A453" s="17">
        <v>2</v>
      </c>
      <c r="B453" s="46" t="e">
        <f>#REF!+#REF!</f>
        <v>#REF!</v>
      </c>
      <c r="C453" s="46" t="e">
        <f>#REF!+#REF!</f>
        <v>#REF!</v>
      </c>
      <c r="D453" s="46" t="e">
        <f>#REF!+#REF!</f>
        <v>#REF!</v>
      </c>
      <c r="E453" s="46" t="e">
        <f>#REF!+#REF!</f>
        <v>#REF!</v>
      </c>
      <c r="F453" s="46" t="e">
        <f>#REF!+#REF!</f>
        <v>#REF!</v>
      </c>
      <c r="G453" s="46" t="e">
        <f>#REF!+#REF!</f>
        <v>#REF!</v>
      </c>
      <c r="H453" s="46" t="e">
        <f>#REF!+#REF!</f>
        <v>#REF!</v>
      </c>
      <c r="I453" s="46" t="e">
        <f>#REF!+#REF!</f>
        <v>#REF!</v>
      </c>
      <c r="J453" s="46" t="e">
        <f>#REF!+#REF!</f>
        <v>#REF!</v>
      </c>
      <c r="K453" s="46" t="e">
        <f>#REF!+#REF!</f>
        <v>#REF!</v>
      </c>
      <c r="L453" s="46" t="e">
        <f>#REF!+#REF!</f>
        <v>#REF!</v>
      </c>
      <c r="M453" s="46" t="e">
        <f>#REF!+#REF!</f>
        <v>#REF!</v>
      </c>
      <c r="N453" s="46" t="e">
        <f>#REF!+#REF!</f>
        <v>#REF!</v>
      </c>
      <c r="O453" s="46" t="e">
        <f>#REF!+#REF!</f>
        <v>#REF!</v>
      </c>
      <c r="P453" s="46" t="e">
        <f>#REF!+#REF!</f>
        <v>#REF!</v>
      </c>
      <c r="Q453" s="46" t="e">
        <f>#REF!+#REF!</f>
        <v>#REF!</v>
      </c>
      <c r="R453" s="46" t="e">
        <f>#REF!+#REF!</f>
        <v>#REF!</v>
      </c>
      <c r="S453" s="46" t="e">
        <f>#REF!+#REF!</f>
        <v>#REF!</v>
      </c>
      <c r="T453" s="46" t="e">
        <f>#REF!+#REF!</f>
        <v>#REF!</v>
      </c>
      <c r="U453" s="46" t="e">
        <f>#REF!+#REF!</f>
        <v>#REF!</v>
      </c>
      <c r="V453" s="46" t="e">
        <f>#REF!+#REF!</f>
        <v>#REF!</v>
      </c>
      <c r="W453" s="46" t="e">
        <f>#REF!+#REF!</f>
        <v>#REF!</v>
      </c>
      <c r="X453" s="46" t="e">
        <f>#REF!+#REF!</f>
        <v>#REF!</v>
      </c>
      <c r="Y453" s="46" t="e">
        <f>#REF!+#REF!</f>
        <v>#REF!</v>
      </c>
    </row>
    <row r="454" spans="1:25" ht="15.75" x14ac:dyDescent="0.25">
      <c r="A454" s="17">
        <v>3</v>
      </c>
      <c r="B454" s="46" t="e">
        <f>#REF!+#REF!</f>
        <v>#REF!</v>
      </c>
      <c r="C454" s="46" t="e">
        <f>#REF!+#REF!</f>
        <v>#REF!</v>
      </c>
      <c r="D454" s="46" t="e">
        <f>#REF!+#REF!</f>
        <v>#REF!</v>
      </c>
      <c r="E454" s="46" t="e">
        <f>#REF!+#REF!</f>
        <v>#REF!</v>
      </c>
      <c r="F454" s="46" t="e">
        <f>#REF!+#REF!</f>
        <v>#REF!</v>
      </c>
      <c r="G454" s="46" t="e">
        <f>#REF!+#REF!</f>
        <v>#REF!</v>
      </c>
      <c r="H454" s="46" t="e">
        <f>#REF!+#REF!</f>
        <v>#REF!</v>
      </c>
      <c r="I454" s="46" t="e">
        <f>#REF!+#REF!</f>
        <v>#REF!</v>
      </c>
      <c r="J454" s="46" t="e">
        <f>#REF!+#REF!</f>
        <v>#REF!</v>
      </c>
      <c r="K454" s="46" t="e">
        <f>#REF!+#REF!</f>
        <v>#REF!</v>
      </c>
      <c r="L454" s="46" t="e">
        <f>#REF!+#REF!</f>
        <v>#REF!</v>
      </c>
      <c r="M454" s="46" t="e">
        <f>#REF!+#REF!</f>
        <v>#REF!</v>
      </c>
      <c r="N454" s="46" t="e">
        <f>#REF!+#REF!</f>
        <v>#REF!</v>
      </c>
      <c r="O454" s="46" t="e">
        <f>#REF!+#REF!</f>
        <v>#REF!</v>
      </c>
      <c r="P454" s="46" t="e">
        <f>#REF!+#REF!</f>
        <v>#REF!</v>
      </c>
      <c r="Q454" s="46" t="e">
        <f>#REF!+#REF!</f>
        <v>#REF!</v>
      </c>
      <c r="R454" s="46" t="e">
        <f>#REF!+#REF!</f>
        <v>#REF!</v>
      </c>
      <c r="S454" s="46" t="e">
        <f>#REF!+#REF!</f>
        <v>#REF!</v>
      </c>
      <c r="T454" s="46" t="e">
        <f>#REF!+#REF!</f>
        <v>#REF!</v>
      </c>
      <c r="U454" s="46" t="e">
        <f>#REF!+#REF!</f>
        <v>#REF!</v>
      </c>
      <c r="V454" s="46" t="e">
        <f>#REF!+#REF!</f>
        <v>#REF!</v>
      </c>
      <c r="W454" s="46" t="e">
        <f>#REF!+#REF!</f>
        <v>#REF!</v>
      </c>
      <c r="X454" s="46" t="e">
        <f>#REF!+#REF!</f>
        <v>#REF!</v>
      </c>
      <c r="Y454" s="46" t="e">
        <f>#REF!+#REF!</f>
        <v>#REF!</v>
      </c>
    </row>
    <row r="455" spans="1:25" ht="15.75" x14ac:dyDescent="0.25">
      <c r="A455" s="17">
        <v>4</v>
      </c>
      <c r="B455" s="46" t="e">
        <f>#REF!+#REF!</f>
        <v>#REF!</v>
      </c>
      <c r="C455" s="46" t="e">
        <f>#REF!+#REF!</f>
        <v>#REF!</v>
      </c>
      <c r="D455" s="46" t="e">
        <f>#REF!+#REF!</f>
        <v>#REF!</v>
      </c>
      <c r="E455" s="46" t="e">
        <f>#REF!+#REF!</f>
        <v>#REF!</v>
      </c>
      <c r="F455" s="46" t="e">
        <f>#REF!+#REF!</f>
        <v>#REF!</v>
      </c>
      <c r="G455" s="46" t="e">
        <f>#REF!+#REF!</f>
        <v>#REF!</v>
      </c>
      <c r="H455" s="46" t="e">
        <f>#REF!+#REF!</f>
        <v>#REF!</v>
      </c>
      <c r="I455" s="46" t="e">
        <f>#REF!+#REF!</f>
        <v>#REF!</v>
      </c>
      <c r="J455" s="46" t="e">
        <f>#REF!+#REF!</f>
        <v>#REF!</v>
      </c>
      <c r="K455" s="46" t="e">
        <f>#REF!+#REF!</f>
        <v>#REF!</v>
      </c>
      <c r="L455" s="46" t="e">
        <f>#REF!+#REF!</f>
        <v>#REF!</v>
      </c>
      <c r="M455" s="46" t="e">
        <f>#REF!+#REF!</f>
        <v>#REF!</v>
      </c>
      <c r="N455" s="46" t="e">
        <f>#REF!+#REF!</f>
        <v>#REF!</v>
      </c>
      <c r="O455" s="46" t="e">
        <f>#REF!+#REF!</f>
        <v>#REF!</v>
      </c>
      <c r="P455" s="46" t="e">
        <f>#REF!+#REF!</f>
        <v>#REF!</v>
      </c>
      <c r="Q455" s="46" t="e">
        <f>#REF!+#REF!</f>
        <v>#REF!</v>
      </c>
      <c r="R455" s="46" t="e">
        <f>#REF!+#REF!</f>
        <v>#REF!</v>
      </c>
      <c r="S455" s="46" t="e">
        <f>#REF!+#REF!</f>
        <v>#REF!</v>
      </c>
      <c r="T455" s="46" t="e">
        <f>#REF!+#REF!</f>
        <v>#REF!</v>
      </c>
      <c r="U455" s="46" t="e">
        <f>#REF!+#REF!</f>
        <v>#REF!</v>
      </c>
      <c r="V455" s="46" t="e">
        <f>#REF!+#REF!</f>
        <v>#REF!</v>
      </c>
      <c r="W455" s="46" t="e">
        <f>#REF!+#REF!</f>
        <v>#REF!</v>
      </c>
      <c r="X455" s="46" t="e">
        <f>#REF!+#REF!</f>
        <v>#REF!</v>
      </c>
      <c r="Y455" s="46" t="e">
        <f>#REF!+#REF!</f>
        <v>#REF!</v>
      </c>
    </row>
    <row r="456" spans="1:25" ht="15.75" x14ac:dyDescent="0.25">
      <c r="A456" s="17">
        <v>5</v>
      </c>
      <c r="B456" s="46" t="e">
        <f>#REF!+#REF!</f>
        <v>#REF!</v>
      </c>
      <c r="C456" s="46" t="e">
        <f>#REF!+#REF!</f>
        <v>#REF!</v>
      </c>
      <c r="D456" s="46" t="e">
        <f>#REF!+#REF!</f>
        <v>#REF!</v>
      </c>
      <c r="E456" s="46" t="e">
        <f>#REF!+#REF!</f>
        <v>#REF!</v>
      </c>
      <c r="F456" s="46" t="e">
        <f>#REF!+#REF!</f>
        <v>#REF!</v>
      </c>
      <c r="G456" s="46" t="e">
        <f>#REF!+#REF!</f>
        <v>#REF!</v>
      </c>
      <c r="H456" s="46" t="e">
        <f>#REF!+#REF!</f>
        <v>#REF!</v>
      </c>
      <c r="I456" s="46" t="e">
        <f>#REF!+#REF!</f>
        <v>#REF!</v>
      </c>
      <c r="J456" s="46" t="e">
        <f>#REF!+#REF!</f>
        <v>#REF!</v>
      </c>
      <c r="K456" s="46" t="e">
        <f>#REF!+#REF!</f>
        <v>#REF!</v>
      </c>
      <c r="L456" s="46" t="e">
        <f>#REF!+#REF!</f>
        <v>#REF!</v>
      </c>
      <c r="M456" s="46" t="e">
        <f>#REF!+#REF!</f>
        <v>#REF!</v>
      </c>
      <c r="N456" s="46" t="e">
        <f>#REF!+#REF!</f>
        <v>#REF!</v>
      </c>
      <c r="O456" s="46" t="e">
        <f>#REF!+#REF!</f>
        <v>#REF!</v>
      </c>
      <c r="P456" s="46" t="e">
        <f>#REF!+#REF!</f>
        <v>#REF!</v>
      </c>
      <c r="Q456" s="46" t="e">
        <f>#REF!+#REF!</f>
        <v>#REF!</v>
      </c>
      <c r="R456" s="46" t="e">
        <f>#REF!+#REF!</f>
        <v>#REF!</v>
      </c>
      <c r="S456" s="46" t="e">
        <f>#REF!+#REF!</f>
        <v>#REF!</v>
      </c>
      <c r="T456" s="46" t="e">
        <f>#REF!+#REF!</f>
        <v>#REF!</v>
      </c>
      <c r="U456" s="46" t="e">
        <f>#REF!+#REF!</f>
        <v>#REF!</v>
      </c>
      <c r="V456" s="46" t="e">
        <f>#REF!+#REF!</f>
        <v>#REF!</v>
      </c>
      <c r="W456" s="46" t="e">
        <f>#REF!+#REF!</f>
        <v>#REF!</v>
      </c>
      <c r="X456" s="46" t="e">
        <f>#REF!+#REF!</f>
        <v>#REF!</v>
      </c>
      <c r="Y456" s="46" t="e">
        <f>#REF!+#REF!</f>
        <v>#REF!</v>
      </c>
    </row>
    <row r="457" spans="1:25" ht="15.75" x14ac:dyDescent="0.25">
      <c r="A457" s="17">
        <v>6</v>
      </c>
      <c r="B457" s="46" t="e">
        <f>#REF!+#REF!</f>
        <v>#REF!</v>
      </c>
      <c r="C457" s="46" t="e">
        <f>#REF!+#REF!</f>
        <v>#REF!</v>
      </c>
      <c r="D457" s="46" t="e">
        <f>#REF!+#REF!</f>
        <v>#REF!</v>
      </c>
      <c r="E457" s="46" t="e">
        <f>#REF!+#REF!</f>
        <v>#REF!</v>
      </c>
      <c r="F457" s="46" t="e">
        <f>#REF!+#REF!</f>
        <v>#REF!</v>
      </c>
      <c r="G457" s="46" t="e">
        <f>#REF!+#REF!</f>
        <v>#REF!</v>
      </c>
      <c r="H457" s="46" t="e">
        <f>#REF!+#REF!</f>
        <v>#REF!</v>
      </c>
      <c r="I457" s="46" t="e">
        <f>#REF!+#REF!</f>
        <v>#REF!</v>
      </c>
      <c r="J457" s="46" t="e">
        <f>#REF!+#REF!</f>
        <v>#REF!</v>
      </c>
      <c r="K457" s="46" t="e">
        <f>#REF!+#REF!</f>
        <v>#REF!</v>
      </c>
      <c r="L457" s="46" t="e">
        <f>#REF!+#REF!</f>
        <v>#REF!</v>
      </c>
      <c r="M457" s="46" t="e">
        <f>#REF!+#REF!</f>
        <v>#REF!</v>
      </c>
      <c r="N457" s="46" t="e">
        <f>#REF!+#REF!</f>
        <v>#REF!</v>
      </c>
      <c r="O457" s="46" t="e">
        <f>#REF!+#REF!</f>
        <v>#REF!</v>
      </c>
      <c r="P457" s="46" t="e">
        <f>#REF!+#REF!</f>
        <v>#REF!</v>
      </c>
      <c r="Q457" s="46" t="e">
        <f>#REF!+#REF!</f>
        <v>#REF!</v>
      </c>
      <c r="R457" s="46" t="e">
        <f>#REF!+#REF!</f>
        <v>#REF!</v>
      </c>
      <c r="S457" s="46" t="e">
        <f>#REF!+#REF!</f>
        <v>#REF!</v>
      </c>
      <c r="T457" s="46" t="e">
        <f>#REF!+#REF!</f>
        <v>#REF!</v>
      </c>
      <c r="U457" s="46" t="e">
        <f>#REF!+#REF!</f>
        <v>#REF!</v>
      </c>
      <c r="V457" s="46" t="e">
        <f>#REF!+#REF!</f>
        <v>#REF!</v>
      </c>
      <c r="W457" s="46" t="e">
        <f>#REF!+#REF!</f>
        <v>#REF!</v>
      </c>
      <c r="X457" s="46" t="e">
        <f>#REF!+#REF!</f>
        <v>#REF!</v>
      </c>
      <c r="Y457" s="46" t="e">
        <f>#REF!+#REF!</f>
        <v>#REF!</v>
      </c>
    </row>
    <row r="458" spans="1:25" ht="15.75" x14ac:dyDescent="0.25">
      <c r="A458" s="17">
        <v>7</v>
      </c>
      <c r="B458" s="46" t="e">
        <f>#REF!+#REF!</f>
        <v>#REF!</v>
      </c>
      <c r="C458" s="46" t="e">
        <f>#REF!+#REF!</f>
        <v>#REF!</v>
      </c>
      <c r="D458" s="46" t="e">
        <f>#REF!+#REF!</f>
        <v>#REF!</v>
      </c>
      <c r="E458" s="46" t="e">
        <f>#REF!+#REF!</f>
        <v>#REF!</v>
      </c>
      <c r="F458" s="46" t="e">
        <f>#REF!+#REF!</f>
        <v>#REF!</v>
      </c>
      <c r="G458" s="46" t="e">
        <f>#REF!+#REF!</f>
        <v>#REF!</v>
      </c>
      <c r="H458" s="46" t="e">
        <f>#REF!+#REF!</f>
        <v>#REF!</v>
      </c>
      <c r="I458" s="46" t="e">
        <f>#REF!+#REF!</f>
        <v>#REF!</v>
      </c>
      <c r="J458" s="46" t="e">
        <f>#REF!+#REF!</f>
        <v>#REF!</v>
      </c>
      <c r="K458" s="46" t="e">
        <f>#REF!+#REF!</f>
        <v>#REF!</v>
      </c>
      <c r="L458" s="46" t="e">
        <f>#REF!+#REF!</f>
        <v>#REF!</v>
      </c>
      <c r="M458" s="46" t="e">
        <f>#REF!+#REF!</f>
        <v>#REF!</v>
      </c>
      <c r="N458" s="46" t="e">
        <f>#REF!+#REF!</f>
        <v>#REF!</v>
      </c>
      <c r="O458" s="46" t="e">
        <f>#REF!+#REF!</f>
        <v>#REF!</v>
      </c>
      <c r="P458" s="46" t="e">
        <f>#REF!+#REF!</f>
        <v>#REF!</v>
      </c>
      <c r="Q458" s="46" t="e">
        <f>#REF!+#REF!</f>
        <v>#REF!</v>
      </c>
      <c r="R458" s="46" t="e">
        <f>#REF!+#REF!</f>
        <v>#REF!</v>
      </c>
      <c r="S458" s="46" t="e">
        <f>#REF!+#REF!</f>
        <v>#REF!</v>
      </c>
      <c r="T458" s="46" t="e">
        <f>#REF!+#REF!</f>
        <v>#REF!</v>
      </c>
      <c r="U458" s="46" t="e">
        <f>#REF!+#REF!</f>
        <v>#REF!</v>
      </c>
      <c r="V458" s="46" t="e">
        <f>#REF!+#REF!</f>
        <v>#REF!</v>
      </c>
      <c r="W458" s="46" t="e">
        <f>#REF!+#REF!</f>
        <v>#REF!</v>
      </c>
      <c r="X458" s="46" t="e">
        <f>#REF!+#REF!</f>
        <v>#REF!</v>
      </c>
      <c r="Y458" s="46" t="e">
        <f>#REF!+#REF!</f>
        <v>#REF!</v>
      </c>
    </row>
    <row r="459" spans="1:25" ht="15.75" x14ac:dyDescent="0.25">
      <c r="A459" s="17">
        <v>8</v>
      </c>
      <c r="B459" s="46" t="e">
        <f>#REF!+#REF!</f>
        <v>#REF!</v>
      </c>
      <c r="C459" s="46" t="e">
        <f>#REF!+#REF!</f>
        <v>#REF!</v>
      </c>
      <c r="D459" s="46" t="e">
        <f>#REF!+#REF!</f>
        <v>#REF!</v>
      </c>
      <c r="E459" s="46" t="e">
        <f>#REF!+#REF!</f>
        <v>#REF!</v>
      </c>
      <c r="F459" s="46" t="e">
        <f>#REF!+#REF!</f>
        <v>#REF!</v>
      </c>
      <c r="G459" s="46" t="e">
        <f>#REF!+#REF!</f>
        <v>#REF!</v>
      </c>
      <c r="H459" s="46" t="e">
        <f>#REF!+#REF!</f>
        <v>#REF!</v>
      </c>
      <c r="I459" s="46" t="e">
        <f>#REF!+#REF!</f>
        <v>#REF!</v>
      </c>
      <c r="J459" s="46" t="e">
        <f>#REF!+#REF!</f>
        <v>#REF!</v>
      </c>
      <c r="K459" s="46" t="e">
        <f>#REF!+#REF!</f>
        <v>#REF!</v>
      </c>
      <c r="L459" s="46" t="e">
        <f>#REF!+#REF!</f>
        <v>#REF!</v>
      </c>
      <c r="M459" s="46" t="e">
        <f>#REF!+#REF!</f>
        <v>#REF!</v>
      </c>
      <c r="N459" s="46" t="e">
        <f>#REF!+#REF!</f>
        <v>#REF!</v>
      </c>
      <c r="O459" s="46" t="e">
        <f>#REF!+#REF!</f>
        <v>#REF!</v>
      </c>
      <c r="P459" s="46" t="e">
        <f>#REF!+#REF!</f>
        <v>#REF!</v>
      </c>
      <c r="Q459" s="46" t="e">
        <f>#REF!+#REF!</f>
        <v>#REF!</v>
      </c>
      <c r="R459" s="46" t="e">
        <f>#REF!+#REF!</f>
        <v>#REF!</v>
      </c>
      <c r="S459" s="46" t="e">
        <f>#REF!+#REF!</f>
        <v>#REF!</v>
      </c>
      <c r="T459" s="46" t="e">
        <f>#REF!+#REF!</f>
        <v>#REF!</v>
      </c>
      <c r="U459" s="46" t="e">
        <f>#REF!+#REF!</f>
        <v>#REF!</v>
      </c>
      <c r="V459" s="46" t="e">
        <f>#REF!+#REF!</f>
        <v>#REF!</v>
      </c>
      <c r="W459" s="46" t="e">
        <f>#REF!+#REF!</f>
        <v>#REF!</v>
      </c>
      <c r="X459" s="46" t="e">
        <f>#REF!+#REF!</f>
        <v>#REF!</v>
      </c>
      <c r="Y459" s="46" t="e">
        <f>#REF!+#REF!</f>
        <v>#REF!</v>
      </c>
    </row>
    <row r="460" spans="1:25" ht="15.75" x14ac:dyDescent="0.25">
      <c r="A460" s="17">
        <v>9</v>
      </c>
      <c r="B460" s="46" t="e">
        <f>#REF!+#REF!</f>
        <v>#REF!</v>
      </c>
      <c r="C460" s="46" t="e">
        <f>#REF!+#REF!</f>
        <v>#REF!</v>
      </c>
      <c r="D460" s="46" t="e">
        <f>#REF!+#REF!</f>
        <v>#REF!</v>
      </c>
      <c r="E460" s="46" t="e">
        <f>#REF!+#REF!</f>
        <v>#REF!</v>
      </c>
      <c r="F460" s="46" t="e">
        <f>#REF!+#REF!</f>
        <v>#REF!</v>
      </c>
      <c r="G460" s="46" t="e">
        <f>#REF!+#REF!</f>
        <v>#REF!</v>
      </c>
      <c r="H460" s="46" t="e">
        <f>#REF!+#REF!</f>
        <v>#REF!</v>
      </c>
      <c r="I460" s="46" t="e">
        <f>#REF!+#REF!</f>
        <v>#REF!</v>
      </c>
      <c r="J460" s="46" t="e">
        <f>#REF!+#REF!</f>
        <v>#REF!</v>
      </c>
      <c r="K460" s="46" t="e">
        <f>#REF!+#REF!</f>
        <v>#REF!</v>
      </c>
      <c r="L460" s="46" t="e">
        <f>#REF!+#REF!</f>
        <v>#REF!</v>
      </c>
      <c r="M460" s="46" t="e">
        <f>#REF!+#REF!</f>
        <v>#REF!</v>
      </c>
      <c r="N460" s="46" t="e">
        <f>#REF!+#REF!</f>
        <v>#REF!</v>
      </c>
      <c r="O460" s="46" t="e">
        <f>#REF!+#REF!</f>
        <v>#REF!</v>
      </c>
      <c r="P460" s="46" t="e">
        <f>#REF!+#REF!</f>
        <v>#REF!</v>
      </c>
      <c r="Q460" s="46" t="e">
        <f>#REF!+#REF!</f>
        <v>#REF!</v>
      </c>
      <c r="R460" s="46" t="e">
        <f>#REF!+#REF!</f>
        <v>#REF!</v>
      </c>
      <c r="S460" s="46" t="e">
        <f>#REF!+#REF!</f>
        <v>#REF!</v>
      </c>
      <c r="T460" s="46" t="e">
        <f>#REF!+#REF!</f>
        <v>#REF!</v>
      </c>
      <c r="U460" s="46" t="e">
        <f>#REF!+#REF!</f>
        <v>#REF!</v>
      </c>
      <c r="V460" s="46" t="e">
        <f>#REF!+#REF!</f>
        <v>#REF!</v>
      </c>
      <c r="W460" s="46" t="e">
        <f>#REF!+#REF!</f>
        <v>#REF!</v>
      </c>
      <c r="X460" s="46" t="e">
        <f>#REF!+#REF!</f>
        <v>#REF!</v>
      </c>
      <c r="Y460" s="46" t="e">
        <f>#REF!+#REF!</f>
        <v>#REF!</v>
      </c>
    </row>
    <row r="461" spans="1:25" ht="15.75" x14ac:dyDescent="0.25">
      <c r="A461" s="17">
        <v>10</v>
      </c>
      <c r="B461" s="46" t="e">
        <f>#REF!+#REF!</f>
        <v>#REF!</v>
      </c>
      <c r="C461" s="46" t="e">
        <f>#REF!+#REF!</f>
        <v>#REF!</v>
      </c>
      <c r="D461" s="46" t="e">
        <f>#REF!+#REF!</f>
        <v>#REF!</v>
      </c>
      <c r="E461" s="46" t="e">
        <f>#REF!+#REF!</f>
        <v>#REF!</v>
      </c>
      <c r="F461" s="46" t="e">
        <f>#REF!+#REF!</f>
        <v>#REF!</v>
      </c>
      <c r="G461" s="46" t="e">
        <f>#REF!+#REF!</f>
        <v>#REF!</v>
      </c>
      <c r="H461" s="46" t="e">
        <f>#REF!+#REF!</f>
        <v>#REF!</v>
      </c>
      <c r="I461" s="46" t="e">
        <f>#REF!+#REF!</f>
        <v>#REF!</v>
      </c>
      <c r="J461" s="46" t="e">
        <f>#REF!+#REF!</f>
        <v>#REF!</v>
      </c>
      <c r="K461" s="46" t="e">
        <f>#REF!+#REF!</f>
        <v>#REF!</v>
      </c>
      <c r="L461" s="46" t="e">
        <f>#REF!+#REF!</f>
        <v>#REF!</v>
      </c>
      <c r="M461" s="46" t="e">
        <f>#REF!+#REF!</f>
        <v>#REF!</v>
      </c>
      <c r="N461" s="46" t="e">
        <f>#REF!+#REF!</f>
        <v>#REF!</v>
      </c>
      <c r="O461" s="46" t="e">
        <f>#REF!+#REF!</f>
        <v>#REF!</v>
      </c>
      <c r="P461" s="46" t="e">
        <f>#REF!+#REF!</f>
        <v>#REF!</v>
      </c>
      <c r="Q461" s="46" t="e">
        <f>#REF!+#REF!</f>
        <v>#REF!</v>
      </c>
      <c r="R461" s="46" t="e">
        <f>#REF!+#REF!</f>
        <v>#REF!</v>
      </c>
      <c r="S461" s="46" t="e">
        <f>#REF!+#REF!</f>
        <v>#REF!</v>
      </c>
      <c r="T461" s="46" t="e">
        <f>#REF!+#REF!</f>
        <v>#REF!</v>
      </c>
      <c r="U461" s="46" t="e">
        <f>#REF!+#REF!</f>
        <v>#REF!</v>
      </c>
      <c r="V461" s="46" t="e">
        <f>#REF!+#REF!</f>
        <v>#REF!</v>
      </c>
      <c r="W461" s="46" t="e">
        <f>#REF!+#REF!</f>
        <v>#REF!</v>
      </c>
      <c r="X461" s="46" t="e">
        <f>#REF!+#REF!</f>
        <v>#REF!</v>
      </c>
      <c r="Y461" s="46" t="e">
        <f>#REF!+#REF!</f>
        <v>#REF!</v>
      </c>
    </row>
    <row r="462" spans="1:25" ht="15.75" x14ac:dyDescent="0.25">
      <c r="A462" s="17">
        <v>11</v>
      </c>
      <c r="B462" s="46" t="e">
        <f>#REF!+#REF!</f>
        <v>#REF!</v>
      </c>
      <c r="C462" s="46" t="e">
        <f>#REF!+#REF!</f>
        <v>#REF!</v>
      </c>
      <c r="D462" s="46" t="e">
        <f>#REF!+#REF!</f>
        <v>#REF!</v>
      </c>
      <c r="E462" s="46" t="e">
        <f>#REF!+#REF!</f>
        <v>#REF!</v>
      </c>
      <c r="F462" s="46" t="e">
        <f>#REF!+#REF!</f>
        <v>#REF!</v>
      </c>
      <c r="G462" s="46" t="e">
        <f>#REF!+#REF!</f>
        <v>#REF!</v>
      </c>
      <c r="H462" s="46" t="e">
        <f>#REF!+#REF!</f>
        <v>#REF!</v>
      </c>
      <c r="I462" s="46" t="e">
        <f>#REF!+#REF!</f>
        <v>#REF!</v>
      </c>
      <c r="J462" s="46" t="e">
        <f>#REF!+#REF!</f>
        <v>#REF!</v>
      </c>
      <c r="K462" s="46" t="e">
        <f>#REF!+#REF!</f>
        <v>#REF!</v>
      </c>
      <c r="L462" s="46" t="e">
        <f>#REF!+#REF!</f>
        <v>#REF!</v>
      </c>
      <c r="M462" s="46" t="e">
        <f>#REF!+#REF!</f>
        <v>#REF!</v>
      </c>
      <c r="N462" s="46" t="e">
        <f>#REF!+#REF!</f>
        <v>#REF!</v>
      </c>
      <c r="O462" s="46" t="e">
        <f>#REF!+#REF!</f>
        <v>#REF!</v>
      </c>
      <c r="P462" s="46" t="e">
        <f>#REF!+#REF!</f>
        <v>#REF!</v>
      </c>
      <c r="Q462" s="46" t="e">
        <f>#REF!+#REF!</f>
        <v>#REF!</v>
      </c>
      <c r="R462" s="46" t="e">
        <f>#REF!+#REF!</f>
        <v>#REF!</v>
      </c>
      <c r="S462" s="46" t="e">
        <f>#REF!+#REF!</f>
        <v>#REF!</v>
      </c>
      <c r="T462" s="46" t="e">
        <f>#REF!+#REF!</f>
        <v>#REF!</v>
      </c>
      <c r="U462" s="46" t="e">
        <f>#REF!+#REF!</f>
        <v>#REF!</v>
      </c>
      <c r="V462" s="46" t="e">
        <f>#REF!+#REF!</f>
        <v>#REF!</v>
      </c>
      <c r="W462" s="46" t="e">
        <f>#REF!+#REF!</f>
        <v>#REF!</v>
      </c>
      <c r="X462" s="46" t="e">
        <f>#REF!+#REF!</f>
        <v>#REF!</v>
      </c>
      <c r="Y462" s="46" t="e">
        <f>#REF!+#REF!</f>
        <v>#REF!</v>
      </c>
    </row>
    <row r="463" spans="1:25" ht="15.75" x14ac:dyDescent="0.25">
      <c r="A463" s="17">
        <v>12</v>
      </c>
      <c r="B463" s="46" t="e">
        <f>#REF!+#REF!</f>
        <v>#REF!</v>
      </c>
      <c r="C463" s="46" t="e">
        <f>#REF!+#REF!</f>
        <v>#REF!</v>
      </c>
      <c r="D463" s="46" t="e">
        <f>#REF!+#REF!</f>
        <v>#REF!</v>
      </c>
      <c r="E463" s="46" t="e">
        <f>#REF!+#REF!</f>
        <v>#REF!</v>
      </c>
      <c r="F463" s="46" t="e">
        <f>#REF!+#REF!</f>
        <v>#REF!</v>
      </c>
      <c r="G463" s="46" t="e">
        <f>#REF!+#REF!</f>
        <v>#REF!</v>
      </c>
      <c r="H463" s="46" t="e">
        <f>#REF!+#REF!</f>
        <v>#REF!</v>
      </c>
      <c r="I463" s="46" t="e">
        <f>#REF!+#REF!</f>
        <v>#REF!</v>
      </c>
      <c r="J463" s="46" t="e">
        <f>#REF!+#REF!</f>
        <v>#REF!</v>
      </c>
      <c r="K463" s="46" t="e">
        <f>#REF!+#REF!</f>
        <v>#REF!</v>
      </c>
      <c r="L463" s="46" t="e">
        <f>#REF!+#REF!</f>
        <v>#REF!</v>
      </c>
      <c r="M463" s="46" t="e">
        <f>#REF!+#REF!</f>
        <v>#REF!</v>
      </c>
      <c r="N463" s="46" t="e">
        <f>#REF!+#REF!</f>
        <v>#REF!</v>
      </c>
      <c r="O463" s="46" t="e">
        <f>#REF!+#REF!</f>
        <v>#REF!</v>
      </c>
      <c r="P463" s="46" t="e">
        <f>#REF!+#REF!</f>
        <v>#REF!</v>
      </c>
      <c r="Q463" s="46" t="e">
        <f>#REF!+#REF!</f>
        <v>#REF!</v>
      </c>
      <c r="R463" s="46" t="e">
        <f>#REF!+#REF!</f>
        <v>#REF!</v>
      </c>
      <c r="S463" s="46" t="e">
        <f>#REF!+#REF!</f>
        <v>#REF!</v>
      </c>
      <c r="T463" s="46" t="e">
        <f>#REF!+#REF!</f>
        <v>#REF!</v>
      </c>
      <c r="U463" s="46" t="e">
        <f>#REF!+#REF!</f>
        <v>#REF!</v>
      </c>
      <c r="V463" s="46" t="e">
        <f>#REF!+#REF!</f>
        <v>#REF!</v>
      </c>
      <c r="W463" s="46" t="e">
        <f>#REF!+#REF!</f>
        <v>#REF!</v>
      </c>
      <c r="X463" s="46" t="e">
        <f>#REF!+#REF!</f>
        <v>#REF!</v>
      </c>
      <c r="Y463" s="46" t="e">
        <f>#REF!+#REF!</f>
        <v>#REF!</v>
      </c>
    </row>
    <row r="464" spans="1:25" ht="15.75" x14ac:dyDescent="0.25">
      <c r="A464" s="17">
        <v>13</v>
      </c>
      <c r="B464" s="46" t="e">
        <f>#REF!+#REF!</f>
        <v>#REF!</v>
      </c>
      <c r="C464" s="46" t="e">
        <f>#REF!+#REF!</f>
        <v>#REF!</v>
      </c>
      <c r="D464" s="46" t="e">
        <f>#REF!+#REF!</f>
        <v>#REF!</v>
      </c>
      <c r="E464" s="46" t="e">
        <f>#REF!+#REF!</f>
        <v>#REF!</v>
      </c>
      <c r="F464" s="46" t="e">
        <f>#REF!+#REF!</f>
        <v>#REF!</v>
      </c>
      <c r="G464" s="46" t="e">
        <f>#REF!+#REF!</f>
        <v>#REF!</v>
      </c>
      <c r="H464" s="46" t="e">
        <f>#REF!+#REF!</f>
        <v>#REF!</v>
      </c>
      <c r="I464" s="46" t="e">
        <f>#REF!+#REF!</f>
        <v>#REF!</v>
      </c>
      <c r="J464" s="46" t="e">
        <f>#REF!+#REF!</f>
        <v>#REF!</v>
      </c>
      <c r="K464" s="46" t="e">
        <f>#REF!+#REF!</f>
        <v>#REF!</v>
      </c>
      <c r="L464" s="46" t="e">
        <f>#REF!+#REF!</f>
        <v>#REF!</v>
      </c>
      <c r="M464" s="46" t="e">
        <f>#REF!+#REF!</f>
        <v>#REF!</v>
      </c>
      <c r="N464" s="46" t="e">
        <f>#REF!+#REF!</f>
        <v>#REF!</v>
      </c>
      <c r="O464" s="46" t="e">
        <f>#REF!+#REF!</f>
        <v>#REF!</v>
      </c>
      <c r="P464" s="46" t="e">
        <f>#REF!+#REF!</f>
        <v>#REF!</v>
      </c>
      <c r="Q464" s="46" t="e">
        <f>#REF!+#REF!</f>
        <v>#REF!</v>
      </c>
      <c r="R464" s="46" t="e">
        <f>#REF!+#REF!</f>
        <v>#REF!</v>
      </c>
      <c r="S464" s="46" t="e">
        <f>#REF!+#REF!</f>
        <v>#REF!</v>
      </c>
      <c r="T464" s="46" t="e">
        <f>#REF!+#REF!</f>
        <v>#REF!</v>
      </c>
      <c r="U464" s="46" t="e">
        <f>#REF!+#REF!</f>
        <v>#REF!</v>
      </c>
      <c r="V464" s="46" t="e">
        <f>#REF!+#REF!</f>
        <v>#REF!</v>
      </c>
      <c r="W464" s="46" t="e">
        <f>#REF!+#REF!</f>
        <v>#REF!</v>
      </c>
      <c r="X464" s="46" t="e">
        <f>#REF!+#REF!</f>
        <v>#REF!</v>
      </c>
      <c r="Y464" s="46" t="e">
        <f>#REF!+#REF!</f>
        <v>#REF!</v>
      </c>
    </row>
    <row r="465" spans="1:25" ht="15.75" x14ac:dyDescent="0.25">
      <c r="A465" s="17">
        <v>14</v>
      </c>
      <c r="B465" s="46" t="e">
        <f>#REF!+#REF!</f>
        <v>#REF!</v>
      </c>
      <c r="C465" s="46" t="e">
        <f>#REF!+#REF!</f>
        <v>#REF!</v>
      </c>
      <c r="D465" s="46" t="e">
        <f>#REF!+#REF!</f>
        <v>#REF!</v>
      </c>
      <c r="E465" s="46" t="e">
        <f>#REF!+#REF!</f>
        <v>#REF!</v>
      </c>
      <c r="F465" s="46" t="e">
        <f>#REF!+#REF!</f>
        <v>#REF!</v>
      </c>
      <c r="G465" s="46" t="e">
        <f>#REF!+#REF!</f>
        <v>#REF!</v>
      </c>
      <c r="H465" s="46" t="e">
        <f>#REF!+#REF!</f>
        <v>#REF!</v>
      </c>
      <c r="I465" s="46" t="e">
        <f>#REF!+#REF!</f>
        <v>#REF!</v>
      </c>
      <c r="J465" s="46" t="e">
        <f>#REF!+#REF!</f>
        <v>#REF!</v>
      </c>
      <c r="K465" s="46" t="e">
        <f>#REF!+#REF!</f>
        <v>#REF!</v>
      </c>
      <c r="L465" s="46" t="e">
        <f>#REF!+#REF!</f>
        <v>#REF!</v>
      </c>
      <c r="M465" s="46" t="e">
        <f>#REF!+#REF!</f>
        <v>#REF!</v>
      </c>
      <c r="N465" s="46" t="e">
        <f>#REF!+#REF!</f>
        <v>#REF!</v>
      </c>
      <c r="O465" s="46" t="e">
        <f>#REF!+#REF!</f>
        <v>#REF!</v>
      </c>
      <c r="P465" s="46" t="e">
        <f>#REF!+#REF!</f>
        <v>#REF!</v>
      </c>
      <c r="Q465" s="46" t="e">
        <f>#REF!+#REF!</f>
        <v>#REF!</v>
      </c>
      <c r="R465" s="46" t="e">
        <f>#REF!+#REF!</f>
        <v>#REF!</v>
      </c>
      <c r="S465" s="46" t="e">
        <f>#REF!+#REF!</f>
        <v>#REF!</v>
      </c>
      <c r="T465" s="46" t="e">
        <f>#REF!+#REF!</f>
        <v>#REF!</v>
      </c>
      <c r="U465" s="46" t="e">
        <f>#REF!+#REF!</f>
        <v>#REF!</v>
      </c>
      <c r="V465" s="46" t="e">
        <f>#REF!+#REF!</f>
        <v>#REF!</v>
      </c>
      <c r="W465" s="46" t="e">
        <f>#REF!+#REF!</f>
        <v>#REF!</v>
      </c>
      <c r="X465" s="46" t="e">
        <f>#REF!+#REF!</f>
        <v>#REF!</v>
      </c>
      <c r="Y465" s="46" t="e">
        <f>#REF!+#REF!</f>
        <v>#REF!</v>
      </c>
    </row>
    <row r="466" spans="1:25" ht="15.75" x14ac:dyDescent="0.25">
      <c r="A466" s="17">
        <v>15</v>
      </c>
      <c r="B466" s="46" t="e">
        <f>#REF!+#REF!</f>
        <v>#REF!</v>
      </c>
      <c r="C466" s="46" t="e">
        <f>#REF!+#REF!</f>
        <v>#REF!</v>
      </c>
      <c r="D466" s="46" t="e">
        <f>#REF!+#REF!</f>
        <v>#REF!</v>
      </c>
      <c r="E466" s="46" t="e">
        <f>#REF!+#REF!</f>
        <v>#REF!</v>
      </c>
      <c r="F466" s="46" t="e">
        <f>#REF!+#REF!</f>
        <v>#REF!</v>
      </c>
      <c r="G466" s="46" t="e">
        <f>#REF!+#REF!</f>
        <v>#REF!</v>
      </c>
      <c r="H466" s="46" t="e">
        <f>#REF!+#REF!</f>
        <v>#REF!</v>
      </c>
      <c r="I466" s="46" t="e">
        <f>#REF!+#REF!</f>
        <v>#REF!</v>
      </c>
      <c r="J466" s="46" t="e">
        <f>#REF!+#REF!</f>
        <v>#REF!</v>
      </c>
      <c r="K466" s="46" t="e">
        <f>#REF!+#REF!</f>
        <v>#REF!</v>
      </c>
      <c r="L466" s="46" t="e">
        <f>#REF!+#REF!</f>
        <v>#REF!</v>
      </c>
      <c r="M466" s="46" t="e">
        <f>#REF!+#REF!</f>
        <v>#REF!</v>
      </c>
      <c r="N466" s="46" t="e">
        <f>#REF!+#REF!</f>
        <v>#REF!</v>
      </c>
      <c r="O466" s="46" t="e">
        <f>#REF!+#REF!</f>
        <v>#REF!</v>
      </c>
      <c r="P466" s="46" t="e">
        <f>#REF!+#REF!</f>
        <v>#REF!</v>
      </c>
      <c r="Q466" s="46" t="e">
        <f>#REF!+#REF!</f>
        <v>#REF!</v>
      </c>
      <c r="R466" s="46" t="e">
        <f>#REF!+#REF!</f>
        <v>#REF!</v>
      </c>
      <c r="S466" s="46" t="e">
        <f>#REF!+#REF!</f>
        <v>#REF!</v>
      </c>
      <c r="T466" s="46" t="e">
        <f>#REF!+#REF!</f>
        <v>#REF!</v>
      </c>
      <c r="U466" s="46" t="e">
        <f>#REF!+#REF!</f>
        <v>#REF!</v>
      </c>
      <c r="V466" s="46" t="e">
        <f>#REF!+#REF!</f>
        <v>#REF!</v>
      </c>
      <c r="W466" s="46" t="e">
        <f>#REF!+#REF!</f>
        <v>#REF!</v>
      </c>
      <c r="X466" s="46" t="e">
        <f>#REF!+#REF!</f>
        <v>#REF!</v>
      </c>
      <c r="Y466" s="46" t="e">
        <f>#REF!+#REF!</f>
        <v>#REF!</v>
      </c>
    </row>
    <row r="467" spans="1:25" ht="15.75" x14ac:dyDescent="0.25">
      <c r="A467" s="17">
        <v>16</v>
      </c>
      <c r="B467" s="46" t="e">
        <f>#REF!+#REF!</f>
        <v>#REF!</v>
      </c>
      <c r="C467" s="46" t="e">
        <f>#REF!+#REF!</f>
        <v>#REF!</v>
      </c>
      <c r="D467" s="46" t="e">
        <f>#REF!+#REF!</f>
        <v>#REF!</v>
      </c>
      <c r="E467" s="46" t="e">
        <f>#REF!+#REF!</f>
        <v>#REF!</v>
      </c>
      <c r="F467" s="46" t="e">
        <f>#REF!+#REF!</f>
        <v>#REF!</v>
      </c>
      <c r="G467" s="46" t="e">
        <f>#REF!+#REF!</f>
        <v>#REF!</v>
      </c>
      <c r="H467" s="46" t="e">
        <f>#REF!+#REF!</f>
        <v>#REF!</v>
      </c>
      <c r="I467" s="46" t="e">
        <f>#REF!+#REF!</f>
        <v>#REF!</v>
      </c>
      <c r="J467" s="46" t="e">
        <f>#REF!+#REF!</f>
        <v>#REF!</v>
      </c>
      <c r="K467" s="46" t="e">
        <f>#REF!+#REF!</f>
        <v>#REF!</v>
      </c>
      <c r="L467" s="46" t="e">
        <f>#REF!+#REF!</f>
        <v>#REF!</v>
      </c>
      <c r="M467" s="46" t="e">
        <f>#REF!+#REF!</f>
        <v>#REF!</v>
      </c>
      <c r="N467" s="46" t="e">
        <f>#REF!+#REF!</f>
        <v>#REF!</v>
      </c>
      <c r="O467" s="46" t="e">
        <f>#REF!+#REF!</f>
        <v>#REF!</v>
      </c>
      <c r="P467" s="46" t="e">
        <f>#REF!+#REF!</f>
        <v>#REF!</v>
      </c>
      <c r="Q467" s="46" t="e">
        <f>#REF!+#REF!</f>
        <v>#REF!</v>
      </c>
      <c r="R467" s="46" t="e">
        <f>#REF!+#REF!</f>
        <v>#REF!</v>
      </c>
      <c r="S467" s="46" t="e">
        <f>#REF!+#REF!</f>
        <v>#REF!</v>
      </c>
      <c r="T467" s="46" t="e">
        <f>#REF!+#REF!</f>
        <v>#REF!</v>
      </c>
      <c r="U467" s="46" t="e">
        <f>#REF!+#REF!</f>
        <v>#REF!</v>
      </c>
      <c r="V467" s="46" t="e">
        <f>#REF!+#REF!</f>
        <v>#REF!</v>
      </c>
      <c r="W467" s="46" t="e">
        <f>#REF!+#REF!</f>
        <v>#REF!</v>
      </c>
      <c r="X467" s="46" t="e">
        <f>#REF!+#REF!</f>
        <v>#REF!</v>
      </c>
      <c r="Y467" s="46" t="e">
        <f>#REF!+#REF!</f>
        <v>#REF!</v>
      </c>
    </row>
    <row r="468" spans="1:25" ht="15.75" x14ac:dyDescent="0.25">
      <c r="A468" s="17">
        <v>17</v>
      </c>
      <c r="B468" s="46" t="e">
        <f>#REF!+#REF!</f>
        <v>#REF!</v>
      </c>
      <c r="C468" s="46" t="e">
        <f>#REF!+#REF!</f>
        <v>#REF!</v>
      </c>
      <c r="D468" s="46" t="e">
        <f>#REF!+#REF!</f>
        <v>#REF!</v>
      </c>
      <c r="E468" s="46" t="e">
        <f>#REF!+#REF!</f>
        <v>#REF!</v>
      </c>
      <c r="F468" s="46" t="e">
        <f>#REF!+#REF!</f>
        <v>#REF!</v>
      </c>
      <c r="G468" s="46" t="e">
        <f>#REF!+#REF!</f>
        <v>#REF!</v>
      </c>
      <c r="H468" s="46" t="e">
        <f>#REF!+#REF!</f>
        <v>#REF!</v>
      </c>
      <c r="I468" s="46" t="e">
        <f>#REF!+#REF!</f>
        <v>#REF!</v>
      </c>
      <c r="J468" s="46" t="e">
        <f>#REF!+#REF!</f>
        <v>#REF!</v>
      </c>
      <c r="K468" s="46" t="e">
        <f>#REF!+#REF!</f>
        <v>#REF!</v>
      </c>
      <c r="L468" s="46" t="e">
        <f>#REF!+#REF!</f>
        <v>#REF!</v>
      </c>
      <c r="M468" s="46" t="e">
        <f>#REF!+#REF!</f>
        <v>#REF!</v>
      </c>
      <c r="N468" s="46" t="e">
        <f>#REF!+#REF!</f>
        <v>#REF!</v>
      </c>
      <c r="O468" s="46" t="e">
        <f>#REF!+#REF!</f>
        <v>#REF!</v>
      </c>
      <c r="P468" s="46" t="e">
        <f>#REF!+#REF!</f>
        <v>#REF!</v>
      </c>
      <c r="Q468" s="46" t="e">
        <f>#REF!+#REF!</f>
        <v>#REF!</v>
      </c>
      <c r="R468" s="46" t="e">
        <f>#REF!+#REF!</f>
        <v>#REF!</v>
      </c>
      <c r="S468" s="46" t="e">
        <f>#REF!+#REF!</f>
        <v>#REF!</v>
      </c>
      <c r="T468" s="46" t="e">
        <f>#REF!+#REF!</f>
        <v>#REF!</v>
      </c>
      <c r="U468" s="46" t="e">
        <f>#REF!+#REF!</f>
        <v>#REF!</v>
      </c>
      <c r="V468" s="46" t="e">
        <f>#REF!+#REF!</f>
        <v>#REF!</v>
      </c>
      <c r="W468" s="46" t="e">
        <f>#REF!+#REF!</f>
        <v>#REF!</v>
      </c>
      <c r="X468" s="46" t="e">
        <f>#REF!+#REF!</f>
        <v>#REF!</v>
      </c>
      <c r="Y468" s="46" t="e">
        <f>#REF!+#REF!</f>
        <v>#REF!</v>
      </c>
    </row>
    <row r="469" spans="1:25" ht="15.75" x14ac:dyDescent="0.25">
      <c r="A469" s="17">
        <v>18</v>
      </c>
      <c r="B469" s="46" t="e">
        <f>#REF!+#REF!</f>
        <v>#REF!</v>
      </c>
      <c r="C469" s="46" t="e">
        <f>#REF!+#REF!</f>
        <v>#REF!</v>
      </c>
      <c r="D469" s="46" t="e">
        <f>#REF!+#REF!</f>
        <v>#REF!</v>
      </c>
      <c r="E469" s="46" t="e">
        <f>#REF!+#REF!</f>
        <v>#REF!</v>
      </c>
      <c r="F469" s="46" t="e">
        <f>#REF!+#REF!</f>
        <v>#REF!</v>
      </c>
      <c r="G469" s="46" t="e">
        <f>#REF!+#REF!</f>
        <v>#REF!</v>
      </c>
      <c r="H469" s="46" t="e">
        <f>#REF!+#REF!</f>
        <v>#REF!</v>
      </c>
      <c r="I469" s="46" t="e">
        <f>#REF!+#REF!</f>
        <v>#REF!</v>
      </c>
      <c r="J469" s="46" t="e">
        <f>#REF!+#REF!</f>
        <v>#REF!</v>
      </c>
      <c r="K469" s="46" t="e">
        <f>#REF!+#REF!</f>
        <v>#REF!</v>
      </c>
      <c r="L469" s="46" t="e">
        <f>#REF!+#REF!</f>
        <v>#REF!</v>
      </c>
      <c r="M469" s="46" t="e">
        <f>#REF!+#REF!</f>
        <v>#REF!</v>
      </c>
      <c r="N469" s="46" t="e">
        <f>#REF!+#REF!</f>
        <v>#REF!</v>
      </c>
      <c r="O469" s="46" t="e">
        <f>#REF!+#REF!</f>
        <v>#REF!</v>
      </c>
      <c r="P469" s="46" t="e">
        <f>#REF!+#REF!</f>
        <v>#REF!</v>
      </c>
      <c r="Q469" s="46" t="e">
        <f>#REF!+#REF!</f>
        <v>#REF!</v>
      </c>
      <c r="R469" s="46" t="e">
        <f>#REF!+#REF!</f>
        <v>#REF!</v>
      </c>
      <c r="S469" s="46" t="e">
        <f>#REF!+#REF!</f>
        <v>#REF!</v>
      </c>
      <c r="T469" s="46" t="e">
        <f>#REF!+#REF!</f>
        <v>#REF!</v>
      </c>
      <c r="U469" s="46" t="e">
        <f>#REF!+#REF!</f>
        <v>#REF!</v>
      </c>
      <c r="V469" s="46" t="e">
        <f>#REF!+#REF!</f>
        <v>#REF!</v>
      </c>
      <c r="W469" s="46" t="e">
        <f>#REF!+#REF!</f>
        <v>#REF!</v>
      </c>
      <c r="X469" s="46" t="e">
        <f>#REF!+#REF!</f>
        <v>#REF!</v>
      </c>
      <c r="Y469" s="46" t="e">
        <f>#REF!+#REF!</f>
        <v>#REF!</v>
      </c>
    </row>
    <row r="470" spans="1:25" ht="15.75" x14ac:dyDescent="0.25">
      <c r="A470" s="17">
        <v>19</v>
      </c>
      <c r="B470" s="46" t="e">
        <f>#REF!+#REF!</f>
        <v>#REF!</v>
      </c>
      <c r="C470" s="46" t="e">
        <f>#REF!+#REF!</f>
        <v>#REF!</v>
      </c>
      <c r="D470" s="46" t="e">
        <f>#REF!+#REF!</f>
        <v>#REF!</v>
      </c>
      <c r="E470" s="46" t="e">
        <f>#REF!+#REF!</f>
        <v>#REF!</v>
      </c>
      <c r="F470" s="46" t="e">
        <f>#REF!+#REF!</f>
        <v>#REF!</v>
      </c>
      <c r="G470" s="46" t="e">
        <f>#REF!+#REF!</f>
        <v>#REF!</v>
      </c>
      <c r="H470" s="46" t="e">
        <f>#REF!+#REF!</f>
        <v>#REF!</v>
      </c>
      <c r="I470" s="46" t="e">
        <f>#REF!+#REF!</f>
        <v>#REF!</v>
      </c>
      <c r="J470" s="46" t="e">
        <f>#REF!+#REF!</f>
        <v>#REF!</v>
      </c>
      <c r="K470" s="46" t="e">
        <f>#REF!+#REF!</f>
        <v>#REF!</v>
      </c>
      <c r="L470" s="46" t="e">
        <f>#REF!+#REF!</f>
        <v>#REF!</v>
      </c>
      <c r="M470" s="46" t="e">
        <f>#REF!+#REF!</f>
        <v>#REF!</v>
      </c>
      <c r="N470" s="46" t="e">
        <f>#REF!+#REF!</f>
        <v>#REF!</v>
      </c>
      <c r="O470" s="46" t="e">
        <f>#REF!+#REF!</f>
        <v>#REF!</v>
      </c>
      <c r="P470" s="46" t="e">
        <f>#REF!+#REF!</f>
        <v>#REF!</v>
      </c>
      <c r="Q470" s="46" t="e">
        <f>#REF!+#REF!</f>
        <v>#REF!</v>
      </c>
      <c r="R470" s="46" t="e">
        <f>#REF!+#REF!</f>
        <v>#REF!</v>
      </c>
      <c r="S470" s="46" t="e">
        <f>#REF!+#REF!</f>
        <v>#REF!</v>
      </c>
      <c r="T470" s="46" t="e">
        <f>#REF!+#REF!</f>
        <v>#REF!</v>
      </c>
      <c r="U470" s="46" t="e">
        <f>#REF!+#REF!</f>
        <v>#REF!</v>
      </c>
      <c r="V470" s="46" t="e">
        <f>#REF!+#REF!</f>
        <v>#REF!</v>
      </c>
      <c r="W470" s="46" t="e">
        <f>#REF!+#REF!</f>
        <v>#REF!</v>
      </c>
      <c r="X470" s="46" t="e">
        <f>#REF!+#REF!</f>
        <v>#REF!</v>
      </c>
      <c r="Y470" s="46" t="e">
        <f>#REF!+#REF!</f>
        <v>#REF!</v>
      </c>
    </row>
    <row r="471" spans="1:25" ht="15.75" x14ac:dyDescent="0.25">
      <c r="A471" s="17">
        <v>20</v>
      </c>
      <c r="B471" s="46" t="e">
        <f>#REF!+#REF!</f>
        <v>#REF!</v>
      </c>
      <c r="C471" s="46" t="e">
        <f>#REF!+#REF!</f>
        <v>#REF!</v>
      </c>
      <c r="D471" s="46" t="e">
        <f>#REF!+#REF!</f>
        <v>#REF!</v>
      </c>
      <c r="E471" s="46" t="e">
        <f>#REF!+#REF!</f>
        <v>#REF!</v>
      </c>
      <c r="F471" s="46" t="e">
        <f>#REF!+#REF!</f>
        <v>#REF!</v>
      </c>
      <c r="G471" s="46" t="e">
        <f>#REF!+#REF!</f>
        <v>#REF!</v>
      </c>
      <c r="H471" s="46" t="e">
        <f>#REF!+#REF!</f>
        <v>#REF!</v>
      </c>
      <c r="I471" s="46" t="e">
        <f>#REF!+#REF!</f>
        <v>#REF!</v>
      </c>
      <c r="J471" s="46" t="e">
        <f>#REF!+#REF!</f>
        <v>#REF!</v>
      </c>
      <c r="K471" s="46" t="e">
        <f>#REF!+#REF!</f>
        <v>#REF!</v>
      </c>
      <c r="L471" s="46" t="e">
        <f>#REF!+#REF!</f>
        <v>#REF!</v>
      </c>
      <c r="M471" s="46" t="e">
        <f>#REF!+#REF!</f>
        <v>#REF!</v>
      </c>
      <c r="N471" s="46" t="e">
        <f>#REF!+#REF!</f>
        <v>#REF!</v>
      </c>
      <c r="O471" s="46" t="e">
        <f>#REF!+#REF!</f>
        <v>#REF!</v>
      </c>
      <c r="P471" s="46" t="e">
        <f>#REF!+#REF!</f>
        <v>#REF!</v>
      </c>
      <c r="Q471" s="46" t="e">
        <f>#REF!+#REF!</f>
        <v>#REF!</v>
      </c>
      <c r="R471" s="46" t="e">
        <f>#REF!+#REF!</f>
        <v>#REF!</v>
      </c>
      <c r="S471" s="46" t="e">
        <f>#REF!+#REF!</f>
        <v>#REF!</v>
      </c>
      <c r="T471" s="46" t="e">
        <f>#REF!+#REF!</f>
        <v>#REF!</v>
      </c>
      <c r="U471" s="46" t="e">
        <f>#REF!+#REF!</f>
        <v>#REF!</v>
      </c>
      <c r="V471" s="46" t="e">
        <f>#REF!+#REF!</f>
        <v>#REF!</v>
      </c>
      <c r="W471" s="46" t="e">
        <f>#REF!+#REF!</f>
        <v>#REF!</v>
      </c>
      <c r="X471" s="46" t="e">
        <f>#REF!+#REF!</f>
        <v>#REF!</v>
      </c>
      <c r="Y471" s="46" t="e">
        <f>#REF!+#REF!</f>
        <v>#REF!</v>
      </c>
    </row>
    <row r="472" spans="1:25" ht="15.75" x14ac:dyDescent="0.25">
      <c r="A472" s="17">
        <v>21</v>
      </c>
      <c r="B472" s="46" t="e">
        <f>#REF!+#REF!</f>
        <v>#REF!</v>
      </c>
      <c r="C472" s="46" t="e">
        <f>#REF!+#REF!</f>
        <v>#REF!</v>
      </c>
      <c r="D472" s="46" t="e">
        <f>#REF!+#REF!</f>
        <v>#REF!</v>
      </c>
      <c r="E472" s="46" t="e">
        <f>#REF!+#REF!</f>
        <v>#REF!</v>
      </c>
      <c r="F472" s="46" t="e">
        <f>#REF!+#REF!</f>
        <v>#REF!</v>
      </c>
      <c r="G472" s="46" t="e">
        <f>#REF!+#REF!</f>
        <v>#REF!</v>
      </c>
      <c r="H472" s="46" t="e">
        <f>#REF!+#REF!</f>
        <v>#REF!</v>
      </c>
      <c r="I472" s="46" t="e">
        <f>#REF!+#REF!</f>
        <v>#REF!</v>
      </c>
      <c r="J472" s="46" t="e">
        <f>#REF!+#REF!</f>
        <v>#REF!</v>
      </c>
      <c r="K472" s="46" t="e">
        <f>#REF!+#REF!</f>
        <v>#REF!</v>
      </c>
      <c r="L472" s="46" t="e">
        <f>#REF!+#REF!</f>
        <v>#REF!</v>
      </c>
      <c r="M472" s="46" t="e">
        <f>#REF!+#REF!</f>
        <v>#REF!</v>
      </c>
      <c r="N472" s="46" t="e">
        <f>#REF!+#REF!</f>
        <v>#REF!</v>
      </c>
      <c r="O472" s="46" t="e">
        <f>#REF!+#REF!</f>
        <v>#REF!</v>
      </c>
      <c r="P472" s="46" t="e">
        <f>#REF!+#REF!</f>
        <v>#REF!</v>
      </c>
      <c r="Q472" s="46" t="e">
        <f>#REF!+#REF!</f>
        <v>#REF!</v>
      </c>
      <c r="R472" s="46" t="e">
        <f>#REF!+#REF!</f>
        <v>#REF!</v>
      </c>
      <c r="S472" s="46" t="e">
        <f>#REF!+#REF!</f>
        <v>#REF!</v>
      </c>
      <c r="T472" s="46" t="e">
        <f>#REF!+#REF!</f>
        <v>#REF!</v>
      </c>
      <c r="U472" s="46" t="e">
        <f>#REF!+#REF!</f>
        <v>#REF!</v>
      </c>
      <c r="V472" s="46" t="e">
        <f>#REF!+#REF!</f>
        <v>#REF!</v>
      </c>
      <c r="W472" s="46" t="e">
        <f>#REF!+#REF!</f>
        <v>#REF!</v>
      </c>
      <c r="X472" s="46" t="e">
        <f>#REF!+#REF!</f>
        <v>#REF!</v>
      </c>
      <c r="Y472" s="46" t="e">
        <f>#REF!+#REF!</f>
        <v>#REF!</v>
      </c>
    </row>
    <row r="473" spans="1:25" ht="15.75" x14ac:dyDescent="0.25">
      <c r="A473" s="17">
        <v>22</v>
      </c>
      <c r="B473" s="46" t="e">
        <f>#REF!+#REF!</f>
        <v>#REF!</v>
      </c>
      <c r="C473" s="46" t="e">
        <f>#REF!+#REF!</f>
        <v>#REF!</v>
      </c>
      <c r="D473" s="46" t="e">
        <f>#REF!+#REF!</f>
        <v>#REF!</v>
      </c>
      <c r="E473" s="46" t="e">
        <f>#REF!+#REF!</f>
        <v>#REF!</v>
      </c>
      <c r="F473" s="46" t="e">
        <f>#REF!+#REF!</f>
        <v>#REF!</v>
      </c>
      <c r="G473" s="46" t="e">
        <f>#REF!+#REF!</f>
        <v>#REF!</v>
      </c>
      <c r="H473" s="46" t="e">
        <f>#REF!+#REF!</f>
        <v>#REF!</v>
      </c>
      <c r="I473" s="46" t="e">
        <f>#REF!+#REF!</f>
        <v>#REF!</v>
      </c>
      <c r="J473" s="46" t="e">
        <f>#REF!+#REF!</f>
        <v>#REF!</v>
      </c>
      <c r="K473" s="46" t="e">
        <f>#REF!+#REF!</f>
        <v>#REF!</v>
      </c>
      <c r="L473" s="46" t="e">
        <f>#REF!+#REF!</f>
        <v>#REF!</v>
      </c>
      <c r="M473" s="46" t="e">
        <f>#REF!+#REF!</f>
        <v>#REF!</v>
      </c>
      <c r="N473" s="46" t="e">
        <f>#REF!+#REF!</f>
        <v>#REF!</v>
      </c>
      <c r="O473" s="46" t="e">
        <f>#REF!+#REF!</f>
        <v>#REF!</v>
      </c>
      <c r="P473" s="46" t="e">
        <f>#REF!+#REF!</f>
        <v>#REF!</v>
      </c>
      <c r="Q473" s="46" t="e">
        <f>#REF!+#REF!</f>
        <v>#REF!</v>
      </c>
      <c r="R473" s="46" t="e">
        <f>#REF!+#REF!</f>
        <v>#REF!</v>
      </c>
      <c r="S473" s="46" t="e">
        <f>#REF!+#REF!</f>
        <v>#REF!</v>
      </c>
      <c r="T473" s="46" t="e">
        <f>#REF!+#REF!</f>
        <v>#REF!</v>
      </c>
      <c r="U473" s="46" t="e">
        <f>#REF!+#REF!</f>
        <v>#REF!</v>
      </c>
      <c r="V473" s="46" t="e">
        <f>#REF!+#REF!</f>
        <v>#REF!</v>
      </c>
      <c r="W473" s="46" t="e">
        <f>#REF!+#REF!</f>
        <v>#REF!</v>
      </c>
      <c r="X473" s="46" t="e">
        <f>#REF!+#REF!</f>
        <v>#REF!</v>
      </c>
      <c r="Y473" s="46" t="e">
        <f>#REF!+#REF!</f>
        <v>#REF!</v>
      </c>
    </row>
    <row r="474" spans="1:25" ht="15.75" x14ac:dyDescent="0.25">
      <c r="A474" s="17">
        <v>23</v>
      </c>
      <c r="B474" s="46" t="e">
        <f>#REF!+#REF!</f>
        <v>#REF!</v>
      </c>
      <c r="C474" s="46" t="e">
        <f>#REF!+#REF!</f>
        <v>#REF!</v>
      </c>
      <c r="D474" s="46" t="e">
        <f>#REF!+#REF!</f>
        <v>#REF!</v>
      </c>
      <c r="E474" s="46" t="e">
        <f>#REF!+#REF!</f>
        <v>#REF!</v>
      </c>
      <c r="F474" s="46" t="e">
        <f>#REF!+#REF!</f>
        <v>#REF!</v>
      </c>
      <c r="G474" s="46" t="e">
        <f>#REF!+#REF!</f>
        <v>#REF!</v>
      </c>
      <c r="H474" s="46" t="e">
        <f>#REF!+#REF!</f>
        <v>#REF!</v>
      </c>
      <c r="I474" s="46" t="e">
        <f>#REF!+#REF!</f>
        <v>#REF!</v>
      </c>
      <c r="J474" s="46" t="e">
        <f>#REF!+#REF!</f>
        <v>#REF!</v>
      </c>
      <c r="K474" s="46" t="e">
        <f>#REF!+#REF!</f>
        <v>#REF!</v>
      </c>
      <c r="L474" s="46" t="e">
        <f>#REF!+#REF!</f>
        <v>#REF!</v>
      </c>
      <c r="M474" s="46" t="e">
        <f>#REF!+#REF!</f>
        <v>#REF!</v>
      </c>
      <c r="N474" s="46" t="e">
        <f>#REF!+#REF!</f>
        <v>#REF!</v>
      </c>
      <c r="O474" s="46" t="e">
        <f>#REF!+#REF!</f>
        <v>#REF!</v>
      </c>
      <c r="P474" s="46" t="e">
        <f>#REF!+#REF!</f>
        <v>#REF!</v>
      </c>
      <c r="Q474" s="46" t="e">
        <f>#REF!+#REF!</f>
        <v>#REF!</v>
      </c>
      <c r="R474" s="46" t="e">
        <f>#REF!+#REF!</f>
        <v>#REF!</v>
      </c>
      <c r="S474" s="46" t="e">
        <f>#REF!+#REF!</f>
        <v>#REF!</v>
      </c>
      <c r="T474" s="46" t="e">
        <f>#REF!+#REF!</f>
        <v>#REF!</v>
      </c>
      <c r="U474" s="46" t="e">
        <f>#REF!+#REF!</f>
        <v>#REF!</v>
      </c>
      <c r="V474" s="46" t="e">
        <f>#REF!+#REF!</f>
        <v>#REF!</v>
      </c>
      <c r="W474" s="46" t="e">
        <f>#REF!+#REF!</f>
        <v>#REF!</v>
      </c>
      <c r="X474" s="46" t="e">
        <f>#REF!+#REF!</f>
        <v>#REF!</v>
      </c>
      <c r="Y474" s="46" t="e">
        <f>#REF!+#REF!</f>
        <v>#REF!</v>
      </c>
    </row>
    <row r="475" spans="1:25" ht="15.75" x14ac:dyDescent="0.25">
      <c r="A475" s="17">
        <v>24</v>
      </c>
      <c r="B475" s="46" t="e">
        <f>#REF!+#REF!</f>
        <v>#REF!</v>
      </c>
      <c r="C475" s="46" t="e">
        <f>#REF!+#REF!</f>
        <v>#REF!</v>
      </c>
      <c r="D475" s="46" t="e">
        <f>#REF!+#REF!</f>
        <v>#REF!</v>
      </c>
      <c r="E475" s="46" t="e">
        <f>#REF!+#REF!</f>
        <v>#REF!</v>
      </c>
      <c r="F475" s="46" t="e">
        <f>#REF!+#REF!</f>
        <v>#REF!</v>
      </c>
      <c r="G475" s="46" t="e">
        <f>#REF!+#REF!</f>
        <v>#REF!</v>
      </c>
      <c r="H475" s="46" t="e">
        <f>#REF!+#REF!</f>
        <v>#REF!</v>
      </c>
      <c r="I475" s="46" t="e">
        <f>#REF!+#REF!</f>
        <v>#REF!</v>
      </c>
      <c r="J475" s="46" t="e">
        <f>#REF!+#REF!</f>
        <v>#REF!</v>
      </c>
      <c r="K475" s="46" t="e">
        <f>#REF!+#REF!</f>
        <v>#REF!</v>
      </c>
      <c r="L475" s="46" t="e">
        <f>#REF!+#REF!</f>
        <v>#REF!</v>
      </c>
      <c r="M475" s="46" t="e">
        <f>#REF!+#REF!</f>
        <v>#REF!</v>
      </c>
      <c r="N475" s="46" t="e">
        <f>#REF!+#REF!</f>
        <v>#REF!</v>
      </c>
      <c r="O475" s="46" t="e">
        <f>#REF!+#REF!</f>
        <v>#REF!</v>
      </c>
      <c r="P475" s="46" t="e">
        <f>#REF!+#REF!</f>
        <v>#REF!</v>
      </c>
      <c r="Q475" s="46" t="e">
        <f>#REF!+#REF!</f>
        <v>#REF!</v>
      </c>
      <c r="R475" s="46" t="e">
        <f>#REF!+#REF!</f>
        <v>#REF!</v>
      </c>
      <c r="S475" s="46" t="e">
        <f>#REF!+#REF!</f>
        <v>#REF!</v>
      </c>
      <c r="T475" s="46" t="e">
        <f>#REF!+#REF!</f>
        <v>#REF!</v>
      </c>
      <c r="U475" s="46" t="e">
        <f>#REF!+#REF!</f>
        <v>#REF!</v>
      </c>
      <c r="V475" s="46" t="e">
        <f>#REF!+#REF!</f>
        <v>#REF!</v>
      </c>
      <c r="W475" s="46" t="e">
        <f>#REF!+#REF!</f>
        <v>#REF!</v>
      </c>
      <c r="X475" s="46" t="e">
        <f>#REF!+#REF!</f>
        <v>#REF!</v>
      </c>
      <c r="Y475" s="46" t="e">
        <f>#REF!+#REF!</f>
        <v>#REF!</v>
      </c>
    </row>
    <row r="476" spans="1:25" ht="15.75" x14ac:dyDescent="0.25">
      <c r="A476" s="17">
        <v>25</v>
      </c>
      <c r="B476" s="46" t="e">
        <f>#REF!+#REF!</f>
        <v>#REF!</v>
      </c>
      <c r="C476" s="46" t="e">
        <f>#REF!+#REF!</f>
        <v>#REF!</v>
      </c>
      <c r="D476" s="46" t="e">
        <f>#REF!+#REF!</f>
        <v>#REF!</v>
      </c>
      <c r="E476" s="46" t="e">
        <f>#REF!+#REF!</f>
        <v>#REF!</v>
      </c>
      <c r="F476" s="46" t="e">
        <f>#REF!+#REF!</f>
        <v>#REF!</v>
      </c>
      <c r="G476" s="46" t="e">
        <f>#REF!+#REF!</f>
        <v>#REF!</v>
      </c>
      <c r="H476" s="46" t="e">
        <f>#REF!+#REF!</f>
        <v>#REF!</v>
      </c>
      <c r="I476" s="46" t="e">
        <f>#REF!+#REF!</f>
        <v>#REF!</v>
      </c>
      <c r="J476" s="46" t="e">
        <f>#REF!+#REF!</f>
        <v>#REF!</v>
      </c>
      <c r="K476" s="46" t="e">
        <f>#REF!+#REF!</f>
        <v>#REF!</v>
      </c>
      <c r="L476" s="46" t="e">
        <f>#REF!+#REF!</f>
        <v>#REF!</v>
      </c>
      <c r="M476" s="46" t="e">
        <f>#REF!+#REF!</f>
        <v>#REF!</v>
      </c>
      <c r="N476" s="46" t="e">
        <f>#REF!+#REF!</f>
        <v>#REF!</v>
      </c>
      <c r="O476" s="46" t="e">
        <f>#REF!+#REF!</f>
        <v>#REF!</v>
      </c>
      <c r="P476" s="46" t="e">
        <f>#REF!+#REF!</f>
        <v>#REF!</v>
      </c>
      <c r="Q476" s="46" t="e">
        <f>#REF!+#REF!</f>
        <v>#REF!</v>
      </c>
      <c r="R476" s="46" t="e">
        <f>#REF!+#REF!</f>
        <v>#REF!</v>
      </c>
      <c r="S476" s="46" t="e">
        <f>#REF!+#REF!</f>
        <v>#REF!</v>
      </c>
      <c r="T476" s="46" t="e">
        <f>#REF!+#REF!</f>
        <v>#REF!</v>
      </c>
      <c r="U476" s="46" t="e">
        <f>#REF!+#REF!</f>
        <v>#REF!</v>
      </c>
      <c r="V476" s="46" t="e">
        <f>#REF!+#REF!</f>
        <v>#REF!</v>
      </c>
      <c r="W476" s="46" t="e">
        <f>#REF!+#REF!</f>
        <v>#REF!</v>
      </c>
      <c r="X476" s="46" t="e">
        <f>#REF!+#REF!</f>
        <v>#REF!</v>
      </c>
      <c r="Y476" s="46" t="e">
        <f>#REF!+#REF!</f>
        <v>#REF!</v>
      </c>
    </row>
    <row r="477" spans="1:25" ht="15.75" x14ac:dyDescent="0.25">
      <c r="A477" s="17">
        <v>26</v>
      </c>
      <c r="B477" s="46" t="e">
        <f>#REF!+#REF!</f>
        <v>#REF!</v>
      </c>
      <c r="C477" s="46" t="e">
        <f>#REF!+#REF!</f>
        <v>#REF!</v>
      </c>
      <c r="D477" s="46" t="e">
        <f>#REF!+#REF!</f>
        <v>#REF!</v>
      </c>
      <c r="E477" s="46" t="e">
        <f>#REF!+#REF!</f>
        <v>#REF!</v>
      </c>
      <c r="F477" s="46" t="e">
        <f>#REF!+#REF!</f>
        <v>#REF!</v>
      </c>
      <c r="G477" s="46" t="e">
        <f>#REF!+#REF!</f>
        <v>#REF!</v>
      </c>
      <c r="H477" s="46" t="e">
        <f>#REF!+#REF!</f>
        <v>#REF!</v>
      </c>
      <c r="I477" s="46" t="e">
        <f>#REF!+#REF!</f>
        <v>#REF!</v>
      </c>
      <c r="J477" s="46" t="e">
        <f>#REF!+#REF!</f>
        <v>#REF!</v>
      </c>
      <c r="K477" s="46" t="e">
        <f>#REF!+#REF!</f>
        <v>#REF!</v>
      </c>
      <c r="L477" s="46" t="e">
        <f>#REF!+#REF!</f>
        <v>#REF!</v>
      </c>
      <c r="M477" s="46" t="e">
        <f>#REF!+#REF!</f>
        <v>#REF!</v>
      </c>
      <c r="N477" s="46" t="e">
        <f>#REF!+#REF!</f>
        <v>#REF!</v>
      </c>
      <c r="O477" s="46" t="e">
        <f>#REF!+#REF!</f>
        <v>#REF!</v>
      </c>
      <c r="P477" s="46" t="e">
        <f>#REF!+#REF!</f>
        <v>#REF!</v>
      </c>
      <c r="Q477" s="46" t="e">
        <f>#REF!+#REF!</f>
        <v>#REF!</v>
      </c>
      <c r="R477" s="46" t="e">
        <f>#REF!+#REF!</f>
        <v>#REF!</v>
      </c>
      <c r="S477" s="46" t="e">
        <f>#REF!+#REF!</f>
        <v>#REF!</v>
      </c>
      <c r="T477" s="46" t="e">
        <f>#REF!+#REF!</f>
        <v>#REF!</v>
      </c>
      <c r="U477" s="46" t="e">
        <f>#REF!+#REF!</f>
        <v>#REF!</v>
      </c>
      <c r="V477" s="46" t="e">
        <f>#REF!+#REF!</f>
        <v>#REF!</v>
      </c>
      <c r="W477" s="46" t="e">
        <f>#REF!+#REF!</f>
        <v>#REF!</v>
      </c>
      <c r="X477" s="46" t="e">
        <f>#REF!+#REF!</f>
        <v>#REF!</v>
      </c>
      <c r="Y477" s="46" t="e">
        <f>#REF!+#REF!</f>
        <v>#REF!</v>
      </c>
    </row>
    <row r="478" spans="1:25" ht="15.75" x14ac:dyDescent="0.25">
      <c r="A478" s="17">
        <v>27</v>
      </c>
      <c r="B478" s="46" t="e">
        <f>#REF!+#REF!</f>
        <v>#REF!</v>
      </c>
      <c r="C478" s="46" t="e">
        <f>#REF!+#REF!</f>
        <v>#REF!</v>
      </c>
      <c r="D478" s="46" t="e">
        <f>#REF!+#REF!</f>
        <v>#REF!</v>
      </c>
      <c r="E478" s="46" t="e">
        <f>#REF!+#REF!</f>
        <v>#REF!</v>
      </c>
      <c r="F478" s="46" t="e">
        <f>#REF!+#REF!</f>
        <v>#REF!</v>
      </c>
      <c r="G478" s="46" t="e">
        <f>#REF!+#REF!</f>
        <v>#REF!</v>
      </c>
      <c r="H478" s="46" t="e">
        <f>#REF!+#REF!</f>
        <v>#REF!</v>
      </c>
      <c r="I478" s="46" t="e">
        <f>#REF!+#REF!</f>
        <v>#REF!</v>
      </c>
      <c r="J478" s="46" t="e">
        <f>#REF!+#REF!</f>
        <v>#REF!</v>
      </c>
      <c r="K478" s="46" t="e">
        <f>#REF!+#REF!</f>
        <v>#REF!</v>
      </c>
      <c r="L478" s="46" t="e">
        <f>#REF!+#REF!</f>
        <v>#REF!</v>
      </c>
      <c r="M478" s="46" t="e">
        <f>#REF!+#REF!</f>
        <v>#REF!</v>
      </c>
      <c r="N478" s="46" t="e">
        <f>#REF!+#REF!</f>
        <v>#REF!</v>
      </c>
      <c r="O478" s="46" t="e">
        <f>#REF!+#REF!</f>
        <v>#REF!</v>
      </c>
      <c r="P478" s="46" t="e">
        <f>#REF!+#REF!</f>
        <v>#REF!</v>
      </c>
      <c r="Q478" s="46" t="e">
        <f>#REF!+#REF!</f>
        <v>#REF!</v>
      </c>
      <c r="R478" s="46" t="e">
        <f>#REF!+#REF!</f>
        <v>#REF!</v>
      </c>
      <c r="S478" s="46" t="e">
        <f>#REF!+#REF!</f>
        <v>#REF!</v>
      </c>
      <c r="T478" s="46" t="e">
        <f>#REF!+#REF!</f>
        <v>#REF!</v>
      </c>
      <c r="U478" s="46" t="e">
        <f>#REF!+#REF!</f>
        <v>#REF!</v>
      </c>
      <c r="V478" s="46" t="e">
        <f>#REF!+#REF!</f>
        <v>#REF!</v>
      </c>
      <c r="W478" s="46" t="e">
        <f>#REF!+#REF!</f>
        <v>#REF!</v>
      </c>
      <c r="X478" s="46" t="e">
        <f>#REF!+#REF!</f>
        <v>#REF!</v>
      </c>
      <c r="Y478" s="46" t="e">
        <f>#REF!+#REF!</f>
        <v>#REF!</v>
      </c>
    </row>
    <row r="479" spans="1:25" ht="15.75" x14ac:dyDescent="0.25">
      <c r="A479" s="17">
        <v>28</v>
      </c>
      <c r="B479" s="46" t="e">
        <f>#REF!+#REF!</f>
        <v>#REF!</v>
      </c>
      <c r="C479" s="46" t="e">
        <f>#REF!+#REF!</f>
        <v>#REF!</v>
      </c>
      <c r="D479" s="46" t="e">
        <f>#REF!+#REF!</f>
        <v>#REF!</v>
      </c>
      <c r="E479" s="46" t="e">
        <f>#REF!+#REF!</f>
        <v>#REF!</v>
      </c>
      <c r="F479" s="46" t="e">
        <f>#REF!+#REF!</f>
        <v>#REF!</v>
      </c>
      <c r="G479" s="46" t="e">
        <f>#REF!+#REF!</f>
        <v>#REF!</v>
      </c>
      <c r="H479" s="46" t="e">
        <f>#REF!+#REF!</f>
        <v>#REF!</v>
      </c>
      <c r="I479" s="46" t="e">
        <f>#REF!+#REF!</f>
        <v>#REF!</v>
      </c>
      <c r="J479" s="46" t="e">
        <f>#REF!+#REF!</f>
        <v>#REF!</v>
      </c>
      <c r="K479" s="46" t="e">
        <f>#REF!+#REF!</f>
        <v>#REF!</v>
      </c>
      <c r="L479" s="46" t="e">
        <f>#REF!+#REF!</f>
        <v>#REF!</v>
      </c>
      <c r="M479" s="46" t="e">
        <f>#REF!+#REF!</f>
        <v>#REF!</v>
      </c>
      <c r="N479" s="46" t="e">
        <f>#REF!+#REF!</f>
        <v>#REF!</v>
      </c>
      <c r="O479" s="46" t="e">
        <f>#REF!+#REF!</f>
        <v>#REF!</v>
      </c>
      <c r="P479" s="46" t="e">
        <f>#REF!+#REF!</f>
        <v>#REF!</v>
      </c>
      <c r="Q479" s="46" t="e">
        <f>#REF!+#REF!</f>
        <v>#REF!</v>
      </c>
      <c r="R479" s="46" t="e">
        <f>#REF!+#REF!</f>
        <v>#REF!</v>
      </c>
      <c r="S479" s="46" t="e">
        <f>#REF!+#REF!</f>
        <v>#REF!</v>
      </c>
      <c r="T479" s="46" t="e">
        <f>#REF!+#REF!</f>
        <v>#REF!</v>
      </c>
      <c r="U479" s="46" t="e">
        <f>#REF!+#REF!</f>
        <v>#REF!</v>
      </c>
      <c r="V479" s="46" t="e">
        <f>#REF!+#REF!</f>
        <v>#REF!</v>
      </c>
      <c r="W479" s="46" t="e">
        <f>#REF!+#REF!</f>
        <v>#REF!</v>
      </c>
      <c r="X479" s="46" t="e">
        <f>#REF!+#REF!</f>
        <v>#REF!</v>
      </c>
      <c r="Y479" s="46" t="e">
        <f>#REF!+#REF!</f>
        <v>#REF!</v>
      </c>
    </row>
    <row r="480" spans="1:25" ht="15.75" x14ac:dyDescent="0.25">
      <c r="A480" s="17">
        <v>29</v>
      </c>
      <c r="B480" s="46" t="e">
        <f>#REF!+#REF!</f>
        <v>#REF!</v>
      </c>
      <c r="C480" s="46" t="e">
        <f>#REF!+#REF!</f>
        <v>#REF!</v>
      </c>
      <c r="D480" s="46" t="e">
        <f>#REF!+#REF!</f>
        <v>#REF!</v>
      </c>
      <c r="E480" s="46" t="e">
        <f>#REF!+#REF!</f>
        <v>#REF!</v>
      </c>
      <c r="F480" s="46" t="e">
        <f>#REF!+#REF!</f>
        <v>#REF!</v>
      </c>
      <c r="G480" s="46" t="e">
        <f>#REF!+#REF!</f>
        <v>#REF!</v>
      </c>
      <c r="H480" s="46" t="e">
        <f>#REF!+#REF!</f>
        <v>#REF!</v>
      </c>
      <c r="I480" s="46" t="e">
        <f>#REF!+#REF!</f>
        <v>#REF!</v>
      </c>
      <c r="J480" s="46" t="e">
        <f>#REF!+#REF!</f>
        <v>#REF!</v>
      </c>
      <c r="K480" s="46" t="e">
        <f>#REF!+#REF!</f>
        <v>#REF!</v>
      </c>
      <c r="L480" s="46" t="e">
        <f>#REF!+#REF!</f>
        <v>#REF!</v>
      </c>
      <c r="M480" s="46" t="e">
        <f>#REF!+#REF!</f>
        <v>#REF!</v>
      </c>
      <c r="N480" s="46" t="e">
        <f>#REF!+#REF!</f>
        <v>#REF!</v>
      </c>
      <c r="O480" s="46" t="e">
        <f>#REF!+#REF!</f>
        <v>#REF!</v>
      </c>
      <c r="P480" s="46" t="e">
        <f>#REF!+#REF!</f>
        <v>#REF!</v>
      </c>
      <c r="Q480" s="46" t="e">
        <f>#REF!+#REF!</f>
        <v>#REF!</v>
      </c>
      <c r="R480" s="46" t="e">
        <f>#REF!+#REF!</f>
        <v>#REF!</v>
      </c>
      <c r="S480" s="46" t="e">
        <f>#REF!+#REF!</f>
        <v>#REF!</v>
      </c>
      <c r="T480" s="46" t="e">
        <f>#REF!+#REF!</f>
        <v>#REF!</v>
      </c>
      <c r="U480" s="46" t="e">
        <f>#REF!+#REF!</f>
        <v>#REF!</v>
      </c>
      <c r="V480" s="46" t="e">
        <f>#REF!+#REF!</f>
        <v>#REF!</v>
      </c>
      <c r="W480" s="46" t="e">
        <f>#REF!+#REF!</f>
        <v>#REF!</v>
      </c>
      <c r="X480" s="46" t="e">
        <f>#REF!+#REF!</f>
        <v>#REF!</v>
      </c>
      <c r="Y480" s="46" t="e">
        <f>#REF!+#REF!</f>
        <v>#REF!</v>
      </c>
    </row>
    <row r="481" spans="1:25" ht="15.75" x14ac:dyDescent="0.25">
      <c r="A481" s="17">
        <v>30</v>
      </c>
      <c r="B481" s="46" t="e">
        <f>#REF!+#REF!</f>
        <v>#REF!</v>
      </c>
      <c r="C481" s="46" t="e">
        <f>#REF!+#REF!</f>
        <v>#REF!</v>
      </c>
      <c r="D481" s="46" t="e">
        <f>#REF!+#REF!</f>
        <v>#REF!</v>
      </c>
      <c r="E481" s="46" t="e">
        <f>#REF!+#REF!</f>
        <v>#REF!</v>
      </c>
      <c r="F481" s="46" t="e">
        <f>#REF!+#REF!</f>
        <v>#REF!</v>
      </c>
      <c r="G481" s="46" t="e">
        <f>#REF!+#REF!</f>
        <v>#REF!</v>
      </c>
      <c r="H481" s="46" t="e">
        <f>#REF!+#REF!</f>
        <v>#REF!</v>
      </c>
      <c r="I481" s="46" t="e">
        <f>#REF!+#REF!</f>
        <v>#REF!</v>
      </c>
      <c r="J481" s="46" t="e">
        <f>#REF!+#REF!</f>
        <v>#REF!</v>
      </c>
      <c r="K481" s="46" t="e">
        <f>#REF!+#REF!</f>
        <v>#REF!</v>
      </c>
      <c r="L481" s="46" t="e">
        <f>#REF!+#REF!</f>
        <v>#REF!</v>
      </c>
      <c r="M481" s="46" t="e">
        <f>#REF!+#REF!</f>
        <v>#REF!</v>
      </c>
      <c r="N481" s="46" t="e">
        <f>#REF!+#REF!</f>
        <v>#REF!</v>
      </c>
      <c r="O481" s="46" t="e">
        <f>#REF!+#REF!</f>
        <v>#REF!</v>
      </c>
      <c r="P481" s="46" t="e">
        <f>#REF!+#REF!</f>
        <v>#REF!</v>
      </c>
      <c r="Q481" s="46" t="e">
        <f>#REF!+#REF!</f>
        <v>#REF!</v>
      </c>
      <c r="R481" s="46" t="e">
        <f>#REF!+#REF!</f>
        <v>#REF!</v>
      </c>
      <c r="S481" s="46" t="e">
        <f>#REF!+#REF!</f>
        <v>#REF!</v>
      </c>
      <c r="T481" s="46" t="e">
        <f>#REF!+#REF!</f>
        <v>#REF!</v>
      </c>
      <c r="U481" s="46" t="e">
        <f>#REF!+#REF!</f>
        <v>#REF!</v>
      </c>
      <c r="V481" s="46" t="e">
        <f>#REF!+#REF!</f>
        <v>#REF!</v>
      </c>
      <c r="W481" s="46" t="e">
        <f>#REF!+#REF!</f>
        <v>#REF!</v>
      </c>
      <c r="X481" s="46" t="e">
        <f>#REF!+#REF!</f>
        <v>#REF!</v>
      </c>
      <c r="Y481" s="46" t="e">
        <f>#REF!+#REF!</f>
        <v>#REF!</v>
      </c>
    </row>
    <row r="482" spans="1:25" ht="15.75" hidden="1" x14ac:dyDescent="0.25">
      <c r="A482" s="17">
        <v>31</v>
      </c>
      <c r="B482" s="46" t="e">
        <f>#REF!+#REF!</f>
        <v>#REF!</v>
      </c>
      <c r="C482" s="46" t="e">
        <f>#REF!+#REF!</f>
        <v>#REF!</v>
      </c>
      <c r="D482" s="46" t="e">
        <f>#REF!+#REF!</f>
        <v>#REF!</v>
      </c>
      <c r="E482" s="46" t="e">
        <f>#REF!+#REF!</f>
        <v>#REF!</v>
      </c>
      <c r="F482" s="46" t="e">
        <f>#REF!+#REF!</f>
        <v>#REF!</v>
      </c>
      <c r="G482" s="46" t="e">
        <f>#REF!+#REF!</f>
        <v>#REF!</v>
      </c>
      <c r="H482" s="46" t="e">
        <f>#REF!+#REF!</f>
        <v>#REF!</v>
      </c>
      <c r="I482" s="46" t="e">
        <f>#REF!+#REF!</f>
        <v>#REF!</v>
      </c>
      <c r="J482" s="46" t="e">
        <f>#REF!+#REF!</f>
        <v>#REF!</v>
      </c>
      <c r="K482" s="46" t="e">
        <f>#REF!+#REF!</f>
        <v>#REF!</v>
      </c>
      <c r="L482" s="46" t="e">
        <f>#REF!+#REF!</f>
        <v>#REF!</v>
      </c>
      <c r="M482" s="46" t="e">
        <f>#REF!+#REF!</f>
        <v>#REF!</v>
      </c>
      <c r="N482" s="46" t="e">
        <f>#REF!+#REF!</f>
        <v>#REF!</v>
      </c>
      <c r="O482" s="46" t="e">
        <f>#REF!+#REF!</f>
        <v>#REF!</v>
      </c>
      <c r="P482" s="46" t="e">
        <f>#REF!+#REF!</f>
        <v>#REF!</v>
      </c>
      <c r="Q482" s="46" t="e">
        <f>#REF!+#REF!</f>
        <v>#REF!</v>
      </c>
      <c r="R482" s="46" t="e">
        <f>#REF!+#REF!</f>
        <v>#REF!</v>
      </c>
      <c r="S482" s="46" t="e">
        <f>#REF!+#REF!</f>
        <v>#REF!</v>
      </c>
      <c r="T482" s="46" t="e">
        <f>#REF!+#REF!</f>
        <v>#REF!</v>
      </c>
      <c r="U482" s="46" t="e">
        <f>#REF!+#REF!</f>
        <v>#REF!</v>
      </c>
      <c r="V482" s="46" t="e">
        <f>#REF!+#REF!</f>
        <v>#REF!</v>
      </c>
      <c r="W482" s="46" t="e">
        <f>#REF!+#REF!</f>
        <v>#REF!</v>
      </c>
      <c r="X482" s="46" t="e">
        <f>#REF!+#REF!</f>
        <v>#REF!</v>
      </c>
      <c r="Y482" s="46" t="e">
        <f>#REF!+#REF!</f>
        <v>#REF!</v>
      </c>
    </row>
    <row r="483" spans="1:25" ht="15.75" x14ac:dyDescent="0.25">
      <c r="A483" s="2"/>
    </row>
    <row r="484" spans="1:25" ht="15.75" x14ac:dyDescent="0.25">
      <c r="A484" s="117" t="s">
        <v>32</v>
      </c>
      <c r="B484" s="117" t="s">
        <v>84</v>
      </c>
      <c r="C484" s="117"/>
      <c r="D484" s="117"/>
      <c r="E484" s="117"/>
      <c r="F484" s="117"/>
      <c r="G484" s="117"/>
      <c r="H484" s="117"/>
      <c r="I484" s="117"/>
      <c r="J484" s="117"/>
      <c r="K484" s="117"/>
      <c r="L484" s="117"/>
      <c r="M484" s="117"/>
      <c r="N484" s="117"/>
      <c r="O484" s="117"/>
      <c r="P484" s="117"/>
      <c r="Q484" s="117"/>
      <c r="R484" s="117"/>
      <c r="S484" s="117"/>
      <c r="T484" s="117"/>
      <c r="U484" s="117"/>
      <c r="V484" s="117"/>
      <c r="W484" s="117"/>
      <c r="X484" s="117"/>
      <c r="Y484" s="117"/>
    </row>
    <row r="485" spans="1:25" s="25" customFormat="1" ht="25.5" x14ac:dyDescent="0.2">
      <c r="A485" s="117"/>
      <c r="B485" s="26" t="s">
        <v>33</v>
      </c>
      <c r="C485" s="26" t="s">
        <v>34</v>
      </c>
      <c r="D485" s="26" t="s">
        <v>35</v>
      </c>
      <c r="E485" s="26" t="s">
        <v>36</v>
      </c>
      <c r="F485" s="26" t="s">
        <v>37</v>
      </c>
      <c r="G485" s="26" t="s">
        <v>38</v>
      </c>
      <c r="H485" s="26" t="s">
        <v>39</v>
      </c>
      <c r="I485" s="26" t="s">
        <v>40</v>
      </c>
      <c r="J485" s="26" t="s">
        <v>41</v>
      </c>
      <c r="K485" s="26" t="s">
        <v>42</v>
      </c>
      <c r="L485" s="26" t="s">
        <v>43</v>
      </c>
      <c r="M485" s="26" t="s">
        <v>44</v>
      </c>
      <c r="N485" s="26" t="s">
        <v>45</v>
      </c>
      <c r="O485" s="26" t="s">
        <v>46</v>
      </c>
      <c r="P485" s="26" t="s">
        <v>47</v>
      </c>
      <c r="Q485" s="26" t="s">
        <v>48</v>
      </c>
      <c r="R485" s="26" t="s">
        <v>49</v>
      </c>
      <c r="S485" s="26" t="s">
        <v>50</v>
      </c>
      <c r="T485" s="26" t="s">
        <v>51</v>
      </c>
      <c r="U485" s="26" t="s">
        <v>52</v>
      </c>
      <c r="V485" s="26" t="s">
        <v>53</v>
      </c>
      <c r="W485" s="26" t="s">
        <v>54</v>
      </c>
      <c r="X485" s="26" t="s">
        <v>55</v>
      </c>
      <c r="Y485" s="26" t="s">
        <v>56</v>
      </c>
    </row>
    <row r="486" spans="1:25" ht="15.75" x14ac:dyDescent="0.25">
      <c r="A486" s="17">
        <v>1</v>
      </c>
      <c r="B486" s="17" t="e">
        <f>#REF!+#REF!</f>
        <v>#REF!</v>
      </c>
      <c r="C486" s="46" t="e">
        <f>#REF!+#REF!</f>
        <v>#REF!</v>
      </c>
      <c r="D486" s="46" t="e">
        <f>#REF!+#REF!</f>
        <v>#REF!</v>
      </c>
      <c r="E486" s="46" t="e">
        <f>#REF!+#REF!</f>
        <v>#REF!</v>
      </c>
      <c r="F486" s="46" t="e">
        <f>#REF!+#REF!</f>
        <v>#REF!</v>
      </c>
      <c r="G486" s="46" t="e">
        <f>#REF!+#REF!</f>
        <v>#REF!</v>
      </c>
      <c r="H486" s="46" t="e">
        <f>#REF!+#REF!</f>
        <v>#REF!</v>
      </c>
      <c r="I486" s="46" t="e">
        <f>#REF!+#REF!</f>
        <v>#REF!</v>
      </c>
      <c r="J486" s="46" t="e">
        <f>#REF!+#REF!</f>
        <v>#REF!</v>
      </c>
      <c r="K486" s="46" t="e">
        <f>#REF!+#REF!</f>
        <v>#REF!</v>
      </c>
      <c r="L486" s="46" t="e">
        <f>#REF!+#REF!</f>
        <v>#REF!</v>
      </c>
      <c r="M486" s="46" t="e">
        <f>#REF!+#REF!</f>
        <v>#REF!</v>
      </c>
      <c r="N486" s="46" t="e">
        <f>#REF!+#REF!</f>
        <v>#REF!</v>
      </c>
      <c r="O486" s="46" t="e">
        <f>#REF!+#REF!</f>
        <v>#REF!</v>
      </c>
      <c r="P486" s="46" t="e">
        <f>#REF!+#REF!</f>
        <v>#REF!</v>
      </c>
      <c r="Q486" s="46" t="e">
        <f>#REF!+#REF!</f>
        <v>#REF!</v>
      </c>
      <c r="R486" s="46" t="e">
        <f>#REF!+#REF!</f>
        <v>#REF!</v>
      </c>
      <c r="S486" s="46" t="e">
        <f>#REF!+#REF!</f>
        <v>#REF!</v>
      </c>
      <c r="T486" s="46" t="e">
        <f>#REF!+#REF!</f>
        <v>#REF!</v>
      </c>
      <c r="U486" s="46" t="e">
        <f>#REF!+#REF!</f>
        <v>#REF!</v>
      </c>
      <c r="V486" s="46" t="e">
        <f>#REF!+#REF!</f>
        <v>#REF!</v>
      </c>
      <c r="W486" s="46" t="e">
        <f>#REF!+#REF!</f>
        <v>#REF!</v>
      </c>
      <c r="X486" s="46" t="e">
        <f>#REF!+#REF!</f>
        <v>#REF!</v>
      </c>
      <c r="Y486" s="46" t="e">
        <f>#REF!+#REF!</f>
        <v>#REF!</v>
      </c>
    </row>
    <row r="487" spans="1:25" ht="15.75" x14ac:dyDescent="0.25">
      <c r="A487" s="17">
        <v>2</v>
      </c>
      <c r="B487" s="46" t="e">
        <f>#REF!+#REF!</f>
        <v>#REF!</v>
      </c>
      <c r="C487" s="46" t="e">
        <f>#REF!+#REF!</f>
        <v>#REF!</v>
      </c>
      <c r="D487" s="46" t="e">
        <f>#REF!+#REF!</f>
        <v>#REF!</v>
      </c>
      <c r="E487" s="46" t="e">
        <f>#REF!+#REF!</f>
        <v>#REF!</v>
      </c>
      <c r="F487" s="46" t="e">
        <f>#REF!+#REF!</f>
        <v>#REF!</v>
      </c>
      <c r="G487" s="46" t="e">
        <f>#REF!+#REF!</f>
        <v>#REF!</v>
      </c>
      <c r="H487" s="46" t="e">
        <f>#REF!+#REF!</f>
        <v>#REF!</v>
      </c>
      <c r="I487" s="46" t="e">
        <f>#REF!+#REF!</f>
        <v>#REF!</v>
      </c>
      <c r="J487" s="46" t="e">
        <f>#REF!+#REF!</f>
        <v>#REF!</v>
      </c>
      <c r="K487" s="46" t="e">
        <f>#REF!+#REF!</f>
        <v>#REF!</v>
      </c>
      <c r="L487" s="46" t="e">
        <f>#REF!+#REF!</f>
        <v>#REF!</v>
      </c>
      <c r="M487" s="46" t="e">
        <f>#REF!+#REF!</f>
        <v>#REF!</v>
      </c>
      <c r="N487" s="46" t="e">
        <f>#REF!+#REF!</f>
        <v>#REF!</v>
      </c>
      <c r="O487" s="46" t="e">
        <f>#REF!+#REF!</f>
        <v>#REF!</v>
      </c>
      <c r="P487" s="46" t="e">
        <f>#REF!+#REF!</f>
        <v>#REF!</v>
      </c>
      <c r="Q487" s="46" t="e">
        <f>#REF!+#REF!</f>
        <v>#REF!</v>
      </c>
      <c r="R487" s="46" t="e">
        <f>#REF!+#REF!</f>
        <v>#REF!</v>
      </c>
      <c r="S487" s="46" t="e">
        <f>#REF!+#REF!</f>
        <v>#REF!</v>
      </c>
      <c r="T487" s="46" t="e">
        <f>#REF!+#REF!</f>
        <v>#REF!</v>
      </c>
      <c r="U487" s="46" t="e">
        <f>#REF!+#REF!</f>
        <v>#REF!</v>
      </c>
      <c r="V487" s="46" t="e">
        <f>#REF!+#REF!</f>
        <v>#REF!</v>
      </c>
      <c r="W487" s="46" t="e">
        <f>#REF!+#REF!</f>
        <v>#REF!</v>
      </c>
      <c r="X487" s="46" t="e">
        <f>#REF!+#REF!</f>
        <v>#REF!</v>
      </c>
      <c r="Y487" s="46" t="e">
        <f>#REF!+#REF!</f>
        <v>#REF!</v>
      </c>
    </row>
    <row r="488" spans="1:25" ht="15.75" x14ac:dyDescent="0.25">
      <c r="A488" s="17">
        <v>3</v>
      </c>
      <c r="B488" s="46" t="e">
        <f>#REF!+#REF!</f>
        <v>#REF!</v>
      </c>
      <c r="C488" s="46" t="e">
        <f>#REF!+#REF!</f>
        <v>#REF!</v>
      </c>
      <c r="D488" s="46" t="e">
        <f>#REF!+#REF!</f>
        <v>#REF!</v>
      </c>
      <c r="E488" s="46" t="e">
        <f>#REF!+#REF!</f>
        <v>#REF!</v>
      </c>
      <c r="F488" s="46" t="e">
        <f>#REF!+#REF!</f>
        <v>#REF!</v>
      </c>
      <c r="G488" s="46" t="e">
        <f>#REF!+#REF!</f>
        <v>#REF!</v>
      </c>
      <c r="H488" s="46" t="e">
        <f>#REF!+#REF!</f>
        <v>#REF!</v>
      </c>
      <c r="I488" s="46" t="e">
        <f>#REF!+#REF!</f>
        <v>#REF!</v>
      </c>
      <c r="J488" s="46" t="e">
        <f>#REF!+#REF!</f>
        <v>#REF!</v>
      </c>
      <c r="K488" s="46" t="e">
        <f>#REF!+#REF!</f>
        <v>#REF!</v>
      </c>
      <c r="L488" s="46" t="e">
        <f>#REF!+#REF!</f>
        <v>#REF!</v>
      </c>
      <c r="M488" s="46" t="e">
        <f>#REF!+#REF!</f>
        <v>#REF!</v>
      </c>
      <c r="N488" s="46" t="e">
        <f>#REF!+#REF!</f>
        <v>#REF!</v>
      </c>
      <c r="O488" s="46" t="e">
        <f>#REF!+#REF!</f>
        <v>#REF!</v>
      </c>
      <c r="P488" s="46" t="e">
        <f>#REF!+#REF!</f>
        <v>#REF!</v>
      </c>
      <c r="Q488" s="46" t="e">
        <f>#REF!+#REF!</f>
        <v>#REF!</v>
      </c>
      <c r="R488" s="46" t="e">
        <f>#REF!+#REF!</f>
        <v>#REF!</v>
      </c>
      <c r="S488" s="46" t="e">
        <f>#REF!+#REF!</f>
        <v>#REF!</v>
      </c>
      <c r="T488" s="46" t="e">
        <f>#REF!+#REF!</f>
        <v>#REF!</v>
      </c>
      <c r="U488" s="46" t="e">
        <f>#REF!+#REF!</f>
        <v>#REF!</v>
      </c>
      <c r="V488" s="46" t="e">
        <f>#REF!+#REF!</f>
        <v>#REF!</v>
      </c>
      <c r="W488" s="46" t="e">
        <f>#REF!+#REF!</f>
        <v>#REF!</v>
      </c>
      <c r="X488" s="46" t="e">
        <f>#REF!+#REF!</f>
        <v>#REF!</v>
      </c>
      <c r="Y488" s="46" t="e">
        <f>#REF!+#REF!</f>
        <v>#REF!</v>
      </c>
    </row>
    <row r="489" spans="1:25" ht="15.75" x14ac:dyDescent="0.25">
      <c r="A489" s="17">
        <v>4</v>
      </c>
      <c r="B489" s="46" t="e">
        <f>#REF!+#REF!</f>
        <v>#REF!</v>
      </c>
      <c r="C489" s="46" t="e">
        <f>#REF!+#REF!</f>
        <v>#REF!</v>
      </c>
      <c r="D489" s="46" t="e">
        <f>#REF!+#REF!</f>
        <v>#REF!</v>
      </c>
      <c r="E489" s="46" t="e">
        <f>#REF!+#REF!</f>
        <v>#REF!</v>
      </c>
      <c r="F489" s="46" t="e">
        <f>#REF!+#REF!</f>
        <v>#REF!</v>
      </c>
      <c r="G489" s="46" t="e">
        <f>#REF!+#REF!</f>
        <v>#REF!</v>
      </c>
      <c r="H489" s="46" t="e">
        <f>#REF!+#REF!</f>
        <v>#REF!</v>
      </c>
      <c r="I489" s="46" t="e">
        <f>#REF!+#REF!</f>
        <v>#REF!</v>
      </c>
      <c r="J489" s="46" t="e">
        <f>#REF!+#REF!</f>
        <v>#REF!</v>
      </c>
      <c r="K489" s="46" t="e">
        <f>#REF!+#REF!</f>
        <v>#REF!</v>
      </c>
      <c r="L489" s="46" t="e">
        <f>#REF!+#REF!</f>
        <v>#REF!</v>
      </c>
      <c r="M489" s="46" t="e">
        <f>#REF!+#REF!</f>
        <v>#REF!</v>
      </c>
      <c r="N489" s="46" t="e">
        <f>#REF!+#REF!</f>
        <v>#REF!</v>
      </c>
      <c r="O489" s="46" t="e">
        <f>#REF!+#REF!</f>
        <v>#REF!</v>
      </c>
      <c r="P489" s="46" t="e">
        <f>#REF!+#REF!</f>
        <v>#REF!</v>
      </c>
      <c r="Q489" s="46" t="e">
        <f>#REF!+#REF!</f>
        <v>#REF!</v>
      </c>
      <c r="R489" s="46" t="e">
        <f>#REF!+#REF!</f>
        <v>#REF!</v>
      </c>
      <c r="S489" s="46" t="e">
        <f>#REF!+#REF!</f>
        <v>#REF!</v>
      </c>
      <c r="T489" s="46" t="e">
        <f>#REF!+#REF!</f>
        <v>#REF!</v>
      </c>
      <c r="U489" s="46" t="e">
        <f>#REF!+#REF!</f>
        <v>#REF!</v>
      </c>
      <c r="V489" s="46" t="e">
        <f>#REF!+#REF!</f>
        <v>#REF!</v>
      </c>
      <c r="W489" s="46" t="e">
        <f>#REF!+#REF!</f>
        <v>#REF!</v>
      </c>
      <c r="X489" s="46" t="e">
        <f>#REF!+#REF!</f>
        <v>#REF!</v>
      </c>
      <c r="Y489" s="46" t="e">
        <f>#REF!+#REF!</f>
        <v>#REF!</v>
      </c>
    </row>
    <row r="490" spans="1:25" ht="15.75" x14ac:dyDescent="0.25">
      <c r="A490" s="17">
        <v>5</v>
      </c>
      <c r="B490" s="46" t="e">
        <f>#REF!+#REF!</f>
        <v>#REF!</v>
      </c>
      <c r="C490" s="46" t="e">
        <f>#REF!+#REF!</f>
        <v>#REF!</v>
      </c>
      <c r="D490" s="46" t="e">
        <f>#REF!+#REF!</f>
        <v>#REF!</v>
      </c>
      <c r="E490" s="46" t="e">
        <f>#REF!+#REF!</f>
        <v>#REF!</v>
      </c>
      <c r="F490" s="46" t="e">
        <f>#REF!+#REF!</f>
        <v>#REF!</v>
      </c>
      <c r="G490" s="46" t="e">
        <f>#REF!+#REF!</f>
        <v>#REF!</v>
      </c>
      <c r="H490" s="46" t="e">
        <f>#REF!+#REF!</f>
        <v>#REF!</v>
      </c>
      <c r="I490" s="46" t="e">
        <f>#REF!+#REF!</f>
        <v>#REF!</v>
      </c>
      <c r="J490" s="46" t="e">
        <f>#REF!+#REF!</f>
        <v>#REF!</v>
      </c>
      <c r="K490" s="46" t="e">
        <f>#REF!+#REF!</f>
        <v>#REF!</v>
      </c>
      <c r="L490" s="46" t="e">
        <f>#REF!+#REF!</f>
        <v>#REF!</v>
      </c>
      <c r="M490" s="46" t="e">
        <f>#REF!+#REF!</f>
        <v>#REF!</v>
      </c>
      <c r="N490" s="46" t="e">
        <f>#REF!+#REF!</f>
        <v>#REF!</v>
      </c>
      <c r="O490" s="46" t="e">
        <f>#REF!+#REF!</f>
        <v>#REF!</v>
      </c>
      <c r="P490" s="46" t="e">
        <f>#REF!+#REF!</f>
        <v>#REF!</v>
      </c>
      <c r="Q490" s="46" t="e">
        <f>#REF!+#REF!</f>
        <v>#REF!</v>
      </c>
      <c r="R490" s="46" t="e">
        <f>#REF!+#REF!</f>
        <v>#REF!</v>
      </c>
      <c r="S490" s="46" t="e">
        <f>#REF!+#REF!</f>
        <v>#REF!</v>
      </c>
      <c r="T490" s="46" t="e">
        <f>#REF!+#REF!</f>
        <v>#REF!</v>
      </c>
      <c r="U490" s="46" t="e">
        <f>#REF!+#REF!</f>
        <v>#REF!</v>
      </c>
      <c r="V490" s="46" t="e">
        <f>#REF!+#REF!</f>
        <v>#REF!</v>
      </c>
      <c r="W490" s="46" t="e">
        <f>#REF!+#REF!</f>
        <v>#REF!</v>
      </c>
      <c r="X490" s="46" t="e">
        <f>#REF!+#REF!</f>
        <v>#REF!</v>
      </c>
      <c r="Y490" s="46" t="e">
        <f>#REF!+#REF!</f>
        <v>#REF!</v>
      </c>
    </row>
    <row r="491" spans="1:25" ht="15.75" x14ac:dyDescent="0.25">
      <c r="A491" s="17">
        <v>6</v>
      </c>
      <c r="B491" s="46" t="e">
        <f>#REF!+#REF!</f>
        <v>#REF!</v>
      </c>
      <c r="C491" s="46" t="e">
        <f>#REF!+#REF!</f>
        <v>#REF!</v>
      </c>
      <c r="D491" s="46" t="e">
        <f>#REF!+#REF!</f>
        <v>#REF!</v>
      </c>
      <c r="E491" s="46" t="e">
        <f>#REF!+#REF!</f>
        <v>#REF!</v>
      </c>
      <c r="F491" s="46" t="e">
        <f>#REF!+#REF!</f>
        <v>#REF!</v>
      </c>
      <c r="G491" s="46" t="e">
        <f>#REF!+#REF!</f>
        <v>#REF!</v>
      </c>
      <c r="H491" s="46" t="e">
        <f>#REF!+#REF!</f>
        <v>#REF!</v>
      </c>
      <c r="I491" s="46" t="e">
        <f>#REF!+#REF!</f>
        <v>#REF!</v>
      </c>
      <c r="J491" s="46" t="e">
        <f>#REF!+#REF!</f>
        <v>#REF!</v>
      </c>
      <c r="K491" s="46" t="e">
        <f>#REF!+#REF!</f>
        <v>#REF!</v>
      </c>
      <c r="L491" s="46" t="e">
        <f>#REF!+#REF!</f>
        <v>#REF!</v>
      </c>
      <c r="M491" s="46" t="e">
        <f>#REF!+#REF!</f>
        <v>#REF!</v>
      </c>
      <c r="N491" s="46" t="e">
        <f>#REF!+#REF!</f>
        <v>#REF!</v>
      </c>
      <c r="O491" s="46" t="e">
        <f>#REF!+#REF!</f>
        <v>#REF!</v>
      </c>
      <c r="P491" s="46" t="e">
        <f>#REF!+#REF!</f>
        <v>#REF!</v>
      </c>
      <c r="Q491" s="46" t="e">
        <f>#REF!+#REF!</f>
        <v>#REF!</v>
      </c>
      <c r="R491" s="46" t="e">
        <f>#REF!+#REF!</f>
        <v>#REF!</v>
      </c>
      <c r="S491" s="46" t="e">
        <f>#REF!+#REF!</f>
        <v>#REF!</v>
      </c>
      <c r="T491" s="46" t="e">
        <f>#REF!+#REF!</f>
        <v>#REF!</v>
      </c>
      <c r="U491" s="46" t="e">
        <f>#REF!+#REF!</f>
        <v>#REF!</v>
      </c>
      <c r="V491" s="46" t="e">
        <f>#REF!+#REF!</f>
        <v>#REF!</v>
      </c>
      <c r="W491" s="46" t="e">
        <f>#REF!+#REF!</f>
        <v>#REF!</v>
      </c>
      <c r="X491" s="46" t="e">
        <f>#REF!+#REF!</f>
        <v>#REF!</v>
      </c>
      <c r="Y491" s="46" t="e">
        <f>#REF!+#REF!</f>
        <v>#REF!</v>
      </c>
    </row>
    <row r="492" spans="1:25" ht="15.75" x14ac:dyDescent="0.25">
      <c r="A492" s="17">
        <v>7</v>
      </c>
      <c r="B492" s="46" t="e">
        <f>#REF!+#REF!</f>
        <v>#REF!</v>
      </c>
      <c r="C492" s="46" t="e">
        <f>#REF!+#REF!</f>
        <v>#REF!</v>
      </c>
      <c r="D492" s="46" t="e">
        <f>#REF!+#REF!</f>
        <v>#REF!</v>
      </c>
      <c r="E492" s="46" t="e">
        <f>#REF!+#REF!</f>
        <v>#REF!</v>
      </c>
      <c r="F492" s="46" t="e">
        <f>#REF!+#REF!</f>
        <v>#REF!</v>
      </c>
      <c r="G492" s="46" t="e">
        <f>#REF!+#REF!</f>
        <v>#REF!</v>
      </c>
      <c r="H492" s="46" t="e">
        <f>#REF!+#REF!</f>
        <v>#REF!</v>
      </c>
      <c r="I492" s="46" t="e">
        <f>#REF!+#REF!</f>
        <v>#REF!</v>
      </c>
      <c r="J492" s="46" t="e">
        <f>#REF!+#REF!</f>
        <v>#REF!</v>
      </c>
      <c r="K492" s="46" t="e">
        <f>#REF!+#REF!</f>
        <v>#REF!</v>
      </c>
      <c r="L492" s="46" t="e">
        <f>#REF!+#REF!</f>
        <v>#REF!</v>
      </c>
      <c r="M492" s="46" t="e">
        <f>#REF!+#REF!</f>
        <v>#REF!</v>
      </c>
      <c r="N492" s="46" t="e">
        <f>#REF!+#REF!</f>
        <v>#REF!</v>
      </c>
      <c r="O492" s="46" t="e">
        <f>#REF!+#REF!</f>
        <v>#REF!</v>
      </c>
      <c r="P492" s="46" t="e">
        <f>#REF!+#REF!</f>
        <v>#REF!</v>
      </c>
      <c r="Q492" s="46" t="e">
        <f>#REF!+#REF!</f>
        <v>#REF!</v>
      </c>
      <c r="R492" s="46" t="e">
        <f>#REF!+#REF!</f>
        <v>#REF!</v>
      </c>
      <c r="S492" s="46" t="e">
        <f>#REF!+#REF!</f>
        <v>#REF!</v>
      </c>
      <c r="T492" s="46" t="e">
        <f>#REF!+#REF!</f>
        <v>#REF!</v>
      </c>
      <c r="U492" s="46" t="e">
        <f>#REF!+#REF!</f>
        <v>#REF!</v>
      </c>
      <c r="V492" s="46" t="e">
        <f>#REF!+#REF!</f>
        <v>#REF!</v>
      </c>
      <c r="W492" s="46" t="e">
        <f>#REF!+#REF!</f>
        <v>#REF!</v>
      </c>
      <c r="X492" s="46" t="e">
        <f>#REF!+#REF!</f>
        <v>#REF!</v>
      </c>
      <c r="Y492" s="46" t="e">
        <f>#REF!+#REF!</f>
        <v>#REF!</v>
      </c>
    </row>
    <row r="493" spans="1:25" ht="15.75" x14ac:dyDescent="0.25">
      <c r="A493" s="17">
        <v>8</v>
      </c>
      <c r="B493" s="46" t="e">
        <f>#REF!+#REF!</f>
        <v>#REF!</v>
      </c>
      <c r="C493" s="46" t="e">
        <f>#REF!+#REF!</f>
        <v>#REF!</v>
      </c>
      <c r="D493" s="46" t="e">
        <f>#REF!+#REF!</f>
        <v>#REF!</v>
      </c>
      <c r="E493" s="46" t="e">
        <f>#REF!+#REF!</f>
        <v>#REF!</v>
      </c>
      <c r="F493" s="46" t="e">
        <f>#REF!+#REF!</f>
        <v>#REF!</v>
      </c>
      <c r="G493" s="46" t="e">
        <f>#REF!+#REF!</f>
        <v>#REF!</v>
      </c>
      <c r="H493" s="46" t="e">
        <f>#REF!+#REF!</f>
        <v>#REF!</v>
      </c>
      <c r="I493" s="46" t="e">
        <f>#REF!+#REF!</f>
        <v>#REF!</v>
      </c>
      <c r="J493" s="46" t="e">
        <f>#REF!+#REF!</f>
        <v>#REF!</v>
      </c>
      <c r="K493" s="46" t="e">
        <f>#REF!+#REF!</f>
        <v>#REF!</v>
      </c>
      <c r="L493" s="46" t="e">
        <f>#REF!+#REF!</f>
        <v>#REF!</v>
      </c>
      <c r="M493" s="46" t="e">
        <f>#REF!+#REF!</f>
        <v>#REF!</v>
      </c>
      <c r="N493" s="46" t="e">
        <f>#REF!+#REF!</f>
        <v>#REF!</v>
      </c>
      <c r="O493" s="46" t="e">
        <f>#REF!+#REF!</f>
        <v>#REF!</v>
      </c>
      <c r="P493" s="46" t="e">
        <f>#REF!+#REF!</f>
        <v>#REF!</v>
      </c>
      <c r="Q493" s="46" t="e">
        <f>#REF!+#REF!</f>
        <v>#REF!</v>
      </c>
      <c r="R493" s="46" t="e">
        <f>#REF!+#REF!</f>
        <v>#REF!</v>
      </c>
      <c r="S493" s="46" t="e">
        <f>#REF!+#REF!</f>
        <v>#REF!</v>
      </c>
      <c r="T493" s="46" t="e">
        <f>#REF!+#REF!</f>
        <v>#REF!</v>
      </c>
      <c r="U493" s="46" t="e">
        <f>#REF!+#REF!</f>
        <v>#REF!</v>
      </c>
      <c r="V493" s="46" t="e">
        <f>#REF!+#REF!</f>
        <v>#REF!</v>
      </c>
      <c r="W493" s="46" t="e">
        <f>#REF!+#REF!</f>
        <v>#REF!</v>
      </c>
      <c r="X493" s="46" t="e">
        <f>#REF!+#REF!</f>
        <v>#REF!</v>
      </c>
      <c r="Y493" s="46" t="e">
        <f>#REF!+#REF!</f>
        <v>#REF!</v>
      </c>
    </row>
    <row r="494" spans="1:25" ht="15.75" x14ac:dyDescent="0.25">
      <c r="A494" s="17">
        <v>9</v>
      </c>
      <c r="B494" s="46" t="e">
        <f>#REF!+#REF!</f>
        <v>#REF!</v>
      </c>
      <c r="C494" s="46" t="e">
        <f>#REF!+#REF!</f>
        <v>#REF!</v>
      </c>
      <c r="D494" s="46" t="e">
        <f>#REF!+#REF!</f>
        <v>#REF!</v>
      </c>
      <c r="E494" s="46" t="e">
        <f>#REF!+#REF!</f>
        <v>#REF!</v>
      </c>
      <c r="F494" s="46" t="e">
        <f>#REF!+#REF!</f>
        <v>#REF!</v>
      </c>
      <c r="G494" s="46" t="e">
        <f>#REF!+#REF!</f>
        <v>#REF!</v>
      </c>
      <c r="H494" s="46" t="e">
        <f>#REF!+#REF!</f>
        <v>#REF!</v>
      </c>
      <c r="I494" s="46" t="e">
        <f>#REF!+#REF!</f>
        <v>#REF!</v>
      </c>
      <c r="J494" s="46" t="e">
        <f>#REF!+#REF!</f>
        <v>#REF!</v>
      </c>
      <c r="K494" s="46" t="e">
        <f>#REF!+#REF!</f>
        <v>#REF!</v>
      </c>
      <c r="L494" s="46" t="e">
        <f>#REF!+#REF!</f>
        <v>#REF!</v>
      </c>
      <c r="M494" s="46" t="e">
        <f>#REF!+#REF!</f>
        <v>#REF!</v>
      </c>
      <c r="N494" s="46" t="e">
        <f>#REF!+#REF!</f>
        <v>#REF!</v>
      </c>
      <c r="O494" s="46" t="e">
        <f>#REF!+#REF!</f>
        <v>#REF!</v>
      </c>
      <c r="P494" s="46" t="e">
        <f>#REF!+#REF!</f>
        <v>#REF!</v>
      </c>
      <c r="Q494" s="46" t="e">
        <f>#REF!+#REF!</f>
        <v>#REF!</v>
      </c>
      <c r="R494" s="46" t="e">
        <f>#REF!+#REF!</f>
        <v>#REF!</v>
      </c>
      <c r="S494" s="46" t="e">
        <f>#REF!+#REF!</f>
        <v>#REF!</v>
      </c>
      <c r="T494" s="46" t="e">
        <f>#REF!+#REF!</f>
        <v>#REF!</v>
      </c>
      <c r="U494" s="46" t="e">
        <f>#REF!+#REF!</f>
        <v>#REF!</v>
      </c>
      <c r="V494" s="46" t="e">
        <f>#REF!+#REF!</f>
        <v>#REF!</v>
      </c>
      <c r="W494" s="46" t="e">
        <f>#REF!+#REF!</f>
        <v>#REF!</v>
      </c>
      <c r="X494" s="46" t="e">
        <f>#REF!+#REF!</f>
        <v>#REF!</v>
      </c>
      <c r="Y494" s="46" t="e">
        <f>#REF!+#REF!</f>
        <v>#REF!</v>
      </c>
    </row>
    <row r="495" spans="1:25" ht="15.75" x14ac:dyDescent="0.25">
      <c r="A495" s="17">
        <v>10</v>
      </c>
      <c r="B495" s="46" t="e">
        <f>#REF!+#REF!</f>
        <v>#REF!</v>
      </c>
      <c r="C495" s="46" t="e">
        <f>#REF!+#REF!</f>
        <v>#REF!</v>
      </c>
      <c r="D495" s="46" t="e">
        <f>#REF!+#REF!</f>
        <v>#REF!</v>
      </c>
      <c r="E495" s="46" t="e">
        <f>#REF!+#REF!</f>
        <v>#REF!</v>
      </c>
      <c r="F495" s="46" t="e">
        <f>#REF!+#REF!</f>
        <v>#REF!</v>
      </c>
      <c r="G495" s="46" t="e">
        <f>#REF!+#REF!</f>
        <v>#REF!</v>
      </c>
      <c r="H495" s="46" t="e">
        <f>#REF!+#REF!</f>
        <v>#REF!</v>
      </c>
      <c r="I495" s="46" t="e">
        <f>#REF!+#REF!</f>
        <v>#REF!</v>
      </c>
      <c r="J495" s="46" t="e">
        <f>#REF!+#REF!</f>
        <v>#REF!</v>
      </c>
      <c r="K495" s="46" t="e">
        <f>#REF!+#REF!</f>
        <v>#REF!</v>
      </c>
      <c r="L495" s="46" t="e">
        <f>#REF!+#REF!</f>
        <v>#REF!</v>
      </c>
      <c r="M495" s="46" t="e">
        <f>#REF!+#REF!</f>
        <v>#REF!</v>
      </c>
      <c r="N495" s="46" t="e">
        <f>#REF!+#REF!</f>
        <v>#REF!</v>
      </c>
      <c r="O495" s="46" t="e">
        <f>#REF!+#REF!</f>
        <v>#REF!</v>
      </c>
      <c r="P495" s="46" t="e">
        <f>#REF!+#REF!</f>
        <v>#REF!</v>
      </c>
      <c r="Q495" s="46" t="e">
        <f>#REF!+#REF!</f>
        <v>#REF!</v>
      </c>
      <c r="R495" s="46" t="e">
        <f>#REF!+#REF!</f>
        <v>#REF!</v>
      </c>
      <c r="S495" s="46" t="e">
        <f>#REF!+#REF!</f>
        <v>#REF!</v>
      </c>
      <c r="T495" s="46" t="e">
        <f>#REF!+#REF!</f>
        <v>#REF!</v>
      </c>
      <c r="U495" s="46" t="e">
        <f>#REF!+#REF!</f>
        <v>#REF!</v>
      </c>
      <c r="V495" s="46" t="e">
        <f>#REF!+#REF!</f>
        <v>#REF!</v>
      </c>
      <c r="W495" s="46" t="e">
        <f>#REF!+#REF!</f>
        <v>#REF!</v>
      </c>
      <c r="X495" s="46" t="e">
        <f>#REF!+#REF!</f>
        <v>#REF!</v>
      </c>
      <c r="Y495" s="46" t="e">
        <f>#REF!+#REF!</f>
        <v>#REF!</v>
      </c>
    </row>
    <row r="496" spans="1:25" ht="15.75" x14ac:dyDescent="0.25">
      <c r="A496" s="17">
        <v>11</v>
      </c>
      <c r="B496" s="46" t="e">
        <f>#REF!+#REF!</f>
        <v>#REF!</v>
      </c>
      <c r="C496" s="46" t="e">
        <f>#REF!+#REF!</f>
        <v>#REF!</v>
      </c>
      <c r="D496" s="46" t="e">
        <f>#REF!+#REF!</f>
        <v>#REF!</v>
      </c>
      <c r="E496" s="46" t="e">
        <f>#REF!+#REF!</f>
        <v>#REF!</v>
      </c>
      <c r="F496" s="46" t="e">
        <f>#REF!+#REF!</f>
        <v>#REF!</v>
      </c>
      <c r="G496" s="46" t="e">
        <f>#REF!+#REF!</f>
        <v>#REF!</v>
      </c>
      <c r="H496" s="46" t="e">
        <f>#REF!+#REF!</f>
        <v>#REF!</v>
      </c>
      <c r="I496" s="46" t="e">
        <f>#REF!+#REF!</f>
        <v>#REF!</v>
      </c>
      <c r="J496" s="46" t="e">
        <f>#REF!+#REF!</f>
        <v>#REF!</v>
      </c>
      <c r="K496" s="46" t="e">
        <f>#REF!+#REF!</f>
        <v>#REF!</v>
      </c>
      <c r="L496" s="46" t="e">
        <f>#REF!+#REF!</f>
        <v>#REF!</v>
      </c>
      <c r="M496" s="46" t="e">
        <f>#REF!+#REF!</f>
        <v>#REF!</v>
      </c>
      <c r="N496" s="46" t="e">
        <f>#REF!+#REF!</f>
        <v>#REF!</v>
      </c>
      <c r="O496" s="46" t="e">
        <f>#REF!+#REF!</f>
        <v>#REF!</v>
      </c>
      <c r="P496" s="46" t="e">
        <f>#REF!+#REF!</f>
        <v>#REF!</v>
      </c>
      <c r="Q496" s="46" t="e">
        <f>#REF!+#REF!</f>
        <v>#REF!</v>
      </c>
      <c r="R496" s="46" t="e">
        <f>#REF!+#REF!</f>
        <v>#REF!</v>
      </c>
      <c r="S496" s="46" t="e">
        <f>#REF!+#REF!</f>
        <v>#REF!</v>
      </c>
      <c r="T496" s="46" t="e">
        <f>#REF!+#REF!</f>
        <v>#REF!</v>
      </c>
      <c r="U496" s="46" t="e">
        <f>#REF!+#REF!</f>
        <v>#REF!</v>
      </c>
      <c r="V496" s="46" t="e">
        <f>#REF!+#REF!</f>
        <v>#REF!</v>
      </c>
      <c r="W496" s="46" t="e">
        <f>#REF!+#REF!</f>
        <v>#REF!</v>
      </c>
      <c r="X496" s="46" t="e">
        <f>#REF!+#REF!</f>
        <v>#REF!</v>
      </c>
      <c r="Y496" s="46" t="e">
        <f>#REF!+#REF!</f>
        <v>#REF!</v>
      </c>
    </row>
    <row r="497" spans="1:25" ht="15.75" x14ac:dyDescent="0.25">
      <c r="A497" s="17">
        <v>12</v>
      </c>
      <c r="B497" s="46" t="e">
        <f>#REF!+#REF!</f>
        <v>#REF!</v>
      </c>
      <c r="C497" s="46" t="e">
        <f>#REF!+#REF!</f>
        <v>#REF!</v>
      </c>
      <c r="D497" s="46" t="e">
        <f>#REF!+#REF!</f>
        <v>#REF!</v>
      </c>
      <c r="E497" s="46" t="e">
        <f>#REF!+#REF!</f>
        <v>#REF!</v>
      </c>
      <c r="F497" s="46" t="e">
        <f>#REF!+#REF!</f>
        <v>#REF!</v>
      </c>
      <c r="G497" s="46" t="e">
        <f>#REF!+#REF!</f>
        <v>#REF!</v>
      </c>
      <c r="H497" s="46" t="e">
        <f>#REF!+#REF!</f>
        <v>#REF!</v>
      </c>
      <c r="I497" s="46" t="e">
        <f>#REF!+#REF!</f>
        <v>#REF!</v>
      </c>
      <c r="J497" s="46" t="e">
        <f>#REF!+#REF!</f>
        <v>#REF!</v>
      </c>
      <c r="K497" s="46" t="e">
        <f>#REF!+#REF!</f>
        <v>#REF!</v>
      </c>
      <c r="L497" s="46" t="e">
        <f>#REF!+#REF!</f>
        <v>#REF!</v>
      </c>
      <c r="M497" s="46" t="e">
        <f>#REF!+#REF!</f>
        <v>#REF!</v>
      </c>
      <c r="N497" s="46" t="e">
        <f>#REF!+#REF!</f>
        <v>#REF!</v>
      </c>
      <c r="O497" s="46" t="e">
        <f>#REF!+#REF!</f>
        <v>#REF!</v>
      </c>
      <c r="P497" s="46" t="e">
        <f>#REF!+#REF!</f>
        <v>#REF!</v>
      </c>
      <c r="Q497" s="46" t="e">
        <f>#REF!+#REF!</f>
        <v>#REF!</v>
      </c>
      <c r="R497" s="46" t="e">
        <f>#REF!+#REF!</f>
        <v>#REF!</v>
      </c>
      <c r="S497" s="46" t="e">
        <f>#REF!+#REF!</f>
        <v>#REF!</v>
      </c>
      <c r="T497" s="46" t="e">
        <f>#REF!+#REF!</f>
        <v>#REF!</v>
      </c>
      <c r="U497" s="46" t="e">
        <f>#REF!+#REF!</f>
        <v>#REF!</v>
      </c>
      <c r="V497" s="46" t="e">
        <f>#REF!+#REF!</f>
        <v>#REF!</v>
      </c>
      <c r="W497" s="46" t="e">
        <f>#REF!+#REF!</f>
        <v>#REF!</v>
      </c>
      <c r="X497" s="46" t="e">
        <f>#REF!+#REF!</f>
        <v>#REF!</v>
      </c>
      <c r="Y497" s="46" t="e">
        <f>#REF!+#REF!</f>
        <v>#REF!</v>
      </c>
    </row>
    <row r="498" spans="1:25" ht="15.75" x14ac:dyDescent="0.25">
      <c r="A498" s="17">
        <v>13</v>
      </c>
      <c r="B498" s="46" t="e">
        <f>#REF!+#REF!</f>
        <v>#REF!</v>
      </c>
      <c r="C498" s="46" t="e">
        <f>#REF!+#REF!</f>
        <v>#REF!</v>
      </c>
      <c r="D498" s="46" t="e">
        <f>#REF!+#REF!</f>
        <v>#REF!</v>
      </c>
      <c r="E498" s="46" t="e">
        <f>#REF!+#REF!</f>
        <v>#REF!</v>
      </c>
      <c r="F498" s="46" t="e">
        <f>#REF!+#REF!</f>
        <v>#REF!</v>
      </c>
      <c r="G498" s="46" t="e">
        <f>#REF!+#REF!</f>
        <v>#REF!</v>
      </c>
      <c r="H498" s="46" t="e">
        <f>#REF!+#REF!</f>
        <v>#REF!</v>
      </c>
      <c r="I498" s="46" t="e">
        <f>#REF!+#REF!</f>
        <v>#REF!</v>
      </c>
      <c r="J498" s="46" t="e">
        <f>#REF!+#REF!</f>
        <v>#REF!</v>
      </c>
      <c r="K498" s="46" t="e">
        <f>#REF!+#REF!</f>
        <v>#REF!</v>
      </c>
      <c r="L498" s="46" t="e">
        <f>#REF!+#REF!</f>
        <v>#REF!</v>
      </c>
      <c r="M498" s="46" t="e">
        <f>#REF!+#REF!</f>
        <v>#REF!</v>
      </c>
      <c r="N498" s="46" t="e">
        <f>#REF!+#REF!</f>
        <v>#REF!</v>
      </c>
      <c r="O498" s="46" t="e">
        <f>#REF!+#REF!</f>
        <v>#REF!</v>
      </c>
      <c r="P498" s="46" t="e">
        <f>#REF!+#REF!</f>
        <v>#REF!</v>
      </c>
      <c r="Q498" s="46" t="e">
        <f>#REF!+#REF!</f>
        <v>#REF!</v>
      </c>
      <c r="R498" s="46" t="e">
        <f>#REF!+#REF!</f>
        <v>#REF!</v>
      </c>
      <c r="S498" s="46" t="e">
        <f>#REF!+#REF!</f>
        <v>#REF!</v>
      </c>
      <c r="T498" s="46" t="e">
        <f>#REF!+#REF!</f>
        <v>#REF!</v>
      </c>
      <c r="U498" s="46" t="e">
        <f>#REF!+#REF!</f>
        <v>#REF!</v>
      </c>
      <c r="V498" s="46" t="e">
        <f>#REF!+#REF!</f>
        <v>#REF!</v>
      </c>
      <c r="W498" s="46" t="e">
        <f>#REF!+#REF!</f>
        <v>#REF!</v>
      </c>
      <c r="X498" s="46" t="e">
        <f>#REF!+#REF!</f>
        <v>#REF!</v>
      </c>
      <c r="Y498" s="46" t="e">
        <f>#REF!+#REF!</f>
        <v>#REF!</v>
      </c>
    </row>
    <row r="499" spans="1:25" ht="15.75" x14ac:dyDescent="0.25">
      <c r="A499" s="17">
        <v>14</v>
      </c>
      <c r="B499" s="46" t="e">
        <f>#REF!+#REF!</f>
        <v>#REF!</v>
      </c>
      <c r="C499" s="46" t="e">
        <f>#REF!+#REF!</f>
        <v>#REF!</v>
      </c>
      <c r="D499" s="46" t="e">
        <f>#REF!+#REF!</f>
        <v>#REF!</v>
      </c>
      <c r="E499" s="46" t="e">
        <f>#REF!+#REF!</f>
        <v>#REF!</v>
      </c>
      <c r="F499" s="46" t="e">
        <f>#REF!+#REF!</f>
        <v>#REF!</v>
      </c>
      <c r="G499" s="46" t="e">
        <f>#REF!+#REF!</f>
        <v>#REF!</v>
      </c>
      <c r="H499" s="46" t="e">
        <f>#REF!+#REF!</f>
        <v>#REF!</v>
      </c>
      <c r="I499" s="46" t="e">
        <f>#REF!+#REF!</f>
        <v>#REF!</v>
      </c>
      <c r="J499" s="46" t="e">
        <f>#REF!+#REF!</f>
        <v>#REF!</v>
      </c>
      <c r="K499" s="46" t="e">
        <f>#REF!+#REF!</f>
        <v>#REF!</v>
      </c>
      <c r="L499" s="46" t="e">
        <f>#REF!+#REF!</f>
        <v>#REF!</v>
      </c>
      <c r="M499" s="46" t="e">
        <f>#REF!+#REF!</f>
        <v>#REF!</v>
      </c>
      <c r="N499" s="46" t="e">
        <f>#REF!+#REF!</f>
        <v>#REF!</v>
      </c>
      <c r="O499" s="46" t="e">
        <f>#REF!+#REF!</f>
        <v>#REF!</v>
      </c>
      <c r="P499" s="46" t="e">
        <f>#REF!+#REF!</f>
        <v>#REF!</v>
      </c>
      <c r="Q499" s="46" t="e">
        <f>#REF!+#REF!</f>
        <v>#REF!</v>
      </c>
      <c r="R499" s="46" t="e">
        <f>#REF!+#REF!</f>
        <v>#REF!</v>
      </c>
      <c r="S499" s="46" t="e">
        <f>#REF!+#REF!</f>
        <v>#REF!</v>
      </c>
      <c r="T499" s="46" t="e">
        <f>#REF!+#REF!</f>
        <v>#REF!</v>
      </c>
      <c r="U499" s="46" t="e">
        <f>#REF!+#REF!</f>
        <v>#REF!</v>
      </c>
      <c r="V499" s="46" t="e">
        <f>#REF!+#REF!</f>
        <v>#REF!</v>
      </c>
      <c r="W499" s="46" t="e">
        <f>#REF!+#REF!</f>
        <v>#REF!</v>
      </c>
      <c r="X499" s="46" t="e">
        <f>#REF!+#REF!</f>
        <v>#REF!</v>
      </c>
      <c r="Y499" s="46" t="e">
        <f>#REF!+#REF!</f>
        <v>#REF!</v>
      </c>
    </row>
    <row r="500" spans="1:25" ht="15.75" x14ac:dyDescent="0.25">
      <c r="A500" s="17">
        <v>15</v>
      </c>
      <c r="B500" s="46" t="e">
        <f>#REF!+#REF!</f>
        <v>#REF!</v>
      </c>
      <c r="C500" s="46" t="e">
        <f>#REF!+#REF!</f>
        <v>#REF!</v>
      </c>
      <c r="D500" s="46" t="e">
        <f>#REF!+#REF!</f>
        <v>#REF!</v>
      </c>
      <c r="E500" s="46" t="e">
        <f>#REF!+#REF!</f>
        <v>#REF!</v>
      </c>
      <c r="F500" s="46" t="e">
        <f>#REF!+#REF!</f>
        <v>#REF!</v>
      </c>
      <c r="G500" s="46" t="e">
        <f>#REF!+#REF!</f>
        <v>#REF!</v>
      </c>
      <c r="H500" s="46" t="e">
        <f>#REF!+#REF!</f>
        <v>#REF!</v>
      </c>
      <c r="I500" s="46" t="e">
        <f>#REF!+#REF!</f>
        <v>#REF!</v>
      </c>
      <c r="J500" s="46" t="e">
        <f>#REF!+#REF!</f>
        <v>#REF!</v>
      </c>
      <c r="K500" s="46" t="e">
        <f>#REF!+#REF!</f>
        <v>#REF!</v>
      </c>
      <c r="L500" s="46" t="e">
        <f>#REF!+#REF!</f>
        <v>#REF!</v>
      </c>
      <c r="M500" s="46" t="e">
        <f>#REF!+#REF!</f>
        <v>#REF!</v>
      </c>
      <c r="N500" s="46" t="e">
        <f>#REF!+#REF!</f>
        <v>#REF!</v>
      </c>
      <c r="O500" s="46" t="e">
        <f>#REF!+#REF!</f>
        <v>#REF!</v>
      </c>
      <c r="P500" s="46" t="e">
        <f>#REF!+#REF!</f>
        <v>#REF!</v>
      </c>
      <c r="Q500" s="46" t="e">
        <f>#REF!+#REF!</f>
        <v>#REF!</v>
      </c>
      <c r="R500" s="46" t="e">
        <f>#REF!+#REF!</f>
        <v>#REF!</v>
      </c>
      <c r="S500" s="46" t="e">
        <f>#REF!+#REF!</f>
        <v>#REF!</v>
      </c>
      <c r="T500" s="46" t="e">
        <f>#REF!+#REF!</f>
        <v>#REF!</v>
      </c>
      <c r="U500" s="46" t="e">
        <f>#REF!+#REF!</f>
        <v>#REF!</v>
      </c>
      <c r="V500" s="46" t="e">
        <f>#REF!+#REF!</f>
        <v>#REF!</v>
      </c>
      <c r="W500" s="46" t="e">
        <f>#REF!+#REF!</f>
        <v>#REF!</v>
      </c>
      <c r="X500" s="46" t="e">
        <f>#REF!+#REF!</f>
        <v>#REF!</v>
      </c>
      <c r="Y500" s="46" t="e">
        <f>#REF!+#REF!</f>
        <v>#REF!</v>
      </c>
    </row>
    <row r="501" spans="1:25" ht="15.75" x14ac:dyDescent="0.25">
      <c r="A501" s="17">
        <v>16</v>
      </c>
      <c r="B501" s="46" t="e">
        <f>#REF!+#REF!</f>
        <v>#REF!</v>
      </c>
      <c r="C501" s="46" t="e">
        <f>#REF!+#REF!</f>
        <v>#REF!</v>
      </c>
      <c r="D501" s="46" t="e">
        <f>#REF!+#REF!</f>
        <v>#REF!</v>
      </c>
      <c r="E501" s="46" t="e">
        <f>#REF!+#REF!</f>
        <v>#REF!</v>
      </c>
      <c r="F501" s="46" t="e">
        <f>#REF!+#REF!</f>
        <v>#REF!</v>
      </c>
      <c r="G501" s="46" t="e">
        <f>#REF!+#REF!</f>
        <v>#REF!</v>
      </c>
      <c r="H501" s="46" t="e">
        <f>#REF!+#REF!</f>
        <v>#REF!</v>
      </c>
      <c r="I501" s="46" t="e">
        <f>#REF!+#REF!</f>
        <v>#REF!</v>
      </c>
      <c r="J501" s="46" t="e">
        <f>#REF!+#REF!</f>
        <v>#REF!</v>
      </c>
      <c r="K501" s="46" t="e">
        <f>#REF!+#REF!</f>
        <v>#REF!</v>
      </c>
      <c r="L501" s="46" t="e">
        <f>#REF!+#REF!</f>
        <v>#REF!</v>
      </c>
      <c r="M501" s="46" t="e">
        <f>#REF!+#REF!</f>
        <v>#REF!</v>
      </c>
      <c r="N501" s="46" t="e">
        <f>#REF!+#REF!</f>
        <v>#REF!</v>
      </c>
      <c r="O501" s="46" t="e">
        <f>#REF!+#REF!</f>
        <v>#REF!</v>
      </c>
      <c r="P501" s="46" t="e">
        <f>#REF!+#REF!</f>
        <v>#REF!</v>
      </c>
      <c r="Q501" s="46" t="e">
        <f>#REF!+#REF!</f>
        <v>#REF!</v>
      </c>
      <c r="R501" s="46" t="e">
        <f>#REF!+#REF!</f>
        <v>#REF!</v>
      </c>
      <c r="S501" s="46" t="e">
        <f>#REF!+#REF!</f>
        <v>#REF!</v>
      </c>
      <c r="T501" s="46" t="e">
        <f>#REF!+#REF!</f>
        <v>#REF!</v>
      </c>
      <c r="U501" s="46" t="e">
        <f>#REF!+#REF!</f>
        <v>#REF!</v>
      </c>
      <c r="V501" s="46" t="e">
        <f>#REF!+#REF!</f>
        <v>#REF!</v>
      </c>
      <c r="W501" s="46" t="e">
        <f>#REF!+#REF!</f>
        <v>#REF!</v>
      </c>
      <c r="X501" s="46" t="e">
        <f>#REF!+#REF!</f>
        <v>#REF!</v>
      </c>
      <c r="Y501" s="46" t="e">
        <f>#REF!+#REF!</f>
        <v>#REF!</v>
      </c>
    </row>
    <row r="502" spans="1:25" ht="15.75" x14ac:dyDescent="0.25">
      <c r="A502" s="17">
        <v>17</v>
      </c>
      <c r="B502" s="46" t="e">
        <f>#REF!+#REF!</f>
        <v>#REF!</v>
      </c>
      <c r="C502" s="46" t="e">
        <f>#REF!+#REF!</f>
        <v>#REF!</v>
      </c>
      <c r="D502" s="46" t="e">
        <f>#REF!+#REF!</f>
        <v>#REF!</v>
      </c>
      <c r="E502" s="46" t="e">
        <f>#REF!+#REF!</f>
        <v>#REF!</v>
      </c>
      <c r="F502" s="46" t="e">
        <f>#REF!+#REF!</f>
        <v>#REF!</v>
      </c>
      <c r="G502" s="46" t="e">
        <f>#REF!+#REF!</f>
        <v>#REF!</v>
      </c>
      <c r="H502" s="46" t="e">
        <f>#REF!+#REF!</f>
        <v>#REF!</v>
      </c>
      <c r="I502" s="46" t="e">
        <f>#REF!+#REF!</f>
        <v>#REF!</v>
      </c>
      <c r="J502" s="46" t="e">
        <f>#REF!+#REF!</f>
        <v>#REF!</v>
      </c>
      <c r="K502" s="46" t="e">
        <f>#REF!+#REF!</f>
        <v>#REF!</v>
      </c>
      <c r="L502" s="46" t="e">
        <f>#REF!+#REF!</f>
        <v>#REF!</v>
      </c>
      <c r="M502" s="46" t="e">
        <f>#REF!+#REF!</f>
        <v>#REF!</v>
      </c>
      <c r="N502" s="46" t="e">
        <f>#REF!+#REF!</f>
        <v>#REF!</v>
      </c>
      <c r="O502" s="46" t="e">
        <f>#REF!+#REF!</f>
        <v>#REF!</v>
      </c>
      <c r="P502" s="46" t="e">
        <f>#REF!+#REF!</f>
        <v>#REF!</v>
      </c>
      <c r="Q502" s="46" t="e">
        <f>#REF!+#REF!</f>
        <v>#REF!</v>
      </c>
      <c r="R502" s="46" t="e">
        <f>#REF!+#REF!</f>
        <v>#REF!</v>
      </c>
      <c r="S502" s="46" t="e">
        <f>#REF!+#REF!</f>
        <v>#REF!</v>
      </c>
      <c r="T502" s="46" t="e">
        <f>#REF!+#REF!</f>
        <v>#REF!</v>
      </c>
      <c r="U502" s="46" t="e">
        <f>#REF!+#REF!</f>
        <v>#REF!</v>
      </c>
      <c r="V502" s="46" t="e">
        <f>#REF!+#REF!</f>
        <v>#REF!</v>
      </c>
      <c r="W502" s="46" t="e">
        <f>#REF!+#REF!</f>
        <v>#REF!</v>
      </c>
      <c r="X502" s="46" t="e">
        <f>#REF!+#REF!</f>
        <v>#REF!</v>
      </c>
      <c r="Y502" s="46" t="e">
        <f>#REF!+#REF!</f>
        <v>#REF!</v>
      </c>
    </row>
    <row r="503" spans="1:25" ht="15.75" x14ac:dyDescent="0.25">
      <c r="A503" s="17">
        <v>18</v>
      </c>
      <c r="B503" s="46" t="e">
        <f>#REF!+#REF!</f>
        <v>#REF!</v>
      </c>
      <c r="C503" s="46" t="e">
        <f>#REF!+#REF!</f>
        <v>#REF!</v>
      </c>
      <c r="D503" s="46" t="e">
        <f>#REF!+#REF!</f>
        <v>#REF!</v>
      </c>
      <c r="E503" s="46" t="e">
        <f>#REF!+#REF!</f>
        <v>#REF!</v>
      </c>
      <c r="F503" s="46" t="e">
        <f>#REF!+#REF!</f>
        <v>#REF!</v>
      </c>
      <c r="G503" s="46" t="e">
        <f>#REF!+#REF!</f>
        <v>#REF!</v>
      </c>
      <c r="H503" s="46" t="e">
        <f>#REF!+#REF!</f>
        <v>#REF!</v>
      </c>
      <c r="I503" s="46" t="e">
        <f>#REF!+#REF!</f>
        <v>#REF!</v>
      </c>
      <c r="J503" s="46" t="e">
        <f>#REF!+#REF!</f>
        <v>#REF!</v>
      </c>
      <c r="K503" s="46" t="e">
        <f>#REF!+#REF!</f>
        <v>#REF!</v>
      </c>
      <c r="L503" s="46" t="e">
        <f>#REF!+#REF!</f>
        <v>#REF!</v>
      </c>
      <c r="M503" s="46" t="e">
        <f>#REF!+#REF!</f>
        <v>#REF!</v>
      </c>
      <c r="N503" s="46" t="e">
        <f>#REF!+#REF!</f>
        <v>#REF!</v>
      </c>
      <c r="O503" s="46" t="e">
        <f>#REF!+#REF!</f>
        <v>#REF!</v>
      </c>
      <c r="P503" s="46" t="e">
        <f>#REF!+#REF!</f>
        <v>#REF!</v>
      </c>
      <c r="Q503" s="46" t="e">
        <f>#REF!+#REF!</f>
        <v>#REF!</v>
      </c>
      <c r="R503" s="46" t="e">
        <f>#REF!+#REF!</f>
        <v>#REF!</v>
      </c>
      <c r="S503" s="46" t="e">
        <f>#REF!+#REF!</f>
        <v>#REF!</v>
      </c>
      <c r="T503" s="46" t="e">
        <f>#REF!+#REF!</f>
        <v>#REF!</v>
      </c>
      <c r="U503" s="46" t="e">
        <f>#REF!+#REF!</f>
        <v>#REF!</v>
      </c>
      <c r="V503" s="46" t="e">
        <f>#REF!+#REF!</f>
        <v>#REF!</v>
      </c>
      <c r="W503" s="46" t="e">
        <f>#REF!+#REF!</f>
        <v>#REF!</v>
      </c>
      <c r="X503" s="46" t="e">
        <f>#REF!+#REF!</f>
        <v>#REF!</v>
      </c>
      <c r="Y503" s="46" t="e">
        <f>#REF!+#REF!</f>
        <v>#REF!</v>
      </c>
    </row>
    <row r="504" spans="1:25" ht="15.75" x14ac:dyDescent="0.25">
      <c r="A504" s="17">
        <v>19</v>
      </c>
      <c r="B504" s="46" t="e">
        <f>#REF!+#REF!</f>
        <v>#REF!</v>
      </c>
      <c r="C504" s="46" t="e">
        <f>#REF!+#REF!</f>
        <v>#REF!</v>
      </c>
      <c r="D504" s="46" t="e">
        <f>#REF!+#REF!</f>
        <v>#REF!</v>
      </c>
      <c r="E504" s="46" t="e">
        <f>#REF!+#REF!</f>
        <v>#REF!</v>
      </c>
      <c r="F504" s="46" t="e">
        <f>#REF!+#REF!</f>
        <v>#REF!</v>
      </c>
      <c r="G504" s="46" t="e">
        <f>#REF!+#REF!</f>
        <v>#REF!</v>
      </c>
      <c r="H504" s="46" t="e">
        <f>#REF!+#REF!</f>
        <v>#REF!</v>
      </c>
      <c r="I504" s="46" t="e">
        <f>#REF!+#REF!</f>
        <v>#REF!</v>
      </c>
      <c r="J504" s="46" t="e">
        <f>#REF!+#REF!</f>
        <v>#REF!</v>
      </c>
      <c r="K504" s="46" t="e">
        <f>#REF!+#REF!</f>
        <v>#REF!</v>
      </c>
      <c r="L504" s="46" t="e">
        <f>#REF!+#REF!</f>
        <v>#REF!</v>
      </c>
      <c r="M504" s="46" t="e">
        <f>#REF!+#REF!</f>
        <v>#REF!</v>
      </c>
      <c r="N504" s="46" t="e">
        <f>#REF!+#REF!</f>
        <v>#REF!</v>
      </c>
      <c r="O504" s="46" t="e">
        <f>#REF!+#REF!</f>
        <v>#REF!</v>
      </c>
      <c r="P504" s="46" t="e">
        <f>#REF!+#REF!</f>
        <v>#REF!</v>
      </c>
      <c r="Q504" s="46" t="e">
        <f>#REF!+#REF!</f>
        <v>#REF!</v>
      </c>
      <c r="R504" s="46" t="e">
        <f>#REF!+#REF!</f>
        <v>#REF!</v>
      </c>
      <c r="S504" s="46" t="e">
        <f>#REF!+#REF!</f>
        <v>#REF!</v>
      </c>
      <c r="T504" s="46" t="e">
        <f>#REF!+#REF!</f>
        <v>#REF!</v>
      </c>
      <c r="U504" s="46" t="e">
        <f>#REF!+#REF!</f>
        <v>#REF!</v>
      </c>
      <c r="V504" s="46" t="e">
        <f>#REF!+#REF!</f>
        <v>#REF!</v>
      </c>
      <c r="W504" s="46" t="e">
        <f>#REF!+#REF!</f>
        <v>#REF!</v>
      </c>
      <c r="X504" s="46" t="e">
        <f>#REF!+#REF!</f>
        <v>#REF!</v>
      </c>
      <c r="Y504" s="46" t="e">
        <f>#REF!+#REF!</f>
        <v>#REF!</v>
      </c>
    </row>
    <row r="505" spans="1:25" ht="15.75" x14ac:dyDescent="0.25">
      <c r="A505" s="17">
        <v>20</v>
      </c>
      <c r="B505" s="46" t="e">
        <f>#REF!+#REF!</f>
        <v>#REF!</v>
      </c>
      <c r="C505" s="46" t="e">
        <f>#REF!+#REF!</f>
        <v>#REF!</v>
      </c>
      <c r="D505" s="46" t="e">
        <f>#REF!+#REF!</f>
        <v>#REF!</v>
      </c>
      <c r="E505" s="46" t="e">
        <f>#REF!+#REF!</f>
        <v>#REF!</v>
      </c>
      <c r="F505" s="46" t="e">
        <f>#REF!+#REF!</f>
        <v>#REF!</v>
      </c>
      <c r="G505" s="46" t="e">
        <f>#REF!+#REF!</f>
        <v>#REF!</v>
      </c>
      <c r="H505" s="46" t="e">
        <f>#REF!+#REF!</f>
        <v>#REF!</v>
      </c>
      <c r="I505" s="46" t="e">
        <f>#REF!+#REF!</f>
        <v>#REF!</v>
      </c>
      <c r="J505" s="46" t="e">
        <f>#REF!+#REF!</f>
        <v>#REF!</v>
      </c>
      <c r="K505" s="46" t="e">
        <f>#REF!+#REF!</f>
        <v>#REF!</v>
      </c>
      <c r="L505" s="46" t="e">
        <f>#REF!+#REF!</f>
        <v>#REF!</v>
      </c>
      <c r="M505" s="46" t="e">
        <f>#REF!+#REF!</f>
        <v>#REF!</v>
      </c>
      <c r="N505" s="46" t="e">
        <f>#REF!+#REF!</f>
        <v>#REF!</v>
      </c>
      <c r="O505" s="46" t="e">
        <f>#REF!+#REF!</f>
        <v>#REF!</v>
      </c>
      <c r="P505" s="46" t="e">
        <f>#REF!+#REF!</f>
        <v>#REF!</v>
      </c>
      <c r="Q505" s="46" t="e">
        <f>#REF!+#REF!</f>
        <v>#REF!</v>
      </c>
      <c r="R505" s="46" t="e">
        <f>#REF!+#REF!</f>
        <v>#REF!</v>
      </c>
      <c r="S505" s="46" t="e">
        <f>#REF!+#REF!</f>
        <v>#REF!</v>
      </c>
      <c r="T505" s="46" t="e">
        <f>#REF!+#REF!</f>
        <v>#REF!</v>
      </c>
      <c r="U505" s="46" t="e">
        <f>#REF!+#REF!</f>
        <v>#REF!</v>
      </c>
      <c r="V505" s="46" t="e">
        <f>#REF!+#REF!</f>
        <v>#REF!</v>
      </c>
      <c r="W505" s="46" t="e">
        <f>#REF!+#REF!</f>
        <v>#REF!</v>
      </c>
      <c r="X505" s="46" t="e">
        <f>#REF!+#REF!</f>
        <v>#REF!</v>
      </c>
      <c r="Y505" s="46" t="e">
        <f>#REF!+#REF!</f>
        <v>#REF!</v>
      </c>
    </row>
    <row r="506" spans="1:25" ht="15.75" x14ac:dyDescent="0.25">
      <c r="A506" s="17">
        <v>21</v>
      </c>
      <c r="B506" s="46" t="e">
        <f>#REF!+#REF!</f>
        <v>#REF!</v>
      </c>
      <c r="C506" s="46" t="e">
        <f>#REF!+#REF!</f>
        <v>#REF!</v>
      </c>
      <c r="D506" s="46" t="e">
        <f>#REF!+#REF!</f>
        <v>#REF!</v>
      </c>
      <c r="E506" s="46" t="e">
        <f>#REF!+#REF!</f>
        <v>#REF!</v>
      </c>
      <c r="F506" s="46" t="e">
        <f>#REF!+#REF!</f>
        <v>#REF!</v>
      </c>
      <c r="G506" s="46" t="e">
        <f>#REF!+#REF!</f>
        <v>#REF!</v>
      </c>
      <c r="H506" s="46" t="e">
        <f>#REF!+#REF!</f>
        <v>#REF!</v>
      </c>
      <c r="I506" s="46" t="e">
        <f>#REF!+#REF!</f>
        <v>#REF!</v>
      </c>
      <c r="J506" s="46" t="e">
        <f>#REF!+#REF!</f>
        <v>#REF!</v>
      </c>
      <c r="K506" s="46" t="e">
        <f>#REF!+#REF!</f>
        <v>#REF!</v>
      </c>
      <c r="L506" s="46" t="e">
        <f>#REF!+#REF!</f>
        <v>#REF!</v>
      </c>
      <c r="M506" s="46" t="e">
        <f>#REF!+#REF!</f>
        <v>#REF!</v>
      </c>
      <c r="N506" s="46" t="e">
        <f>#REF!+#REF!</f>
        <v>#REF!</v>
      </c>
      <c r="O506" s="46" t="e">
        <f>#REF!+#REF!</f>
        <v>#REF!</v>
      </c>
      <c r="P506" s="46" t="e">
        <f>#REF!+#REF!</f>
        <v>#REF!</v>
      </c>
      <c r="Q506" s="46" t="e">
        <f>#REF!+#REF!</f>
        <v>#REF!</v>
      </c>
      <c r="R506" s="46" t="e">
        <f>#REF!+#REF!</f>
        <v>#REF!</v>
      </c>
      <c r="S506" s="46" t="e">
        <f>#REF!+#REF!</f>
        <v>#REF!</v>
      </c>
      <c r="T506" s="46" t="e">
        <f>#REF!+#REF!</f>
        <v>#REF!</v>
      </c>
      <c r="U506" s="46" t="e">
        <f>#REF!+#REF!</f>
        <v>#REF!</v>
      </c>
      <c r="V506" s="46" t="e">
        <f>#REF!+#REF!</f>
        <v>#REF!</v>
      </c>
      <c r="W506" s="46" t="e">
        <f>#REF!+#REF!</f>
        <v>#REF!</v>
      </c>
      <c r="X506" s="46" t="e">
        <f>#REF!+#REF!</f>
        <v>#REF!</v>
      </c>
      <c r="Y506" s="46" t="e">
        <f>#REF!+#REF!</f>
        <v>#REF!</v>
      </c>
    </row>
    <row r="507" spans="1:25" ht="15.75" x14ac:dyDescent="0.25">
      <c r="A507" s="17">
        <v>22</v>
      </c>
      <c r="B507" s="46" t="e">
        <f>#REF!+#REF!</f>
        <v>#REF!</v>
      </c>
      <c r="C507" s="46" t="e">
        <f>#REF!+#REF!</f>
        <v>#REF!</v>
      </c>
      <c r="D507" s="46" t="e">
        <f>#REF!+#REF!</f>
        <v>#REF!</v>
      </c>
      <c r="E507" s="46" t="e">
        <f>#REF!+#REF!</f>
        <v>#REF!</v>
      </c>
      <c r="F507" s="46" t="e">
        <f>#REF!+#REF!</f>
        <v>#REF!</v>
      </c>
      <c r="G507" s="46" t="e">
        <f>#REF!+#REF!</f>
        <v>#REF!</v>
      </c>
      <c r="H507" s="46" t="e">
        <f>#REF!+#REF!</f>
        <v>#REF!</v>
      </c>
      <c r="I507" s="46" t="e">
        <f>#REF!+#REF!</f>
        <v>#REF!</v>
      </c>
      <c r="J507" s="46" t="e">
        <f>#REF!+#REF!</f>
        <v>#REF!</v>
      </c>
      <c r="K507" s="46" t="e">
        <f>#REF!+#REF!</f>
        <v>#REF!</v>
      </c>
      <c r="L507" s="46" t="e">
        <f>#REF!+#REF!</f>
        <v>#REF!</v>
      </c>
      <c r="M507" s="46" t="e">
        <f>#REF!+#REF!</f>
        <v>#REF!</v>
      </c>
      <c r="N507" s="46" t="e">
        <f>#REF!+#REF!</f>
        <v>#REF!</v>
      </c>
      <c r="O507" s="46" t="e">
        <f>#REF!+#REF!</f>
        <v>#REF!</v>
      </c>
      <c r="P507" s="46" t="e">
        <f>#REF!+#REF!</f>
        <v>#REF!</v>
      </c>
      <c r="Q507" s="46" t="e">
        <f>#REF!+#REF!</f>
        <v>#REF!</v>
      </c>
      <c r="R507" s="46" t="e">
        <f>#REF!+#REF!</f>
        <v>#REF!</v>
      </c>
      <c r="S507" s="46" t="e">
        <f>#REF!+#REF!</f>
        <v>#REF!</v>
      </c>
      <c r="T507" s="46" t="e">
        <f>#REF!+#REF!</f>
        <v>#REF!</v>
      </c>
      <c r="U507" s="46" t="e">
        <f>#REF!+#REF!</f>
        <v>#REF!</v>
      </c>
      <c r="V507" s="46" t="e">
        <f>#REF!+#REF!</f>
        <v>#REF!</v>
      </c>
      <c r="W507" s="46" t="e">
        <f>#REF!+#REF!</f>
        <v>#REF!</v>
      </c>
      <c r="X507" s="46" t="e">
        <f>#REF!+#REF!</f>
        <v>#REF!</v>
      </c>
      <c r="Y507" s="46" t="e">
        <f>#REF!+#REF!</f>
        <v>#REF!</v>
      </c>
    </row>
    <row r="508" spans="1:25" ht="15.75" x14ac:dyDescent="0.25">
      <c r="A508" s="17">
        <v>23</v>
      </c>
      <c r="B508" s="46" t="e">
        <f>#REF!+#REF!</f>
        <v>#REF!</v>
      </c>
      <c r="C508" s="46" t="e">
        <f>#REF!+#REF!</f>
        <v>#REF!</v>
      </c>
      <c r="D508" s="46" t="e">
        <f>#REF!+#REF!</f>
        <v>#REF!</v>
      </c>
      <c r="E508" s="46" t="e">
        <f>#REF!+#REF!</f>
        <v>#REF!</v>
      </c>
      <c r="F508" s="46" t="e">
        <f>#REF!+#REF!</f>
        <v>#REF!</v>
      </c>
      <c r="G508" s="46" t="e">
        <f>#REF!+#REF!</f>
        <v>#REF!</v>
      </c>
      <c r="H508" s="46" t="e">
        <f>#REF!+#REF!</f>
        <v>#REF!</v>
      </c>
      <c r="I508" s="46" t="e">
        <f>#REF!+#REF!</f>
        <v>#REF!</v>
      </c>
      <c r="J508" s="46" t="e">
        <f>#REF!+#REF!</f>
        <v>#REF!</v>
      </c>
      <c r="K508" s="46" t="e">
        <f>#REF!+#REF!</f>
        <v>#REF!</v>
      </c>
      <c r="L508" s="46" t="e">
        <f>#REF!+#REF!</f>
        <v>#REF!</v>
      </c>
      <c r="M508" s="46" t="e">
        <f>#REF!+#REF!</f>
        <v>#REF!</v>
      </c>
      <c r="N508" s="46" t="e">
        <f>#REF!+#REF!</f>
        <v>#REF!</v>
      </c>
      <c r="O508" s="46" t="e">
        <f>#REF!+#REF!</f>
        <v>#REF!</v>
      </c>
      <c r="P508" s="46" t="e">
        <f>#REF!+#REF!</f>
        <v>#REF!</v>
      </c>
      <c r="Q508" s="46" t="e">
        <f>#REF!+#REF!</f>
        <v>#REF!</v>
      </c>
      <c r="R508" s="46" t="e">
        <f>#REF!+#REF!</f>
        <v>#REF!</v>
      </c>
      <c r="S508" s="46" t="e">
        <f>#REF!+#REF!</f>
        <v>#REF!</v>
      </c>
      <c r="T508" s="46" t="e">
        <f>#REF!+#REF!</f>
        <v>#REF!</v>
      </c>
      <c r="U508" s="46" t="e">
        <f>#REF!+#REF!</f>
        <v>#REF!</v>
      </c>
      <c r="V508" s="46" t="e">
        <f>#REF!+#REF!</f>
        <v>#REF!</v>
      </c>
      <c r="W508" s="46" t="e">
        <f>#REF!+#REF!</f>
        <v>#REF!</v>
      </c>
      <c r="X508" s="46" t="e">
        <f>#REF!+#REF!</f>
        <v>#REF!</v>
      </c>
      <c r="Y508" s="46" t="e">
        <f>#REF!+#REF!</f>
        <v>#REF!</v>
      </c>
    </row>
    <row r="509" spans="1:25" ht="15.75" x14ac:dyDescent="0.25">
      <c r="A509" s="17">
        <v>24</v>
      </c>
      <c r="B509" s="46" t="e">
        <f>#REF!+#REF!</f>
        <v>#REF!</v>
      </c>
      <c r="C509" s="46" t="e">
        <f>#REF!+#REF!</f>
        <v>#REF!</v>
      </c>
      <c r="D509" s="46" t="e">
        <f>#REF!+#REF!</f>
        <v>#REF!</v>
      </c>
      <c r="E509" s="46" t="e">
        <f>#REF!+#REF!</f>
        <v>#REF!</v>
      </c>
      <c r="F509" s="46" t="e">
        <f>#REF!+#REF!</f>
        <v>#REF!</v>
      </c>
      <c r="G509" s="46" t="e">
        <f>#REF!+#REF!</f>
        <v>#REF!</v>
      </c>
      <c r="H509" s="46" t="e">
        <f>#REF!+#REF!</f>
        <v>#REF!</v>
      </c>
      <c r="I509" s="46" t="e">
        <f>#REF!+#REF!</f>
        <v>#REF!</v>
      </c>
      <c r="J509" s="46" t="e">
        <f>#REF!+#REF!</f>
        <v>#REF!</v>
      </c>
      <c r="K509" s="46" t="e">
        <f>#REF!+#REF!</f>
        <v>#REF!</v>
      </c>
      <c r="L509" s="46" t="e">
        <f>#REF!+#REF!</f>
        <v>#REF!</v>
      </c>
      <c r="M509" s="46" t="e">
        <f>#REF!+#REF!</f>
        <v>#REF!</v>
      </c>
      <c r="N509" s="46" t="e">
        <f>#REF!+#REF!</f>
        <v>#REF!</v>
      </c>
      <c r="O509" s="46" t="e">
        <f>#REF!+#REF!</f>
        <v>#REF!</v>
      </c>
      <c r="P509" s="46" t="e">
        <f>#REF!+#REF!</f>
        <v>#REF!</v>
      </c>
      <c r="Q509" s="46" t="e">
        <f>#REF!+#REF!</f>
        <v>#REF!</v>
      </c>
      <c r="R509" s="46" t="e">
        <f>#REF!+#REF!</f>
        <v>#REF!</v>
      </c>
      <c r="S509" s="46" t="e">
        <f>#REF!+#REF!</f>
        <v>#REF!</v>
      </c>
      <c r="T509" s="46" t="e">
        <f>#REF!+#REF!</f>
        <v>#REF!</v>
      </c>
      <c r="U509" s="46" t="e">
        <f>#REF!+#REF!</f>
        <v>#REF!</v>
      </c>
      <c r="V509" s="46" t="e">
        <f>#REF!+#REF!</f>
        <v>#REF!</v>
      </c>
      <c r="W509" s="46" t="e">
        <f>#REF!+#REF!</f>
        <v>#REF!</v>
      </c>
      <c r="X509" s="46" t="e">
        <f>#REF!+#REF!</f>
        <v>#REF!</v>
      </c>
      <c r="Y509" s="46" t="e">
        <f>#REF!+#REF!</f>
        <v>#REF!</v>
      </c>
    </row>
    <row r="510" spans="1:25" ht="15.75" x14ac:dyDescent="0.25">
      <c r="A510" s="17">
        <v>25</v>
      </c>
      <c r="B510" s="46" t="e">
        <f>#REF!+#REF!</f>
        <v>#REF!</v>
      </c>
      <c r="C510" s="46" t="e">
        <f>#REF!+#REF!</f>
        <v>#REF!</v>
      </c>
      <c r="D510" s="46" t="e">
        <f>#REF!+#REF!</f>
        <v>#REF!</v>
      </c>
      <c r="E510" s="46" t="e">
        <f>#REF!+#REF!</f>
        <v>#REF!</v>
      </c>
      <c r="F510" s="46" t="e">
        <f>#REF!+#REF!</f>
        <v>#REF!</v>
      </c>
      <c r="G510" s="46" t="e">
        <f>#REF!+#REF!</f>
        <v>#REF!</v>
      </c>
      <c r="H510" s="46" t="e">
        <f>#REF!+#REF!</f>
        <v>#REF!</v>
      </c>
      <c r="I510" s="46" t="e">
        <f>#REF!+#REF!</f>
        <v>#REF!</v>
      </c>
      <c r="J510" s="46" t="e">
        <f>#REF!+#REF!</f>
        <v>#REF!</v>
      </c>
      <c r="K510" s="46" t="e">
        <f>#REF!+#REF!</f>
        <v>#REF!</v>
      </c>
      <c r="L510" s="46" t="e">
        <f>#REF!+#REF!</f>
        <v>#REF!</v>
      </c>
      <c r="M510" s="46" t="e">
        <f>#REF!+#REF!</f>
        <v>#REF!</v>
      </c>
      <c r="N510" s="46" t="e">
        <f>#REF!+#REF!</f>
        <v>#REF!</v>
      </c>
      <c r="O510" s="46" t="e">
        <f>#REF!+#REF!</f>
        <v>#REF!</v>
      </c>
      <c r="P510" s="46" t="e">
        <f>#REF!+#REF!</f>
        <v>#REF!</v>
      </c>
      <c r="Q510" s="46" t="e">
        <f>#REF!+#REF!</f>
        <v>#REF!</v>
      </c>
      <c r="R510" s="46" t="e">
        <f>#REF!+#REF!</f>
        <v>#REF!</v>
      </c>
      <c r="S510" s="46" t="e">
        <f>#REF!+#REF!</f>
        <v>#REF!</v>
      </c>
      <c r="T510" s="46" t="e">
        <f>#REF!+#REF!</f>
        <v>#REF!</v>
      </c>
      <c r="U510" s="46" t="e">
        <f>#REF!+#REF!</f>
        <v>#REF!</v>
      </c>
      <c r="V510" s="46" t="e">
        <f>#REF!+#REF!</f>
        <v>#REF!</v>
      </c>
      <c r="W510" s="46" t="e">
        <f>#REF!+#REF!</f>
        <v>#REF!</v>
      </c>
      <c r="X510" s="46" t="e">
        <f>#REF!+#REF!</f>
        <v>#REF!</v>
      </c>
      <c r="Y510" s="46" t="e">
        <f>#REF!+#REF!</f>
        <v>#REF!</v>
      </c>
    </row>
    <row r="511" spans="1:25" ht="15.75" x14ac:dyDescent="0.25">
      <c r="A511" s="17">
        <v>26</v>
      </c>
      <c r="B511" s="46" t="e">
        <f>#REF!+#REF!</f>
        <v>#REF!</v>
      </c>
      <c r="C511" s="46" t="e">
        <f>#REF!+#REF!</f>
        <v>#REF!</v>
      </c>
      <c r="D511" s="46" t="e">
        <f>#REF!+#REF!</f>
        <v>#REF!</v>
      </c>
      <c r="E511" s="46" t="e">
        <f>#REF!+#REF!</f>
        <v>#REF!</v>
      </c>
      <c r="F511" s="46" t="e">
        <f>#REF!+#REF!</f>
        <v>#REF!</v>
      </c>
      <c r="G511" s="46" t="e">
        <f>#REF!+#REF!</f>
        <v>#REF!</v>
      </c>
      <c r="H511" s="46" t="e">
        <f>#REF!+#REF!</f>
        <v>#REF!</v>
      </c>
      <c r="I511" s="46" t="e">
        <f>#REF!+#REF!</f>
        <v>#REF!</v>
      </c>
      <c r="J511" s="46" t="e">
        <f>#REF!+#REF!</f>
        <v>#REF!</v>
      </c>
      <c r="K511" s="46" t="e">
        <f>#REF!+#REF!</f>
        <v>#REF!</v>
      </c>
      <c r="L511" s="46" t="e">
        <f>#REF!+#REF!</f>
        <v>#REF!</v>
      </c>
      <c r="M511" s="46" t="e">
        <f>#REF!+#REF!</f>
        <v>#REF!</v>
      </c>
      <c r="N511" s="46" t="e">
        <f>#REF!+#REF!</f>
        <v>#REF!</v>
      </c>
      <c r="O511" s="46" t="e">
        <f>#REF!+#REF!</f>
        <v>#REF!</v>
      </c>
      <c r="P511" s="46" t="e">
        <f>#REF!+#REF!</f>
        <v>#REF!</v>
      </c>
      <c r="Q511" s="46" t="e">
        <f>#REF!+#REF!</f>
        <v>#REF!</v>
      </c>
      <c r="R511" s="46" t="e">
        <f>#REF!+#REF!</f>
        <v>#REF!</v>
      </c>
      <c r="S511" s="46" t="e">
        <f>#REF!+#REF!</f>
        <v>#REF!</v>
      </c>
      <c r="T511" s="46" t="e">
        <f>#REF!+#REF!</f>
        <v>#REF!</v>
      </c>
      <c r="U511" s="46" t="e">
        <f>#REF!+#REF!</f>
        <v>#REF!</v>
      </c>
      <c r="V511" s="46" t="e">
        <f>#REF!+#REF!</f>
        <v>#REF!</v>
      </c>
      <c r="W511" s="46" t="e">
        <f>#REF!+#REF!</f>
        <v>#REF!</v>
      </c>
      <c r="X511" s="46" t="e">
        <f>#REF!+#REF!</f>
        <v>#REF!</v>
      </c>
      <c r="Y511" s="46" t="e">
        <f>#REF!+#REF!</f>
        <v>#REF!</v>
      </c>
    </row>
    <row r="512" spans="1:25" ht="15.75" x14ac:dyDescent="0.25">
      <c r="A512" s="17">
        <v>27</v>
      </c>
      <c r="B512" s="46" t="e">
        <f>#REF!+#REF!</f>
        <v>#REF!</v>
      </c>
      <c r="C512" s="46" t="e">
        <f>#REF!+#REF!</f>
        <v>#REF!</v>
      </c>
      <c r="D512" s="46" t="e">
        <f>#REF!+#REF!</f>
        <v>#REF!</v>
      </c>
      <c r="E512" s="46" t="e">
        <f>#REF!+#REF!</f>
        <v>#REF!</v>
      </c>
      <c r="F512" s="46" t="e">
        <f>#REF!+#REF!</f>
        <v>#REF!</v>
      </c>
      <c r="G512" s="46" t="e">
        <f>#REF!+#REF!</f>
        <v>#REF!</v>
      </c>
      <c r="H512" s="46" t="e">
        <f>#REF!+#REF!</f>
        <v>#REF!</v>
      </c>
      <c r="I512" s="46" t="e">
        <f>#REF!+#REF!</f>
        <v>#REF!</v>
      </c>
      <c r="J512" s="46" t="e">
        <f>#REF!+#REF!</f>
        <v>#REF!</v>
      </c>
      <c r="K512" s="46" t="e">
        <f>#REF!+#REF!</f>
        <v>#REF!</v>
      </c>
      <c r="L512" s="46" t="e">
        <f>#REF!+#REF!</f>
        <v>#REF!</v>
      </c>
      <c r="M512" s="46" t="e">
        <f>#REF!+#REF!</f>
        <v>#REF!</v>
      </c>
      <c r="N512" s="46" t="e">
        <f>#REF!+#REF!</f>
        <v>#REF!</v>
      </c>
      <c r="O512" s="46" t="e">
        <f>#REF!+#REF!</f>
        <v>#REF!</v>
      </c>
      <c r="P512" s="46" t="e">
        <f>#REF!+#REF!</f>
        <v>#REF!</v>
      </c>
      <c r="Q512" s="46" t="e">
        <f>#REF!+#REF!</f>
        <v>#REF!</v>
      </c>
      <c r="R512" s="46" t="e">
        <f>#REF!+#REF!</f>
        <v>#REF!</v>
      </c>
      <c r="S512" s="46" t="e">
        <f>#REF!+#REF!</f>
        <v>#REF!</v>
      </c>
      <c r="T512" s="46" t="e">
        <f>#REF!+#REF!</f>
        <v>#REF!</v>
      </c>
      <c r="U512" s="46" t="e">
        <f>#REF!+#REF!</f>
        <v>#REF!</v>
      </c>
      <c r="V512" s="46" t="e">
        <f>#REF!+#REF!</f>
        <v>#REF!</v>
      </c>
      <c r="W512" s="46" t="e">
        <f>#REF!+#REF!</f>
        <v>#REF!</v>
      </c>
      <c r="X512" s="46" t="e">
        <f>#REF!+#REF!</f>
        <v>#REF!</v>
      </c>
      <c r="Y512" s="46" t="e">
        <f>#REF!+#REF!</f>
        <v>#REF!</v>
      </c>
    </row>
    <row r="513" spans="1:25" ht="15.75" x14ac:dyDescent="0.25">
      <c r="A513" s="17">
        <v>28</v>
      </c>
      <c r="B513" s="46" t="e">
        <f>#REF!+#REF!</f>
        <v>#REF!</v>
      </c>
      <c r="C513" s="46" t="e">
        <f>#REF!+#REF!</f>
        <v>#REF!</v>
      </c>
      <c r="D513" s="46" t="e">
        <f>#REF!+#REF!</f>
        <v>#REF!</v>
      </c>
      <c r="E513" s="46" t="e">
        <f>#REF!+#REF!</f>
        <v>#REF!</v>
      </c>
      <c r="F513" s="46" t="e">
        <f>#REF!+#REF!</f>
        <v>#REF!</v>
      </c>
      <c r="G513" s="46" t="e">
        <f>#REF!+#REF!</f>
        <v>#REF!</v>
      </c>
      <c r="H513" s="46" t="e">
        <f>#REF!+#REF!</f>
        <v>#REF!</v>
      </c>
      <c r="I513" s="46" t="e">
        <f>#REF!+#REF!</f>
        <v>#REF!</v>
      </c>
      <c r="J513" s="46" t="e">
        <f>#REF!+#REF!</f>
        <v>#REF!</v>
      </c>
      <c r="K513" s="46" t="e">
        <f>#REF!+#REF!</f>
        <v>#REF!</v>
      </c>
      <c r="L513" s="46" t="e">
        <f>#REF!+#REF!</f>
        <v>#REF!</v>
      </c>
      <c r="M513" s="46" t="e">
        <f>#REF!+#REF!</f>
        <v>#REF!</v>
      </c>
      <c r="N513" s="46" t="e">
        <f>#REF!+#REF!</f>
        <v>#REF!</v>
      </c>
      <c r="O513" s="46" t="e">
        <f>#REF!+#REF!</f>
        <v>#REF!</v>
      </c>
      <c r="P513" s="46" t="e">
        <f>#REF!+#REF!</f>
        <v>#REF!</v>
      </c>
      <c r="Q513" s="46" t="e">
        <f>#REF!+#REF!</f>
        <v>#REF!</v>
      </c>
      <c r="R513" s="46" t="e">
        <f>#REF!+#REF!</f>
        <v>#REF!</v>
      </c>
      <c r="S513" s="46" t="e">
        <f>#REF!+#REF!</f>
        <v>#REF!</v>
      </c>
      <c r="T513" s="46" t="e">
        <f>#REF!+#REF!</f>
        <v>#REF!</v>
      </c>
      <c r="U513" s="46" t="e">
        <f>#REF!+#REF!</f>
        <v>#REF!</v>
      </c>
      <c r="V513" s="46" t="e">
        <f>#REF!+#REF!</f>
        <v>#REF!</v>
      </c>
      <c r="W513" s="46" t="e">
        <f>#REF!+#REF!</f>
        <v>#REF!</v>
      </c>
      <c r="X513" s="46" t="e">
        <f>#REF!+#REF!</f>
        <v>#REF!</v>
      </c>
      <c r="Y513" s="46" t="e">
        <f>#REF!+#REF!</f>
        <v>#REF!</v>
      </c>
    </row>
    <row r="514" spans="1:25" ht="15.75" x14ac:dyDescent="0.25">
      <c r="A514" s="17">
        <v>29</v>
      </c>
      <c r="B514" s="46" t="e">
        <f>#REF!+#REF!</f>
        <v>#REF!</v>
      </c>
      <c r="C514" s="46" t="e">
        <f>#REF!+#REF!</f>
        <v>#REF!</v>
      </c>
      <c r="D514" s="46" t="e">
        <f>#REF!+#REF!</f>
        <v>#REF!</v>
      </c>
      <c r="E514" s="46" t="e">
        <f>#REF!+#REF!</f>
        <v>#REF!</v>
      </c>
      <c r="F514" s="46" t="e">
        <f>#REF!+#REF!</f>
        <v>#REF!</v>
      </c>
      <c r="G514" s="46" t="e">
        <f>#REF!+#REF!</f>
        <v>#REF!</v>
      </c>
      <c r="H514" s="46" t="e">
        <f>#REF!+#REF!</f>
        <v>#REF!</v>
      </c>
      <c r="I514" s="46" t="e">
        <f>#REF!+#REF!</f>
        <v>#REF!</v>
      </c>
      <c r="J514" s="46" t="e">
        <f>#REF!+#REF!</f>
        <v>#REF!</v>
      </c>
      <c r="K514" s="46" t="e">
        <f>#REF!+#REF!</f>
        <v>#REF!</v>
      </c>
      <c r="L514" s="46" t="e">
        <f>#REF!+#REF!</f>
        <v>#REF!</v>
      </c>
      <c r="M514" s="46" t="e">
        <f>#REF!+#REF!</f>
        <v>#REF!</v>
      </c>
      <c r="N514" s="46" t="e">
        <f>#REF!+#REF!</f>
        <v>#REF!</v>
      </c>
      <c r="O514" s="46" t="e">
        <f>#REF!+#REF!</f>
        <v>#REF!</v>
      </c>
      <c r="P514" s="46" t="e">
        <f>#REF!+#REF!</f>
        <v>#REF!</v>
      </c>
      <c r="Q514" s="46" t="e">
        <f>#REF!+#REF!</f>
        <v>#REF!</v>
      </c>
      <c r="R514" s="46" t="e">
        <f>#REF!+#REF!</f>
        <v>#REF!</v>
      </c>
      <c r="S514" s="46" t="e">
        <f>#REF!+#REF!</f>
        <v>#REF!</v>
      </c>
      <c r="T514" s="46" t="e">
        <f>#REF!+#REF!</f>
        <v>#REF!</v>
      </c>
      <c r="U514" s="46" t="e">
        <f>#REF!+#REF!</f>
        <v>#REF!</v>
      </c>
      <c r="V514" s="46" t="e">
        <f>#REF!+#REF!</f>
        <v>#REF!</v>
      </c>
      <c r="W514" s="46" t="e">
        <f>#REF!+#REF!</f>
        <v>#REF!</v>
      </c>
      <c r="X514" s="46" t="e">
        <f>#REF!+#REF!</f>
        <v>#REF!</v>
      </c>
      <c r="Y514" s="46" t="e">
        <f>#REF!+#REF!</f>
        <v>#REF!</v>
      </c>
    </row>
    <row r="515" spans="1:25" ht="15.75" x14ac:dyDescent="0.25">
      <c r="A515" s="17">
        <v>30</v>
      </c>
      <c r="B515" s="46" t="e">
        <f>#REF!+#REF!</f>
        <v>#REF!</v>
      </c>
      <c r="C515" s="46" t="e">
        <f>#REF!+#REF!</f>
        <v>#REF!</v>
      </c>
      <c r="D515" s="46" t="e">
        <f>#REF!+#REF!</f>
        <v>#REF!</v>
      </c>
      <c r="E515" s="46" t="e">
        <f>#REF!+#REF!</f>
        <v>#REF!</v>
      </c>
      <c r="F515" s="46" t="e">
        <f>#REF!+#REF!</f>
        <v>#REF!</v>
      </c>
      <c r="G515" s="46" t="e">
        <f>#REF!+#REF!</f>
        <v>#REF!</v>
      </c>
      <c r="H515" s="46" t="e">
        <f>#REF!+#REF!</f>
        <v>#REF!</v>
      </c>
      <c r="I515" s="46" t="e">
        <f>#REF!+#REF!</f>
        <v>#REF!</v>
      </c>
      <c r="J515" s="46" t="e">
        <f>#REF!+#REF!</f>
        <v>#REF!</v>
      </c>
      <c r="K515" s="46" t="e">
        <f>#REF!+#REF!</f>
        <v>#REF!</v>
      </c>
      <c r="L515" s="46" t="e">
        <f>#REF!+#REF!</f>
        <v>#REF!</v>
      </c>
      <c r="M515" s="46" t="e">
        <f>#REF!+#REF!</f>
        <v>#REF!</v>
      </c>
      <c r="N515" s="46" t="e">
        <f>#REF!+#REF!</f>
        <v>#REF!</v>
      </c>
      <c r="O515" s="46" t="e">
        <f>#REF!+#REF!</f>
        <v>#REF!</v>
      </c>
      <c r="P515" s="46" t="e">
        <f>#REF!+#REF!</f>
        <v>#REF!</v>
      </c>
      <c r="Q515" s="46" t="e">
        <f>#REF!+#REF!</f>
        <v>#REF!</v>
      </c>
      <c r="R515" s="46" t="e">
        <f>#REF!+#REF!</f>
        <v>#REF!</v>
      </c>
      <c r="S515" s="46" t="e">
        <f>#REF!+#REF!</f>
        <v>#REF!</v>
      </c>
      <c r="T515" s="46" t="e">
        <f>#REF!+#REF!</f>
        <v>#REF!</v>
      </c>
      <c r="U515" s="46" t="e">
        <f>#REF!+#REF!</f>
        <v>#REF!</v>
      </c>
      <c r="V515" s="46" t="e">
        <f>#REF!+#REF!</f>
        <v>#REF!</v>
      </c>
      <c r="W515" s="46" t="e">
        <f>#REF!+#REF!</f>
        <v>#REF!</v>
      </c>
      <c r="X515" s="46" t="e">
        <f>#REF!+#REF!</f>
        <v>#REF!</v>
      </c>
      <c r="Y515" s="46" t="e">
        <f>#REF!+#REF!</f>
        <v>#REF!</v>
      </c>
    </row>
    <row r="516" spans="1:25" ht="15.75" hidden="1" x14ac:dyDescent="0.25">
      <c r="A516" s="17">
        <v>31</v>
      </c>
      <c r="B516" s="46" t="e">
        <f>#REF!+#REF!</f>
        <v>#REF!</v>
      </c>
      <c r="C516" s="46" t="e">
        <f>#REF!+#REF!</f>
        <v>#REF!</v>
      </c>
      <c r="D516" s="46" t="e">
        <f>#REF!+#REF!</f>
        <v>#REF!</v>
      </c>
      <c r="E516" s="46" t="e">
        <f>#REF!+#REF!</f>
        <v>#REF!</v>
      </c>
      <c r="F516" s="46" t="e">
        <f>#REF!+#REF!</f>
        <v>#REF!</v>
      </c>
      <c r="G516" s="46" t="e">
        <f>#REF!+#REF!</f>
        <v>#REF!</v>
      </c>
      <c r="H516" s="46" t="e">
        <f>#REF!+#REF!</f>
        <v>#REF!</v>
      </c>
      <c r="I516" s="46" t="e">
        <f>#REF!+#REF!</f>
        <v>#REF!</v>
      </c>
      <c r="J516" s="46" t="e">
        <f>#REF!+#REF!</f>
        <v>#REF!</v>
      </c>
      <c r="K516" s="46" t="e">
        <f>#REF!+#REF!</f>
        <v>#REF!</v>
      </c>
      <c r="L516" s="46" t="e">
        <f>#REF!+#REF!</f>
        <v>#REF!</v>
      </c>
      <c r="M516" s="46" t="e">
        <f>#REF!+#REF!</f>
        <v>#REF!</v>
      </c>
      <c r="N516" s="46" t="e">
        <f>#REF!+#REF!</f>
        <v>#REF!</v>
      </c>
      <c r="O516" s="46" t="e">
        <f>#REF!+#REF!</f>
        <v>#REF!</v>
      </c>
      <c r="P516" s="46" t="e">
        <f>#REF!+#REF!</f>
        <v>#REF!</v>
      </c>
      <c r="Q516" s="46" t="e">
        <f>#REF!+#REF!</f>
        <v>#REF!</v>
      </c>
      <c r="R516" s="46" t="e">
        <f>#REF!+#REF!</f>
        <v>#REF!</v>
      </c>
      <c r="S516" s="46" t="e">
        <f>#REF!+#REF!</f>
        <v>#REF!</v>
      </c>
      <c r="T516" s="46" t="e">
        <f>#REF!+#REF!</f>
        <v>#REF!</v>
      </c>
      <c r="U516" s="46" t="e">
        <f>#REF!+#REF!</f>
        <v>#REF!</v>
      </c>
      <c r="V516" s="46" t="e">
        <f>#REF!+#REF!</f>
        <v>#REF!</v>
      </c>
      <c r="W516" s="46" t="e">
        <f>#REF!+#REF!</f>
        <v>#REF!</v>
      </c>
      <c r="X516" s="46" t="e">
        <f>#REF!+#REF!</f>
        <v>#REF!</v>
      </c>
      <c r="Y516" s="46" t="e">
        <f>#REF!+#REF!</f>
        <v>#REF!</v>
      </c>
    </row>
    <row r="517" spans="1:25" ht="15.75" x14ac:dyDescent="0.25">
      <c r="A517" s="2" t="s">
        <v>57</v>
      </c>
    </row>
    <row r="518" spans="1:25" ht="15.75" x14ac:dyDescent="0.25">
      <c r="A518" s="6"/>
    </row>
    <row r="519" spans="1:25" ht="15.75" x14ac:dyDescent="0.25">
      <c r="A519" s="117" t="s">
        <v>32</v>
      </c>
      <c r="B519" s="117" t="s">
        <v>62</v>
      </c>
      <c r="C519" s="117"/>
      <c r="D519" s="117"/>
      <c r="E519" s="117"/>
      <c r="F519" s="117"/>
      <c r="G519" s="117"/>
      <c r="H519" s="117"/>
      <c r="I519" s="117"/>
      <c r="J519" s="117"/>
      <c r="K519" s="117"/>
      <c r="L519" s="117"/>
      <c r="M519" s="117"/>
      <c r="N519" s="117"/>
      <c r="O519" s="117"/>
      <c r="P519" s="117"/>
      <c r="Q519" s="117"/>
      <c r="R519" s="117"/>
      <c r="S519" s="117"/>
      <c r="T519" s="117"/>
      <c r="U519" s="117"/>
      <c r="V519" s="117"/>
      <c r="W519" s="117"/>
      <c r="X519" s="117"/>
      <c r="Y519" s="117"/>
    </row>
    <row r="520" spans="1:25" s="25" customFormat="1" ht="25.5" x14ac:dyDescent="0.2">
      <c r="A520" s="117"/>
      <c r="B520" s="26" t="s">
        <v>33</v>
      </c>
      <c r="C520" s="26" t="s">
        <v>34</v>
      </c>
      <c r="D520" s="26" t="s">
        <v>35</v>
      </c>
      <c r="E520" s="26" t="s">
        <v>36</v>
      </c>
      <c r="F520" s="26" t="s">
        <v>37</v>
      </c>
      <c r="G520" s="26" t="s">
        <v>38</v>
      </c>
      <c r="H520" s="26" t="s">
        <v>39</v>
      </c>
      <c r="I520" s="26" t="s">
        <v>40</v>
      </c>
      <c r="J520" s="26" t="s">
        <v>41</v>
      </c>
      <c r="K520" s="26" t="s">
        <v>42</v>
      </c>
      <c r="L520" s="26" t="s">
        <v>43</v>
      </c>
      <c r="M520" s="26" t="s">
        <v>44</v>
      </c>
      <c r="N520" s="26" t="s">
        <v>45</v>
      </c>
      <c r="O520" s="26" t="s">
        <v>46</v>
      </c>
      <c r="P520" s="26" t="s">
        <v>47</v>
      </c>
      <c r="Q520" s="26" t="s">
        <v>48</v>
      </c>
      <c r="R520" s="26" t="s">
        <v>49</v>
      </c>
      <c r="S520" s="26" t="s">
        <v>50</v>
      </c>
      <c r="T520" s="26" t="s">
        <v>51</v>
      </c>
      <c r="U520" s="26" t="s">
        <v>52</v>
      </c>
      <c r="V520" s="26" t="s">
        <v>53</v>
      </c>
      <c r="W520" s="26" t="s">
        <v>54</v>
      </c>
      <c r="X520" s="26" t="s">
        <v>55</v>
      </c>
      <c r="Y520" s="26" t="s">
        <v>56</v>
      </c>
    </row>
    <row r="521" spans="1:25" ht="15.75" x14ac:dyDescent="0.25">
      <c r="A521" s="17">
        <v>1</v>
      </c>
      <c r="B521" s="19" t="e">
        <f>#REF!</f>
        <v>#REF!</v>
      </c>
      <c r="C521" s="19" t="e">
        <f>#REF!</f>
        <v>#REF!</v>
      </c>
      <c r="D521" s="19" t="e">
        <f>#REF!</f>
        <v>#REF!</v>
      </c>
      <c r="E521" s="19" t="e">
        <f>#REF!</f>
        <v>#REF!</v>
      </c>
      <c r="F521" s="19" t="e">
        <f>#REF!</f>
        <v>#REF!</v>
      </c>
      <c r="G521" s="19" t="e">
        <f>#REF!</f>
        <v>#REF!</v>
      </c>
      <c r="H521" s="19" t="e">
        <f>#REF!</f>
        <v>#REF!</v>
      </c>
      <c r="I521" s="19" t="e">
        <f>#REF!</f>
        <v>#REF!</v>
      </c>
      <c r="J521" s="19" t="e">
        <f>#REF!</f>
        <v>#REF!</v>
      </c>
      <c r="K521" s="19" t="e">
        <f>#REF!</f>
        <v>#REF!</v>
      </c>
      <c r="L521" s="19" t="e">
        <f>#REF!</f>
        <v>#REF!</v>
      </c>
      <c r="M521" s="19" t="e">
        <f>#REF!</f>
        <v>#REF!</v>
      </c>
      <c r="N521" s="19" t="e">
        <f>#REF!</f>
        <v>#REF!</v>
      </c>
      <c r="O521" s="19" t="e">
        <f>#REF!</f>
        <v>#REF!</v>
      </c>
      <c r="P521" s="19" t="e">
        <f>#REF!</f>
        <v>#REF!</v>
      </c>
      <c r="Q521" s="19" t="e">
        <f>#REF!</f>
        <v>#REF!</v>
      </c>
      <c r="R521" s="19" t="e">
        <f>#REF!</f>
        <v>#REF!</v>
      </c>
      <c r="S521" s="19" t="e">
        <f>#REF!</f>
        <v>#REF!</v>
      </c>
      <c r="T521" s="19" t="e">
        <f>#REF!</f>
        <v>#REF!</v>
      </c>
      <c r="U521" s="19" t="e">
        <f>#REF!</f>
        <v>#REF!</v>
      </c>
      <c r="V521" s="19" t="e">
        <f>#REF!</f>
        <v>#REF!</v>
      </c>
      <c r="W521" s="19" t="e">
        <f>#REF!</f>
        <v>#REF!</v>
      </c>
      <c r="X521" s="19" t="e">
        <f>#REF!</f>
        <v>#REF!</v>
      </c>
      <c r="Y521" s="19" t="e">
        <f>#REF!</f>
        <v>#REF!</v>
      </c>
    </row>
    <row r="522" spans="1:25" ht="15.75" x14ac:dyDescent="0.25">
      <c r="A522" s="27">
        <v>2</v>
      </c>
      <c r="B522" s="19" t="e">
        <f>#REF!</f>
        <v>#REF!</v>
      </c>
      <c r="C522" s="19" t="e">
        <f>#REF!</f>
        <v>#REF!</v>
      </c>
      <c r="D522" s="19" t="e">
        <f>#REF!</f>
        <v>#REF!</v>
      </c>
      <c r="E522" s="19" t="e">
        <f>#REF!</f>
        <v>#REF!</v>
      </c>
      <c r="F522" s="19" t="e">
        <f>#REF!</f>
        <v>#REF!</v>
      </c>
      <c r="G522" s="19" t="e">
        <f>#REF!</f>
        <v>#REF!</v>
      </c>
      <c r="H522" s="19" t="e">
        <f>#REF!</f>
        <v>#REF!</v>
      </c>
      <c r="I522" s="19" t="e">
        <f>#REF!</f>
        <v>#REF!</v>
      </c>
      <c r="J522" s="19" t="e">
        <f>#REF!</f>
        <v>#REF!</v>
      </c>
      <c r="K522" s="19" t="e">
        <f>#REF!</f>
        <v>#REF!</v>
      </c>
      <c r="L522" s="19" t="e">
        <f>#REF!</f>
        <v>#REF!</v>
      </c>
      <c r="M522" s="19" t="e">
        <f>#REF!</f>
        <v>#REF!</v>
      </c>
      <c r="N522" s="19" t="e">
        <f>#REF!</f>
        <v>#REF!</v>
      </c>
      <c r="O522" s="19" t="e">
        <f>#REF!</f>
        <v>#REF!</v>
      </c>
      <c r="P522" s="19" t="e">
        <f>#REF!</f>
        <v>#REF!</v>
      </c>
      <c r="Q522" s="19" t="e">
        <f>#REF!</f>
        <v>#REF!</v>
      </c>
      <c r="R522" s="19" t="e">
        <f>#REF!</f>
        <v>#REF!</v>
      </c>
      <c r="S522" s="19" t="e">
        <f>#REF!</f>
        <v>#REF!</v>
      </c>
      <c r="T522" s="19" t="e">
        <f>#REF!</f>
        <v>#REF!</v>
      </c>
      <c r="U522" s="19" t="e">
        <f>#REF!</f>
        <v>#REF!</v>
      </c>
      <c r="V522" s="19" t="e">
        <f>#REF!</f>
        <v>#REF!</v>
      </c>
      <c r="W522" s="19" t="e">
        <f>#REF!</f>
        <v>#REF!</v>
      </c>
      <c r="X522" s="19" t="e">
        <f>#REF!</f>
        <v>#REF!</v>
      </c>
      <c r="Y522" s="19" t="e">
        <f>#REF!</f>
        <v>#REF!</v>
      </c>
    </row>
    <row r="523" spans="1:25" ht="15.75" x14ac:dyDescent="0.25">
      <c r="A523" s="17">
        <v>3</v>
      </c>
      <c r="B523" s="19" t="e">
        <f>#REF!</f>
        <v>#REF!</v>
      </c>
      <c r="C523" s="19" t="e">
        <f>#REF!</f>
        <v>#REF!</v>
      </c>
      <c r="D523" s="19" t="e">
        <f>#REF!</f>
        <v>#REF!</v>
      </c>
      <c r="E523" s="19" t="e">
        <f>#REF!</f>
        <v>#REF!</v>
      </c>
      <c r="F523" s="19" t="e">
        <f>#REF!</f>
        <v>#REF!</v>
      </c>
      <c r="G523" s="19" t="e">
        <f>#REF!</f>
        <v>#REF!</v>
      </c>
      <c r="H523" s="19" t="e">
        <f>#REF!</f>
        <v>#REF!</v>
      </c>
      <c r="I523" s="19" t="e">
        <f>#REF!</f>
        <v>#REF!</v>
      </c>
      <c r="J523" s="19" t="e">
        <f>#REF!</f>
        <v>#REF!</v>
      </c>
      <c r="K523" s="19" t="e">
        <f>#REF!</f>
        <v>#REF!</v>
      </c>
      <c r="L523" s="19" t="e">
        <f>#REF!</f>
        <v>#REF!</v>
      </c>
      <c r="M523" s="19" t="e">
        <f>#REF!</f>
        <v>#REF!</v>
      </c>
      <c r="N523" s="19" t="e">
        <f>#REF!</f>
        <v>#REF!</v>
      </c>
      <c r="O523" s="19" t="e">
        <f>#REF!</f>
        <v>#REF!</v>
      </c>
      <c r="P523" s="19" t="e">
        <f>#REF!</f>
        <v>#REF!</v>
      </c>
      <c r="Q523" s="19" t="e">
        <f>#REF!</f>
        <v>#REF!</v>
      </c>
      <c r="R523" s="19" t="e">
        <f>#REF!</f>
        <v>#REF!</v>
      </c>
      <c r="S523" s="19" t="e">
        <f>#REF!</f>
        <v>#REF!</v>
      </c>
      <c r="T523" s="19" t="e">
        <f>#REF!</f>
        <v>#REF!</v>
      </c>
      <c r="U523" s="19" t="e">
        <f>#REF!</f>
        <v>#REF!</v>
      </c>
      <c r="V523" s="19" t="e">
        <f>#REF!</f>
        <v>#REF!</v>
      </c>
      <c r="W523" s="19" t="e">
        <f>#REF!</f>
        <v>#REF!</v>
      </c>
      <c r="X523" s="19" t="e">
        <f>#REF!</f>
        <v>#REF!</v>
      </c>
      <c r="Y523" s="19" t="e">
        <f>#REF!</f>
        <v>#REF!</v>
      </c>
    </row>
    <row r="524" spans="1:25" ht="15.75" x14ac:dyDescent="0.25">
      <c r="A524" s="17">
        <v>4</v>
      </c>
      <c r="B524" s="19" t="e">
        <f>#REF!</f>
        <v>#REF!</v>
      </c>
      <c r="C524" s="19" t="e">
        <f>#REF!</f>
        <v>#REF!</v>
      </c>
      <c r="D524" s="19" t="e">
        <f>#REF!</f>
        <v>#REF!</v>
      </c>
      <c r="E524" s="19" t="e">
        <f>#REF!</f>
        <v>#REF!</v>
      </c>
      <c r="F524" s="19" t="e">
        <f>#REF!</f>
        <v>#REF!</v>
      </c>
      <c r="G524" s="19" t="e">
        <f>#REF!</f>
        <v>#REF!</v>
      </c>
      <c r="H524" s="19" t="e">
        <f>#REF!</f>
        <v>#REF!</v>
      </c>
      <c r="I524" s="19" t="e">
        <f>#REF!</f>
        <v>#REF!</v>
      </c>
      <c r="J524" s="19" t="e">
        <f>#REF!</f>
        <v>#REF!</v>
      </c>
      <c r="K524" s="19" t="e">
        <f>#REF!</f>
        <v>#REF!</v>
      </c>
      <c r="L524" s="19" t="e">
        <f>#REF!</f>
        <v>#REF!</v>
      </c>
      <c r="M524" s="19" t="e">
        <f>#REF!</f>
        <v>#REF!</v>
      </c>
      <c r="N524" s="19" t="e">
        <f>#REF!</f>
        <v>#REF!</v>
      </c>
      <c r="O524" s="19" t="e">
        <f>#REF!</f>
        <v>#REF!</v>
      </c>
      <c r="P524" s="19" t="e">
        <f>#REF!</f>
        <v>#REF!</v>
      </c>
      <c r="Q524" s="19" t="e">
        <f>#REF!</f>
        <v>#REF!</v>
      </c>
      <c r="R524" s="19" t="e">
        <f>#REF!</f>
        <v>#REF!</v>
      </c>
      <c r="S524" s="19" t="e">
        <f>#REF!</f>
        <v>#REF!</v>
      </c>
      <c r="T524" s="19" t="e">
        <f>#REF!</f>
        <v>#REF!</v>
      </c>
      <c r="U524" s="19" t="e">
        <f>#REF!</f>
        <v>#REF!</v>
      </c>
      <c r="V524" s="19" t="e">
        <f>#REF!</f>
        <v>#REF!</v>
      </c>
      <c r="W524" s="19" t="e">
        <f>#REF!</f>
        <v>#REF!</v>
      </c>
      <c r="X524" s="19" t="e">
        <f>#REF!</f>
        <v>#REF!</v>
      </c>
      <c r="Y524" s="19" t="e">
        <f>#REF!</f>
        <v>#REF!</v>
      </c>
    </row>
    <row r="525" spans="1:25" ht="15.75" x14ac:dyDescent="0.25">
      <c r="A525" s="17">
        <v>5</v>
      </c>
      <c r="B525" s="19" t="e">
        <f>#REF!</f>
        <v>#REF!</v>
      </c>
      <c r="C525" s="19" t="e">
        <f>#REF!</f>
        <v>#REF!</v>
      </c>
      <c r="D525" s="19" t="e">
        <f>#REF!</f>
        <v>#REF!</v>
      </c>
      <c r="E525" s="19" t="e">
        <f>#REF!</f>
        <v>#REF!</v>
      </c>
      <c r="F525" s="19" t="e">
        <f>#REF!</f>
        <v>#REF!</v>
      </c>
      <c r="G525" s="19" t="e">
        <f>#REF!</f>
        <v>#REF!</v>
      </c>
      <c r="H525" s="19" t="e">
        <f>#REF!</f>
        <v>#REF!</v>
      </c>
      <c r="I525" s="19" t="e">
        <f>#REF!</f>
        <v>#REF!</v>
      </c>
      <c r="J525" s="19" t="e">
        <f>#REF!</f>
        <v>#REF!</v>
      </c>
      <c r="K525" s="19" t="e">
        <f>#REF!</f>
        <v>#REF!</v>
      </c>
      <c r="L525" s="19" t="e">
        <f>#REF!</f>
        <v>#REF!</v>
      </c>
      <c r="M525" s="19" t="e">
        <f>#REF!</f>
        <v>#REF!</v>
      </c>
      <c r="N525" s="19" t="e">
        <f>#REF!</f>
        <v>#REF!</v>
      </c>
      <c r="O525" s="19" t="e">
        <f>#REF!</f>
        <v>#REF!</v>
      </c>
      <c r="P525" s="19" t="e">
        <f>#REF!</f>
        <v>#REF!</v>
      </c>
      <c r="Q525" s="19" t="e">
        <f>#REF!</f>
        <v>#REF!</v>
      </c>
      <c r="R525" s="19" t="e">
        <f>#REF!</f>
        <v>#REF!</v>
      </c>
      <c r="S525" s="19" t="e">
        <f>#REF!</f>
        <v>#REF!</v>
      </c>
      <c r="T525" s="19" t="e">
        <f>#REF!</f>
        <v>#REF!</v>
      </c>
      <c r="U525" s="19" t="e">
        <f>#REF!</f>
        <v>#REF!</v>
      </c>
      <c r="V525" s="19" t="e">
        <f>#REF!</f>
        <v>#REF!</v>
      </c>
      <c r="W525" s="19" t="e">
        <f>#REF!</f>
        <v>#REF!</v>
      </c>
      <c r="X525" s="19" t="e">
        <f>#REF!</f>
        <v>#REF!</v>
      </c>
      <c r="Y525" s="19" t="e">
        <f>#REF!</f>
        <v>#REF!</v>
      </c>
    </row>
    <row r="526" spans="1:25" ht="15.75" x14ac:dyDescent="0.25">
      <c r="A526" s="17">
        <v>6</v>
      </c>
      <c r="B526" s="19" t="e">
        <f>#REF!</f>
        <v>#REF!</v>
      </c>
      <c r="C526" s="19" t="e">
        <f>#REF!</f>
        <v>#REF!</v>
      </c>
      <c r="D526" s="19" t="e">
        <f>#REF!</f>
        <v>#REF!</v>
      </c>
      <c r="E526" s="19" t="e">
        <f>#REF!</f>
        <v>#REF!</v>
      </c>
      <c r="F526" s="19" t="e">
        <f>#REF!</f>
        <v>#REF!</v>
      </c>
      <c r="G526" s="19" t="e">
        <f>#REF!</f>
        <v>#REF!</v>
      </c>
      <c r="H526" s="19" t="e">
        <f>#REF!</f>
        <v>#REF!</v>
      </c>
      <c r="I526" s="19" t="e">
        <f>#REF!</f>
        <v>#REF!</v>
      </c>
      <c r="J526" s="19" t="e">
        <f>#REF!</f>
        <v>#REF!</v>
      </c>
      <c r="K526" s="19" t="e">
        <f>#REF!</f>
        <v>#REF!</v>
      </c>
      <c r="L526" s="19" t="e">
        <f>#REF!</f>
        <v>#REF!</v>
      </c>
      <c r="M526" s="19" t="e">
        <f>#REF!</f>
        <v>#REF!</v>
      </c>
      <c r="N526" s="19" t="e">
        <f>#REF!</f>
        <v>#REF!</v>
      </c>
      <c r="O526" s="19" t="e">
        <f>#REF!</f>
        <v>#REF!</v>
      </c>
      <c r="P526" s="19" t="e">
        <f>#REF!</f>
        <v>#REF!</v>
      </c>
      <c r="Q526" s="19" t="e">
        <f>#REF!</f>
        <v>#REF!</v>
      </c>
      <c r="R526" s="19" t="e">
        <f>#REF!</f>
        <v>#REF!</v>
      </c>
      <c r="S526" s="19" t="e">
        <f>#REF!</f>
        <v>#REF!</v>
      </c>
      <c r="T526" s="19" t="e">
        <f>#REF!</f>
        <v>#REF!</v>
      </c>
      <c r="U526" s="19" t="e">
        <f>#REF!</f>
        <v>#REF!</v>
      </c>
      <c r="V526" s="19" t="e">
        <f>#REF!</f>
        <v>#REF!</v>
      </c>
      <c r="W526" s="19" t="e">
        <f>#REF!</f>
        <v>#REF!</v>
      </c>
      <c r="X526" s="19" t="e">
        <f>#REF!</f>
        <v>#REF!</v>
      </c>
      <c r="Y526" s="19" t="e">
        <f>#REF!</f>
        <v>#REF!</v>
      </c>
    </row>
    <row r="527" spans="1:25" ht="15.75" x14ac:dyDescent="0.25">
      <c r="A527" s="17">
        <v>7</v>
      </c>
      <c r="B527" s="19" t="e">
        <f>#REF!</f>
        <v>#REF!</v>
      </c>
      <c r="C527" s="19" t="e">
        <f>#REF!</f>
        <v>#REF!</v>
      </c>
      <c r="D527" s="19" t="e">
        <f>#REF!</f>
        <v>#REF!</v>
      </c>
      <c r="E527" s="19" t="e">
        <f>#REF!</f>
        <v>#REF!</v>
      </c>
      <c r="F527" s="19" t="e">
        <f>#REF!</f>
        <v>#REF!</v>
      </c>
      <c r="G527" s="19" t="e">
        <f>#REF!</f>
        <v>#REF!</v>
      </c>
      <c r="H527" s="19" t="e">
        <f>#REF!</f>
        <v>#REF!</v>
      </c>
      <c r="I527" s="19" t="e">
        <f>#REF!</f>
        <v>#REF!</v>
      </c>
      <c r="J527" s="19" t="e">
        <f>#REF!</f>
        <v>#REF!</v>
      </c>
      <c r="K527" s="19" t="e">
        <f>#REF!</f>
        <v>#REF!</v>
      </c>
      <c r="L527" s="19" t="e">
        <f>#REF!</f>
        <v>#REF!</v>
      </c>
      <c r="M527" s="19" t="e">
        <f>#REF!</f>
        <v>#REF!</v>
      </c>
      <c r="N527" s="19" t="e">
        <f>#REF!</f>
        <v>#REF!</v>
      </c>
      <c r="O527" s="19" t="e">
        <f>#REF!</f>
        <v>#REF!</v>
      </c>
      <c r="P527" s="19" t="e">
        <f>#REF!</f>
        <v>#REF!</v>
      </c>
      <c r="Q527" s="19" t="e">
        <f>#REF!</f>
        <v>#REF!</v>
      </c>
      <c r="R527" s="19" t="e">
        <f>#REF!</f>
        <v>#REF!</v>
      </c>
      <c r="S527" s="19" t="e">
        <f>#REF!</f>
        <v>#REF!</v>
      </c>
      <c r="T527" s="19" t="e">
        <f>#REF!</f>
        <v>#REF!</v>
      </c>
      <c r="U527" s="19" t="e">
        <f>#REF!</f>
        <v>#REF!</v>
      </c>
      <c r="V527" s="19" t="e">
        <f>#REF!</f>
        <v>#REF!</v>
      </c>
      <c r="W527" s="19" t="e">
        <f>#REF!</f>
        <v>#REF!</v>
      </c>
      <c r="X527" s="19" t="e">
        <f>#REF!</f>
        <v>#REF!</v>
      </c>
      <c r="Y527" s="19" t="e">
        <f>#REF!</f>
        <v>#REF!</v>
      </c>
    </row>
    <row r="528" spans="1:25" ht="15.75" x14ac:dyDescent="0.25">
      <c r="A528" s="17">
        <v>8</v>
      </c>
      <c r="B528" s="19" t="e">
        <f>#REF!</f>
        <v>#REF!</v>
      </c>
      <c r="C528" s="19" t="e">
        <f>#REF!</f>
        <v>#REF!</v>
      </c>
      <c r="D528" s="19" t="e">
        <f>#REF!</f>
        <v>#REF!</v>
      </c>
      <c r="E528" s="19" t="e">
        <f>#REF!</f>
        <v>#REF!</v>
      </c>
      <c r="F528" s="19" t="e">
        <f>#REF!</f>
        <v>#REF!</v>
      </c>
      <c r="G528" s="19" t="e">
        <f>#REF!</f>
        <v>#REF!</v>
      </c>
      <c r="H528" s="19" t="e">
        <f>#REF!</f>
        <v>#REF!</v>
      </c>
      <c r="I528" s="19" t="e">
        <f>#REF!</f>
        <v>#REF!</v>
      </c>
      <c r="J528" s="19" t="e">
        <f>#REF!</f>
        <v>#REF!</v>
      </c>
      <c r="K528" s="19" t="e">
        <f>#REF!</f>
        <v>#REF!</v>
      </c>
      <c r="L528" s="19" t="e">
        <f>#REF!</f>
        <v>#REF!</v>
      </c>
      <c r="M528" s="19" t="e">
        <f>#REF!</f>
        <v>#REF!</v>
      </c>
      <c r="N528" s="19" t="e">
        <f>#REF!</f>
        <v>#REF!</v>
      </c>
      <c r="O528" s="19" t="e">
        <f>#REF!</f>
        <v>#REF!</v>
      </c>
      <c r="P528" s="19" t="e">
        <f>#REF!</f>
        <v>#REF!</v>
      </c>
      <c r="Q528" s="19" t="e">
        <f>#REF!</f>
        <v>#REF!</v>
      </c>
      <c r="R528" s="19" t="e">
        <f>#REF!</f>
        <v>#REF!</v>
      </c>
      <c r="S528" s="19" t="e">
        <f>#REF!</f>
        <v>#REF!</v>
      </c>
      <c r="T528" s="19" t="e">
        <f>#REF!</f>
        <v>#REF!</v>
      </c>
      <c r="U528" s="19" t="e">
        <f>#REF!</f>
        <v>#REF!</v>
      </c>
      <c r="V528" s="19" t="e">
        <f>#REF!</f>
        <v>#REF!</v>
      </c>
      <c r="W528" s="19" t="e">
        <f>#REF!</f>
        <v>#REF!</v>
      </c>
      <c r="X528" s="19" t="e">
        <f>#REF!</f>
        <v>#REF!</v>
      </c>
      <c r="Y528" s="19" t="e">
        <f>#REF!</f>
        <v>#REF!</v>
      </c>
    </row>
    <row r="529" spans="1:25" ht="15.75" x14ac:dyDescent="0.25">
      <c r="A529" s="17">
        <v>9</v>
      </c>
      <c r="B529" s="19" t="e">
        <f>#REF!</f>
        <v>#REF!</v>
      </c>
      <c r="C529" s="19" t="e">
        <f>#REF!</f>
        <v>#REF!</v>
      </c>
      <c r="D529" s="19" t="e">
        <f>#REF!</f>
        <v>#REF!</v>
      </c>
      <c r="E529" s="19" t="e">
        <f>#REF!</f>
        <v>#REF!</v>
      </c>
      <c r="F529" s="19" t="e">
        <f>#REF!</f>
        <v>#REF!</v>
      </c>
      <c r="G529" s="19" t="e">
        <f>#REF!</f>
        <v>#REF!</v>
      </c>
      <c r="H529" s="19" t="e">
        <f>#REF!</f>
        <v>#REF!</v>
      </c>
      <c r="I529" s="19" t="e">
        <f>#REF!</f>
        <v>#REF!</v>
      </c>
      <c r="J529" s="19" t="e">
        <f>#REF!</f>
        <v>#REF!</v>
      </c>
      <c r="K529" s="19" t="e">
        <f>#REF!</f>
        <v>#REF!</v>
      </c>
      <c r="L529" s="19" t="e">
        <f>#REF!</f>
        <v>#REF!</v>
      </c>
      <c r="M529" s="19" t="e">
        <f>#REF!</f>
        <v>#REF!</v>
      </c>
      <c r="N529" s="19" t="e">
        <f>#REF!</f>
        <v>#REF!</v>
      </c>
      <c r="O529" s="19" t="e">
        <f>#REF!</f>
        <v>#REF!</v>
      </c>
      <c r="P529" s="19" t="e">
        <f>#REF!</f>
        <v>#REF!</v>
      </c>
      <c r="Q529" s="19" t="e">
        <f>#REF!</f>
        <v>#REF!</v>
      </c>
      <c r="R529" s="19" t="e">
        <f>#REF!</f>
        <v>#REF!</v>
      </c>
      <c r="S529" s="19" t="e">
        <f>#REF!</f>
        <v>#REF!</v>
      </c>
      <c r="T529" s="19" t="e">
        <f>#REF!</f>
        <v>#REF!</v>
      </c>
      <c r="U529" s="19" t="e">
        <f>#REF!</f>
        <v>#REF!</v>
      </c>
      <c r="V529" s="19" t="e">
        <f>#REF!</f>
        <v>#REF!</v>
      </c>
      <c r="W529" s="19" t="e">
        <f>#REF!</f>
        <v>#REF!</v>
      </c>
      <c r="X529" s="19" t="e">
        <f>#REF!</f>
        <v>#REF!</v>
      </c>
      <c r="Y529" s="19" t="e">
        <f>#REF!</f>
        <v>#REF!</v>
      </c>
    </row>
    <row r="530" spans="1:25" ht="15.75" x14ac:dyDescent="0.25">
      <c r="A530" s="17">
        <v>10</v>
      </c>
      <c r="B530" s="19" t="e">
        <f>#REF!</f>
        <v>#REF!</v>
      </c>
      <c r="C530" s="19" t="e">
        <f>#REF!</f>
        <v>#REF!</v>
      </c>
      <c r="D530" s="19" t="e">
        <f>#REF!</f>
        <v>#REF!</v>
      </c>
      <c r="E530" s="19" t="e">
        <f>#REF!</f>
        <v>#REF!</v>
      </c>
      <c r="F530" s="19" t="e">
        <f>#REF!</f>
        <v>#REF!</v>
      </c>
      <c r="G530" s="19" t="e">
        <f>#REF!</f>
        <v>#REF!</v>
      </c>
      <c r="H530" s="19" t="e">
        <f>#REF!</f>
        <v>#REF!</v>
      </c>
      <c r="I530" s="19" t="e">
        <f>#REF!</f>
        <v>#REF!</v>
      </c>
      <c r="J530" s="19" t="e">
        <f>#REF!</f>
        <v>#REF!</v>
      </c>
      <c r="K530" s="19" t="e">
        <f>#REF!</f>
        <v>#REF!</v>
      </c>
      <c r="L530" s="19" t="e">
        <f>#REF!</f>
        <v>#REF!</v>
      </c>
      <c r="M530" s="19" t="e">
        <f>#REF!</f>
        <v>#REF!</v>
      </c>
      <c r="N530" s="19" t="e">
        <f>#REF!</f>
        <v>#REF!</v>
      </c>
      <c r="O530" s="19" t="e">
        <f>#REF!</f>
        <v>#REF!</v>
      </c>
      <c r="P530" s="19" t="e">
        <f>#REF!</f>
        <v>#REF!</v>
      </c>
      <c r="Q530" s="19" t="e">
        <f>#REF!</f>
        <v>#REF!</v>
      </c>
      <c r="R530" s="19" t="e">
        <f>#REF!</f>
        <v>#REF!</v>
      </c>
      <c r="S530" s="19" t="e">
        <f>#REF!</f>
        <v>#REF!</v>
      </c>
      <c r="T530" s="19" t="e">
        <f>#REF!</f>
        <v>#REF!</v>
      </c>
      <c r="U530" s="19" t="e">
        <f>#REF!</f>
        <v>#REF!</v>
      </c>
      <c r="V530" s="19" t="e">
        <f>#REF!</f>
        <v>#REF!</v>
      </c>
      <c r="W530" s="19" t="e">
        <f>#REF!</f>
        <v>#REF!</v>
      </c>
      <c r="X530" s="19" t="e">
        <f>#REF!</f>
        <v>#REF!</v>
      </c>
      <c r="Y530" s="19" t="e">
        <f>#REF!</f>
        <v>#REF!</v>
      </c>
    </row>
    <row r="531" spans="1:25" ht="15.75" x14ac:dyDescent="0.25">
      <c r="A531" s="17">
        <v>11</v>
      </c>
      <c r="B531" s="19" t="e">
        <f>#REF!</f>
        <v>#REF!</v>
      </c>
      <c r="C531" s="19" t="e">
        <f>#REF!</f>
        <v>#REF!</v>
      </c>
      <c r="D531" s="19" t="e">
        <f>#REF!</f>
        <v>#REF!</v>
      </c>
      <c r="E531" s="19" t="e">
        <f>#REF!</f>
        <v>#REF!</v>
      </c>
      <c r="F531" s="19" t="e">
        <f>#REF!</f>
        <v>#REF!</v>
      </c>
      <c r="G531" s="19" t="e">
        <f>#REF!</f>
        <v>#REF!</v>
      </c>
      <c r="H531" s="19" t="e">
        <f>#REF!</f>
        <v>#REF!</v>
      </c>
      <c r="I531" s="19" t="e">
        <f>#REF!</f>
        <v>#REF!</v>
      </c>
      <c r="J531" s="19" t="e">
        <f>#REF!</f>
        <v>#REF!</v>
      </c>
      <c r="K531" s="19" t="e">
        <f>#REF!</f>
        <v>#REF!</v>
      </c>
      <c r="L531" s="19" t="e">
        <f>#REF!</f>
        <v>#REF!</v>
      </c>
      <c r="M531" s="19" t="e">
        <f>#REF!</f>
        <v>#REF!</v>
      </c>
      <c r="N531" s="19" t="e">
        <f>#REF!</f>
        <v>#REF!</v>
      </c>
      <c r="O531" s="19" t="e">
        <f>#REF!</f>
        <v>#REF!</v>
      </c>
      <c r="P531" s="19" t="e">
        <f>#REF!</f>
        <v>#REF!</v>
      </c>
      <c r="Q531" s="19" t="e">
        <f>#REF!</f>
        <v>#REF!</v>
      </c>
      <c r="R531" s="19" t="e">
        <f>#REF!</f>
        <v>#REF!</v>
      </c>
      <c r="S531" s="19" t="e">
        <f>#REF!</f>
        <v>#REF!</v>
      </c>
      <c r="T531" s="19" t="e">
        <f>#REF!</f>
        <v>#REF!</v>
      </c>
      <c r="U531" s="19" t="e">
        <f>#REF!</f>
        <v>#REF!</v>
      </c>
      <c r="V531" s="19" t="e">
        <f>#REF!</f>
        <v>#REF!</v>
      </c>
      <c r="W531" s="19" t="e">
        <f>#REF!</f>
        <v>#REF!</v>
      </c>
      <c r="X531" s="19" t="e">
        <f>#REF!</f>
        <v>#REF!</v>
      </c>
      <c r="Y531" s="19" t="e">
        <f>#REF!</f>
        <v>#REF!</v>
      </c>
    </row>
    <row r="532" spans="1:25" ht="15.75" x14ac:dyDescent="0.25">
      <c r="A532" s="17">
        <v>12</v>
      </c>
      <c r="B532" s="19" t="e">
        <f>#REF!</f>
        <v>#REF!</v>
      </c>
      <c r="C532" s="19" t="e">
        <f>#REF!</f>
        <v>#REF!</v>
      </c>
      <c r="D532" s="19" t="e">
        <f>#REF!</f>
        <v>#REF!</v>
      </c>
      <c r="E532" s="19" t="e">
        <f>#REF!</f>
        <v>#REF!</v>
      </c>
      <c r="F532" s="19" t="e">
        <f>#REF!</f>
        <v>#REF!</v>
      </c>
      <c r="G532" s="19" t="e">
        <f>#REF!</f>
        <v>#REF!</v>
      </c>
      <c r="H532" s="19" t="e">
        <f>#REF!</f>
        <v>#REF!</v>
      </c>
      <c r="I532" s="19" t="e">
        <f>#REF!</f>
        <v>#REF!</v>
      </c>
      <c r="J532" s="19" t="e">
        <f>#REF!</f>
        <v>#REF!</v>
      </c>
      <c r="K532" s="19" t="e">
        <f>#REF!</f>
        <v>#REF!</v>
      </c>
      <c r="L532" s="19" t="e">
        <f>#REF!</f>
        <v>#REF!</v>
      </c>
      <c r="M532" s="19" t="e">
        <f>#REF!</f>
        <v>#REF!</v>
      </c>
      <c r="N532" s="19" t="e">
        <f>#REF!</f>
        <v>#REF!</v>
      </c>
      <c r="O532" s="19" t="e">
        <f>#REF!</f>
        <v>#REF!</v>
      </c>
      <c r="P532" s="19" t="e">
        <f>#REF!</f>
        <v>#REF!</v>
      </c>
      <c r="Q532" s="19" t="e">
        <f>#REF!</f>
        <v>#REF!</v>
      </c>
      <c r="R532" s="19" t="e">
        <f>#REF!</f>
        <v>#REF!</v>
      </c>
      <c r="S532" s="19" t="e">
        <f>#REF!</f>
        <v>#REF!</v>
      </c>
      <c r="T532" s="19" t="e">
        <f>#REF!</f>
        <v>#REF!</v>
      </c>
      <c r="U532" s="19" t="e">
        <f>#REF!</f>
        <v>#REF!</v>
      </c>
      <c r="V532" s="19" t="e">
        <f>#REF!</f>
        <v>#REF!</v>
      </c>
      <c r="W532" s="19" t="e">
        <f>#REF!</f>
        <v>#REF!</v>
      </c>
      <c r="X532" s="19" t="e">
        <f>#REF!</f>
        <v>#REF!</v>
      </c>
      <c r="Y532" s="19" t="e">
        <f>#REF!</f>
        <v>#REF!</v>
      </c>
    </row>
    <row r="533" spans="1:25" ht="15.75" x14ac:dyDescent="0.25">
      <c r="A533" s="17">
        <v>13</v>
      </c>
      <c r="B533" s="19" t="e">
        <f>#REF!</f>
        <v>#REF!</v>
      </c>
      <c r="C533" s="19" t="e">
        <f>#REF!</f>
        <v>#REF!</v>
      </c>
      <c r="D533" s="19" t="e">
        <f>#REF!</f>
        <v>#REF!</v>
      </c>
      <c r="E533" s="19" t="e">
        <f>#REF!</f>
        <v>#REF!</v>
      </c>
      <c r="F533" s="19" t="e">
        <f>#REF!</f>
        <v>#REF!</v>
      </c>
      <c r="G533" s="19" t="e">
        <f>#REF!</f>
        <v>#REF!</v>
      </c>
      <c r="H533" s="19" t="e">
        <f>#REF!</f>
        <v>#REF!</v>
      </c>
      <c r="I533" s="19" t="e">
        <f>#REF!</f>
        <v>#REF!</v>
      </c>
      <c r="J533" s="19" t="e">
        <f>#REF!</f>
        <v>#REF!</v>
      </c>
      <c r="K533" s="19" t="e">
        <f>#REF!</f>
        <v>#REF!</v>
      </c>
      <c r="L533" s="19" t="e">
        <f>#REF!</f>
        <v>#REF!</v>
      </c>
      <c r="M533" s="19" t="e">
        <f>#REF!</f>
        <v>#REF!</v>
      </c>
      <c r="N533" s="19" t="e">
        <f>#REF!</f>
        <v>#REF!</v>
      </c>
      <c r="O533" s="19" t="e">
        <f>#REF!</f>
        <v>#REF!</v>
      </c>
      <c r="P533" s="19" t="e">
        <f>#REF!</f>
        <v>#REF!</v>
      </c>
      <c r="Q533" s="19" t="e">
        <f>#REF!</f>
        <v>#REF!</v>
      </c>
      <c r="R533" s="19" t="e">
        <f>#REF!</f>
        <v>#REF!</v>
      </c>
      <c r="S533" s="19" t="e">
        <f>#REF!</f>
        <v>#REF!</v>
      </c>
      <c r="T533" s="19" t="e">
        <f>#REF!</f>
        <v>#REF!</v>
      </c>
      <c r="U533" s="19" t="e">
        <f>#REF!</f>
        <v>#REF!</v>
      </c>
      <c r="V533" s="19" t="e">
        <f>#REF!</f>
        <v>#REF!</v>
      </c>
      <c r="W533" s="19" t="e">
        <f>#REF!</f>
        <v>#REF!</v>
      </c>
      <c r="X533" s="19" t="e">
        <f>#REF!</f>
        <v>#REF!</v>
      </c>
      <c r="Y533" s="19" t="e">
        <f>#REF!</f>
        <v>#REF!</v>
      </c>
    </row>
    <row r="534" spans="1:25" ht="15.75" x14ac:dyDescent="0.25">
      <c r="A534" s="17">
        <v>14</v>
      </c>
      <c r="B534" s="19" t="e">
        <f>#REF!</f>
        <v>#REF!</v>
      </c>
      <c r="C534" s="19" t="e">
        <f>#REF!</f>
        <v>#REF!</v>
      </c>
      <c r="D534" s="19" t="e">
        <f>#REF!</f>
        <v>#REF!</v>
      </c>
      <c r="E534" s="19" t="e">
        <f>#REF!</f>
        <v>#REF!</v>
      </c>
      <c r="F534" s="19" t="e">
        <f>#REF!</f>
        <v>#REF!</v>
      </c>
      <c r="G534" s="19" t="e">
        <f>#REF!</f>
        <v>#REF!</v>
      </c>
      <c r="H534" s="19" t="e">
        <f>#REF!</f>
        <v>#REF!</v>
      </c>
      <c r="I534" s="19" t="e">
        <f>#REF!</f>
        <v>#REF!</v>
      </c>
      <c r="J534" s="19" t="e">
        <f>#REF!</f>
        <v>#REF!</v>
      </c>
      <c r="K534" s="19" t="e">
        <f>#REF!</f>
        <v>#REF!</v>
      </c>
      <c r="L534" s="19" t="e">
        <f>#REF!</f>
        <v>#REF!</v>
      </c>
      <c r="M534" s="19" t="e">
        <f>#REF!</f>
        <v>#REF!</v>
      </c>
      <c r="N534" s="19" t="e">
        <f>#REF!</f>
        <v>#REF!</v>
      </c>
      <c r="O534" s="19" t="e">
        <f>#REF!</f>
        <v>#REF!</v>
      </c>
      <c r="P534" s="19" t="e">
        <f>#REF!</f>
        <v>#REF!</v>
      </c>
      <c r="Q534" s="19" t="e">
        <f>#REF!</f>
        <v>#REF!</v>
      </c>
      <c r="R534" s="19" t="e">
        <f>#REF!</f>
        <v>#REF!</v>
      </c>
      <c r="S534" s="19" t="e">
        <f>#REF!</f>
        <v>#REF!</v>
      </c>
      <c r="T534" s="19" t="e">
        <f>#REF!</f>
        <v>#REF!</v>
      </c>
      <c r="U534" s="19" t="e">
        <f>#REF!</f>
        <v>#REF!</v>
      </c>
      <c r="V534" s="19" t="e">
        <f>#REF!</f>
        <v>#REF!</v>
      </c>
      <c r="W534" s="19" t="e">
        <f>#REF!</f>
        <v>#REF!</v>
      </c>
      <c r="X534" s="19" t="e">
        <f>#REF!</f>
        <v>#REF!</v>
      </c>
      <c r="Y534" s="19" t="e">
        <f>#REF!</f>
        <v>#REF!</v>
      </c>
    </row>
    <row r="535" spans="1:25" ht="15.75" x14ac:dyDescent="0.25">
      <c r="A535" s="17">
        <v>15</v>
      </c>
      <c r="B535" s="19" t="e">
        <f>#REF!</f>
        <v>#REF!</v>
      </c>
      <c r="C535" s="19" t="e">
        <f>#REF!</f>
        <v>#REF!</v>
      </c>
      <c r="D535" s="19" t="e">
        <f>#REF!</f>
        <v>#REF!</v>
      </c>
      <c r="E535" s="19" t="e">
        <f>#REF!</f>
        <v>#REF!</v>
      </c>
      <c r="F535" s="19" t="e">
        <f>#REF!</f>
        <v>#REF!</v>
      </c>
      <c r="G535" s="19" t="e">
        <f>#REF!</f>
        <v>#REF!</v>
      </c>
      <c r="H535" s="19" t="e">
        <f>#REF!</f>
        <v>#REF!</v>
      </c>
      <c r="I535" s="19" t="e">
        <f>#REF!</f>
        <v>#REF!</v>
      </c>
      <c r="J535" s="19" t="e">
        <f>#REF!</f>
        <v>#REF!</v>
      </c>
      <c r="K535" s="19" t="e">
        <f>#REF!</f>
        <v>#REF!</v>
      </c>
      <c r="L535" s="19" t="e">
        <f>#REF!</f>
        <v>#REF!</v>
      </c>
      <c r="M535" s="19" t="e">
        <f>#REF!</f>
        <v>#REF!</v>
      </c>
      <c r="N535" s="19" t="e">
        <f>#REF!</f>
        <v>#REF!</v>
      </c>
      <c r="O535" s="19" t="e">
        <f>#REF!</f>
        <v>#REF!</v>
      </c>
      <c r="P535" s="19" t="e">
        <f>#REF!</f>
        <v>#REF!</v>
      </c>
      <c r="Q535" s="19" t="e">
        <f>#REF!</f>
        <v>#REF!</v>
      </c>
      <c r="R535" s="19" t="e">
        <f>#REF!</f>
        <v>#REF!</v>
      </c>
      <c r="S535" s="19" t="e">
        <f>#REF!</f>
        <v>#REF!</v>
      </c>
      <c r="T535" s="19" t="e">
        <f>#REF!</f>
        <v>#REF!</v>
      </c>
      <c r="U535" s="19" t="e">
        <f>#REF!</f>
        <v>#REF!</v>
      </c>
      <c r="V535" s="19" t="e">
        <f>#REF!</f>
        <v>#REF!</v>
      </c>
      <c r="W535" s="19" t="e">
        <f>#REF!</f>
        <v>#REF!</v>
      </c>
      <c r="X535" s="19" t="e">
        <f>#REF!</f>
        <v>#REF!</v>
      </c>
      <c r="Y535" s="19" t="e">
        <f>#REF!</f>
        <v>#REF!</v>
      </c>
    </row>
    <row r="536" spans="1:25" ht="15.75" x14ac:dyDescent="0.25">
      <c r="A536" s="17">
        <v>16</v>
      </c>
      <c r="B536" s="19" t="e">
        <f>#REF!</f>
        <v>#REF!</v>
      </c>
      <c r="C536" s="19" t="e">
        <f>#REF!</f>
        <v>#REF!</v>
      </c>
      <c r="D536" s="19" t="e">
        <f>#REF!</f>
        <v>#REF!</v>
      </c>
      <c r="E536" s="19" t="e">
        <f>#REF!</f>
        <v>#REF!</v>
      </c>
      <c r="F536" s="19" t="e">
        <f>#REF!</f>
        <v>#REF!</v>
      </c>
      <c r="G536" s="19" t="e">
        <f>#REF!</f>
        <v>#REF!</v>
      </c>
      <c r="H536" s="19" t="e">
        <f>#REF!</f>
        <v>#REF!</v>
      </c>
      <c r="I536" s="19" t="e">
        <f>#REF!</f>
        <v>#REF!</v>
      </c>
      <c r="J536" s="19" t="e">
        <f>#REF!</f>
        <v>#REF!</v>
      </c>
      <c r="K536" s="19" t="e">
        <f>#REF!</f>
        <v>#REF!</v>
      </c>
      <c r="L536" s="19" t="e">
        <f>#REF!</f>
        <v>#REF!</v>
      </c>
      <c r="M536" s="19" t="e">
        <f>#REF!</f>
        <v>#REF!</v>
      </c>
      <c r="N536" s="19" t="e">
        <f>#REF!</f>
        <v>#REF!</v>
      </c>
      <c r="O536" s="19" t="e">
        <f>#REF!</f>
        <v>#REF!</v>
      </c>
      <c r="P536" s="19" t="e">
        <f>#REF!</f>
        <v>#REF!</v>
      </c>
      <c r="Q536" s="19" t="e">
        <f>#REF!</f>
        <v>#REF!</v>
      </c>
      <c r="R536" s="19" t="e">
        <f>#REF!</f>
        <v>#REF!</v>
      </c>
      <c r="S536" s="19" t="e">
        <f>#REF!</f>
        <v>#REF!</v>
      </c>
      <c r="T536" s="19" t="e">
        <f>#REF!</f>
        <v>#REF!</v>
      </c>
      <c r="U536" s="19" t="e">
        <f>#REF!</f>
        <v>#REF!</v>
      </c>
      <c r="V536" s="19" t="e">
        <f>#REF!</f>
        <v>#REF!</v>
      </c>
      <c r="W536" s="19" t="e">
        <f>#REF!</f>
        <v>#REF!</v>
      </c>
      <c r="X536" s="19" t="e">
        <f>#REF!</f>
        <v>#REF!</v>
      </c>
      <c r="Y536" s="19" t="e">
        <f>#REF!</f>
        <v>#REF!</v>
      </c>
    </row>
    <row r="537" spans="1:25" ht="15.75" x14ac:dyDescent="0.25">
      <c r="A537" s="17">
        <v>17</v>
      </c>
      <c r="B537" s="19" t="e">
        <f>#REF!</f>
        <v>#REF!</v>
      </c>
      <c r="C537" s="19" t="e">
        <f>#REF!</f>
        <v>#REF!</v>
      </c>
      <c r="D537" s="19" t="e">
        <f>#REF!</f>
        <v>#REF!</v>
      </c>
      <c r="E537" s="19" t="e">
        <f>#REF!</f>
        <v>#REF!</v>
      </c>
      <c r="F537" s="19" t="e">
        <f>#REF!</f>
        <v>#REF!</v>
      </c>
      <c r="G537" s="19" t="e">
        <f>#REF!</f>
        <v>#REF!</v>
      </c>
      <c r="H537" s="19" t="e">
        <f>#REF!</f>
        <v>#REF!</v>
      </c>
      <c r="I537" s="19" t="e">
        <f>#REF!</f>
        <v>#REF!</v>
      </c>
      <c r="J537" s="19" t="e">
        <f>#REF!</f>
        <v>#REF!</v>
      </c>
      <c r="K537" s="19" t="e">
        <f>#REF!</f>
        <v>#REF!</v>
      </c>
      <c r="L537" s="19" t="e">
        <f>#REF!</f>
        <v>#REF!</v>
      </c>
      <c r="M537" s="19" t="e">
        <f>#REF!</f>
        <v>#REF!</v>
      </c>
      <c r="N537" s="19" t="e">
        <f>#REF!</f>
        <v>#REF!</v>
      </c>
      <c r="O537" s="19" t="e">
        <f>#REF!</f>
        <v>#REF!</v>
      </c>
      <c r="P537" s="19" t="e">
        <f>#REF!</f>
        <v>#REF!</v>
      </c>
      <c r="Q537" s="19" t="e">
        <f>#REF!</f>
        <v>#REF!</v>
      </c>
      <c r="R537" s="19" t="e">
        <f>#REF!</f>
        <v>#REF!</v>
      </c>
      <c r="S537" s="19" t="e">
        <f>#REF!</f>
        <v>#REF!</v>
      </c>
      <c r="T537" s="19" t="e">
        <f>#REF!</f>
        <v>#REF!</v>
      </c>
      <c r="U537" s="19" t="e">
        <f>#REF!</f>
        <v>#REF!</v>
      </c>
      <c r="V537" s="19" t="e">
        <f>#REF!</f>
        <v>#REF!</v>
      </c>
      <c r="W537" s="19" t="e">
        <f>#REF!</f>
        <v>#REF!</v>
      </c>
      <c r="X537" s="19" t="e">
        <f>#REF!</f>
        <v>#REF!</v>
      </c>
      <c r="Y537" s="19" t="e">
        <f>#REF!</f>
        <v>#REF!</v>
      </c>
    </row>
    <row r="538" spans="1:25" ht="15.75" x14ac:dyDescent="0.25">
      <c r="A538" s="17">
        <v>18</v>
      </c>
      <c r="B538" s="19" t="e">
        <f>#REF!</f>
        <v>#REF!</v>
      </c>
      <c r="C538" s="19" t="e">
        <f>#REF!</f>
        <v>#REF!</v>
      </c>
      <c r="D538" s="19" t="e">
        <f>#REF!</f>
        <v>#REF!</v>
      </c>
      <c r="E538" s="19" t="e">
        <f>#REF!</f>
        <v>#REF!</v>
      </c>
      <c r="F538" s="19" t="e">
        <f>#REF!</f>
        <v>#REF!</v>
      </c>
      <c r="G538" s="19" t="e">
        <f>#REF!</f>
        <v>#REF!</v>
      </c>
      <c r="H538" s="19" t="e">
        <f>#REF!</f>
        <v>#REF!</v>
      </c>
      <c r="I538" s="19" t="e">
        <f>#REF!</f>
        <v>#REF!</v>
      </c>
      <c r="J538" s="19" t="e">
        <f>#REF!</f>
        <v>#REF!</v>
      </c>
      <c r="K538" s="19" t="e">
        <f>#REF!</f>
        <v>#REF!</v>
      </c>
      <c r="L538" s="19" t="e">
        <f>#REF!</f>
        <v>#REF!</v>
      </c>
      <c r="M538" s="19" t="e">
        <f>#REF!</f>
        <v>#REF!</v>
      </c>
      <c r="N538" s="19" t="e">
        <f>#REF!</f>
        <v>#REF!</v>
      </c>
      <c r="O538" s="19" t="e">
        <f>#REF!</f>
        <v>#REF!</v>
      </c>
      <c r="P538" s="19" t="e">
        <f>#REF!</f>
        <v>#REF!</v>
      </c>
      <c r="Q538" s="19" t="e">
        <f>#REF!</f>
        <v>#REF!</v>
      </c>
      <c r="R538" s="19" t="e">
        <f>#REF!</f>
        <v>#REF!</v>
      </c>
      <c r="S538" s="19" t="e">
        <f>#REF!</f>
        <v>#REF!</v>
      </c>
      <c r="T538" s="19" t="e">
        <f>#REF!</f>
        <v>#REF!</v>
      </c>
      <c r="U538" s="19" t="e">
        <f>#REF!</f>
        <v>#REF!</v>
      </c>
      <c r="V538" s="19" t="e">
        <f>#REF!</f>
        <v>#REF!</v>
      </c>
      <c r="W538" s="19" t="e">
        <f>#REF!</f>
        <v>#REF!</v>
      </c>
      <c r="X538" s="19" t="e">
        <f>#REF!</f>
        <v>#REF!</v>
      </c>
      <c r="Y538" s="19" t="e">
        <f>#REF!</f>
        <v>#REF!</v>
      </c>
    </row>
    <row r="539" spans="1:25" ht="15.75" x14ac:dyDescent="0.25">
      <c r="A539" s="17">
        <v>19</v>
      </c>
      <c r="B539" s="19" t="e">
        <f>#REF!</f>
        <v>#REF!</v>
      </c>
      <c r="C539" s="19" t="e">
        <f>#REF!</f>
        <v>#REF!</v>
      </c>
      <c r="D539" s="19" t="e">
        <f>#REF!</f>
        <v>#REF!</v>
      </c>
      <c r="E539" s="19" t="e">
        <f>#REF!</f>
        <v>#REF!</v>
      </c>
      <c r="F539" s="19" t="e">
        <f>#REF!</f>
        <v>#REF!</v>
      </c>
      <c r="G539" s="19" t="e">
        <f>#REF!</f>
        <v>#REF!</v>
      </c>
      <c r="H539" s="19" t="e">
        <f>#REF!</f>
        <v>#REF!</v>
      </c>
      <c r="I539" s="19" t="e">
        <f>#REF!</f>
        <v>#REF!</v>
      </c>
      <c r="J539" s="19" t="e">
        <f>#REF!</f>
        <v>#REF!</v>
      </c>
      <c r="K539" s="19" t="e">
        <f>#REF!</f>
        <v>#REF!</v>
      </c>
      <c r="L539" s="19" t="e">
        <f>#REF!</f>
        <v>#REF!</v>
      </c>
      <c r="M539" s="19" t="e">
        <f>#REF!</f>
        <v>#REF!</v>
      </c>
      <c r="N539" s="19" t="e">
        <f>#REF!</f>
        <v>#REF!</v>
      </c>
      <c r="O539" s="19" t="e">
        <f>#REF!</f>
        <v>#REF!</v>
      </c>
      <c r="P539" s="19" t="e">
        <f>#REF!</f>
        <v>#REF!</v>
      </c>
      <c r="Q539" s="19" t="e">
        <f>#REF!</f>
        <v>#REF!</v>
      </c>
      <c r="R539" s="19" t="e">
        <f>#REF!</f>
        <v>#REF!</v>
      </c>
      <c r="S539" s="19" t="e">
        <f>#REF!</f>
        <v>#REF!</v>
      </c>
      <c r="T539" s="19" t="e">
        <f>#REF!</f>
        <v>#REF!</v>
      </c>
      <c r="U539" s="19" t="e">
        <f>#REF!</f>
        <v>#REF!</v>
      </c>
      <c r="V539" s="19" t="e">
        <f>#REF!</f>
        <v>#REF!</v>
      </c>
      <c r="W539" s="19" t="e">
        <f>#REF!</f>
        <v>#REF!</v>
      </c>
      <c r="X539" s="19" t="e">
        <f>#REF!</f>
        <v>#REF!</v>
      </c>
      <c r="Y539" s="19" t="e">
        <f>#REF!</f>
        <v>#REF!</v>
      </c>
    </row>
    <row r="540" spans="1:25" ht="15.75" x14ac:dyDescent="0.25">
      <c r="A540" s="17">
        <v>20</v>
      </c>
      <c r="B540" s="19" t="e">
        <f>#REF!</f>
        <v>#REF!</v>
      </c>
      <c r="C540" s="19" t="e">
        <f>#REF!</f>
        <v>#REF!</v>
      </c>
      <c r="D540" s="19" t="e">
        <f>#REF!</f>
        <v>#REF!</v>
      </c>
      <c r="E540" s="19" t="e">
        <f>#REF!</f>
        <v>#REF!</v>
      </c>
      <c r="F540" s="19" t="e">
        <f>#REF!</f>
        <v>#REF!</v>
      </c>
      <c r="G540" s="19" t="e">
        <f>#REF!</f>
        <v>#REF!</v>
      </c>
      <c r="H540" s="19" t="e">
        <f>#REF!</f>
        <v>#REF!</v>
      </c>
      <c r="I540" s="19" t="e">
        <f>#REF!</f>
        <v>#REF!</v>
      </c>
      <c r="J540" s="19" t="e">
        <f>#REF!</f>
        <v>#REF!</v>
      </c>
      <c r="K540" s="19" t="e">
        <f>#REF!</f>
        <v>#REF!</v>
      </c>
      <c r="L540" s="19" t="e">
        <f>#REF!</f>
        <v>#REF!</v>
      </c>
      <c r="M540" s="19" t="e">
        <f>#REF!</f>
        <v>#REF!</v>
      </c>
      <c r="N540" s="19" t="e">
        <f>#REF!</f>
        <v>#REF!</v>
      </c>
      <c r="O540" s="19" t="e">
        <f>#REF!</f>
        <v>#REF!</v>
      </c>
      <c r="P540" s="19" t="e">
        <f>#REF!</f>
        <v>#REF!</v>
      </c>
      <c r="Q540" s="19" t="e">
        <f>#REF!</f>
        <v>#REF!</v>
      </c>
      <c r="R540" s="19" t="e">
        <f>#REF!</f>
        <v>#REF!</v>
      </c>
      <c r="S540" s="19" t="e">
        <f>#REF!</f>
        <v>#REF!</v>
      </c>
      <c r="T540" s="19" t="e">
        <f>#REF!</f>
        <v>#REF!</v>
      </c>
      <c r="U540" s="19" t="e">
        <f>#REF!</f>
        <v>#REF!</v>
      </c>
      <c r="V540" s="19" t="e">
        <f>#REF!</f>
        <v>#REF!</v>
      </c>
      <c r="W540" s="19" t="e">
        <f>#REF!</f>
        <v>#REF!</v>
      </c>
      <c r="X540" s="19" t="e">
        <f>#REF!</f>
        <v>#REF!</v>
      </c>
      <c r="Y540" s="19" t="e">
        <f>#REF!</f>
        <v>#REF!</v>
      </c>
    </row>
    <row r="541" spans="1:25" ht="15.75" x14ac:dyDescent="0.25">
      <c r="A541" s="17">
        <v>21</v>
      </c>
      <c r="B541" s="19" t="e">
        <f>#REF!</f>
        <v>#REF!</v>
      </c>
      <c r="C541" s="19" t="e">
        <f>#REF!</f>
        <v>#REF!</v>
      </c>
      <c r="D541" s="19" t="e">
        <f>#REF!</f>
        <v>#REF!</v>
      </c>
      <c r="E541" s="19" t="e">
        <f>#REF!</f>
        <v>#REF!</v>
      </c>
      <c r="F541" s="19" t="e">
        <f>#REF!</f>
        <v>#REF!</v>
      </c>
      <c r="G541" s="19" t="e">
        <f>#REF!</f>
        <v>#REF!</v>
      </c>
      <c r="H541" s="19" t="e">
        <f>#REF!</f>
        <v>#REF!</v>
      </c>
      <c r="I541" s="19" t="e">
        <f>#REF!</f>
        <v>#REF!</v>
      </c>
      <c r="J541" s="19" t="e">
        <f>#REF!</f>
        <v>#REF!</v>
      </c>
      <c r="K541" s="19" t="e">
        <f>#REF!</f>
        <v>#REF!</v>
      </c>
      <c r="L541" s="19" t="e">
        <f>#REF!</f>
        <v>#REF!</v>
      </c>
      <c r="M541" s="19" t="e">
        <f>#REF!</f>
        <v>#REF!</v>
      </c>
      <c r="N541" s="19" t="e">
        <f>#REF!</f>
        <v>#REF!</v>
      </c>
      <c r="O541" s="19" t="e">
        <f>#REF!</f>
        <v>#REF!</v>
      </c>
      <c r="P541" s="19" t="e">
        <f>#REF!</f>
        <v>#REF!</v>
      </c>
      <c r="Q541" s="19" t="e">
        <f>#REF!</f>
        <v>#REF!</v>
      </c>
      <c r="R541" s="19" t="e">
        <f>#REF!</f>
        <v>#REF!</v>
      </c>
      <c r="S541" s="19" t="e">
        <f>#REF!</f>
        <v>#REF!</v>
      </c>
      <c r="T541" s="19" t="e">
        <f>#REF!</f>
        <v>#REF!</v>
      </c>
      <c r="U541" s="19" t="e">
        <f>#REF!</f>
        <v>#REF!</v>
      </c>
      <c r="V541" s="19" t="e">
        <f>#REF!</f>
        <v>#REF!</v>
      </c>
      <c r="W541" s="19" t="e">
        <f>#REF!</f>
        <v>#REF!</v>
      </c>
      <c r="X541" s="19" t="e">
        <f>#REF!</f>
        <v>#REF!</v>
      </c>
      <c r="Y541" s="19" t="e">
        <f>#REF!</f>
        <v>#REF!</v>
      </c>
    </row>
    <row r="542" spans="1:25" ht="15.75" x14ac:dyDescent="0.25">
      <c r="A542" s="17">
        <v>22</v>
      </c>
      <c r="B542" s="19" t="e">
        <f>#REF!</f>
        <v>#REF!</v>
      </c>
      <c r="C542" s="19" t="e">
        <f>#REF!</f>
        <v>#REF!</v>
      </c>
      <c r="D542" s="19" t="e">
        <f>#REF!</f>
        <v>#REF!</v>
      </c>
      <c r="E542" s="19" t="e">
        <f>#REF!</f>
        <v>#REF!</v>
      </c>
      <c r="F542" s="19" t="e">
        <f>#REF!</f>
        <v>#REF!</v>
      </c>
      <c r="G542" s="19" t="e">
        <f>#REF!</f>
        <v>#REF!</v>
      </c>
      <c r="H542" s="19" t="e">
        <f>#REF!</f>
        <v>#REF!</v>
      </c>
      <c r="I542" s="19" t="e">
        <f>#REF!</f>
        <v>#REF!</v>
      </c>
      <c r="J542" s="19" t="e">
        <f>#REF!</f>
        <v>#REF!</v>
      </c>
      <c r="K542" s="19" t="e">
        <f>#REF!</f>
        <v>#REF!</v>
      </c>
      <c r="L542" s="19" t="e">
        <f>#REF!</f>
        <v>#REF!</v>
      </c>
      <c r="M542" s="19" t="e">
        <f>#REF!</f>
        <v>#REF!</v>
      </c>
      <c r="N542" s="19" t="e">
        <f>#REF!</f>
        <v>#REF!</v>
      </c>
      <c r="O542" s="19" t="e">
        <f>#REF!</f>
        <v>#REF!</v>
      </c>
      <c r="P542" s="19" t="e">
        <f>#REF!</f>
        <v>#REF!</v>
      </c>
      <c r="Q542" s="19" t="e">
        <f>#REF!</f>
        <v>#REF!</v>
      </c>
      <c r="R542" s="19" t="e">
        <f>#REF!</f>
        <v>#REF!</v>
      </c>
      <c r="S542" s="19" t="e">
        <f>#REF!</f>
        <v>#REF!</v>
      </c>
      <c r="T542" s="19" t="e">
        <f>#REF!</f>
        <v>#REF!</v>
      </c>
      <c r="U542" s="19" t="e">
        <f>#REF!</f>
        <v>#REF!</v>
      </c>
      <c r="V542" s="19" t="e">
        <f>#REF!</f>
        <v>#REF!</v>
      </c>
      <c r="W542" s="19" t="e">
        <f>#REF!</f>
        <v>#REF!</v>
      </c>
      <c r="X542" s="19" t="e">
        <f>#REF!</f>
        <v>#REF!</v>
      </c>
      <c r="Y542" s="19" t="e">
        <f>#REF!</f>
        <v>#REF!</v>
      </c>
    </row>
    <row r="543" spans="1:25" ht="15.75" x14ac:dyDescent="0.25">
      <c r="A543" s="17">
        <v>23</v>
      </c>
      <c r="B543" s="19" t="e">
        <f>#REF!</f>
        <v>#REF!</v>
      </c>
      <c r="C543" s="19" t="e">
        <f>#REF!</f>
        <v>#REF!</v>
      </c>
      <c r="D543" s="19" t="e">
        <f>#REF!</f>
        <v>#REF!</v>
      </c>
      <c r="E543" s="19" t="e">
        <f>#REF!</f>
        <v>#REF!</v>
      </c>
      <c r="F543" s="19" t="e">
        <f>#REF!</f>
        <v>#REF!</v>
      </c>
      <c r="G543" s="19" t="e">
        <f>#REF!</f>
        <v>#REF!</v>
      </c>
      <c r="H543" s="19" t="e">
        <f>#REF!</f>
        <v>#REF!</v>
      </c>
      <c r="I543" s="19" t="e">
        <f>#REF!</f>
        <v>#REF!</v>
      </c>
      <c r="J543" s="19" t="e">
        <f>#REF!</f>
        <v>#REF!</v>
      </c>
      <c r="K543" s="19" t="e">
        <f>#REF!</f>
        <v>#REF!</v>
      </c>
      <c r="L543" s="19" t="e">
        <f>#REF!</f>
        <v>#REF!</v>
      </c>
      <c r="M543" s="19" t="e">
        <f>#REF!</f>
        <v>#REF!</v>
      </c>
      <c r="N543" s="19" t="e">
        <f>#REF!</f>
        <v>#REF!</v>
      </c>
      <c r="O543" s="19" t="e">
        <f>#REF!</f>
        <v>#REF!</v>
      </c>
      <c r="P543" s="19" t="e">
        <f>#REF!</f>
        <v>#REF!</v>
      </c>
      <c r="Q543" s="19" t="e">
        <f>#REF!</f>
        <v>#REF!</v>
      </c>
      <c r="R543" s="19" t="e">
        <f>#REF!</f>
        <v>#REF!</v>
      </c>
      <c r="S543" s="19" t="e">
        <f>#REF!</f>
        <v>#REF!</v>
      </c>
      <c r="T543" s="19" t="e">
        <f>#REF!</f>
        <v>#REF!</v>
      </c>
      <c r="U543" s="19" t="e">
        <f>#REF!</f>
        <v>#REF!</v>
      </c>
      <c r="V543" s="19" t="e">
        <f>#REF!</f>
        <v>#REF!</v>
      </c>
      <c r="W543" s="19" t="e">
        <f>#REF!</f>
        <v>#REF!</v>
      </c>
      <c r="X543" s="19" t="e">
        <f>#REF!</f>
        <v>#REF!</v>
      </c>
      <c r="Y543" s="19" t="e">
        <f>#REF!</f>
        <v>#REF!</v>
      </c>
    </row>
    <row r="544" spans="1:25" ht="15.75" x14ac:dyDescent="0.25">
      <c r="A544" s="17">
        <v>24</v>
      </c>
      <c r="B544" s="19" t="e">
        <f>#REF!</f>
        <v>#REF!</v>
      </c>
      <c r="C544" s="19" t="e">
        <f>#REF!</f>
        <v>#REF!</v>
      </c>
      <c r="D544" s="19" t="e">
        <f>#REF!</f>
        <v>#REF!</v>
      </c>
      <c r="E544" s="19" t="e">
        <f>#REF!</f>
        <v>#REF!</v>
      </c>
      <c r="F544" s="19" t="e">
        <f>#REF!</f>
        <v>#REF!</v>
      </c>
      <c r="G544" s="19" t="e">
        <f>#REF!</f>
        <v>#REF!</v>
      </c>
      <c r="H544" s="19" t="e">
        <f>#REF!</f>
        <v>#REF!</v>
      </c>
      <c r="I544" s="19" t="e">
        <f>#REF!</f>
        <v>#REF!</v>
      </c>
      <c r="J544" s="19" t="e">
        <f>#REF!</f>
        <v>#REF!</v>
      </c>
      <c r="K544" s="19" t="e">
        <f>#REF!</f>
        <v>#REF!</v>
      </c>
      <c r="L544" s="19" t="e">
        <f>#REF!</f>
        <v>#REF!</v>
      </c>
      <c r="M544" s="19" t="e">
        <f>#REF!</f>
        <v>#REF!</v>
      </c>
      <c r="N544" s="19" t="e">
        <f>#REF!</f>
        <v>#REF!</v>
      </c>
      <c r="O544" s="19" t="e">
        <f>#REF!</f>
        <v>#REF!</v>
      </c>
      <c r="P544" s="19" t="e">
        <f>#REF!</f>
        <v>#REF!</v>
      </c>
      <c r="Q544" s="19" t="e">
        <f>#REF!</f>
        <v>#REF!</v>
      </c>
      <c r="R544" s="19" t="e">
        <f>#REF!</f>
        <v>#REF!</v>
      </c>
      <c r="S544" s="19" t="e">
        <f>#REF!</f>
        <v>#REF!</v>
      </c>
      <c r="T544" s="19" t="e">
        <f>#REF!</f>
        <v>#REF!</v>
      </c>
      <c r="U544" s="19" t="e">
        <f>#REF!</f>
        <v>#REF!</v>
      </c>
      <c r="V544" s="19" t="e">
        <f>#REF!</f>
        <v>#REF!</v>
      </c>
      <c r="W544" s="19" t="e">
        <f>#REF!</f>
        <v>#REF!</v>
      </c>
      <c r="X544" s="19" t="e">
        <f>#REF!</f>
        <v>#REF!</v>
      </c>
      <c r="Y544" s="19" t="e">
        <f>#REF!</f>
        <v>#REF!</v>
      </c>
    </row>
    <row r="545" spans="1:25" ht="15.75" x14ac:dyDescent="0.25">
      <c r="A545" s="17">
        <v>25</v>
      </c>
      <c r="B545" s="19" t="e">
        <f>#REF!</f>
        <v>#REF!</v>
      </c>
      <c r="C545" s="19" t="e">
        <f>#REF!</f>
        <v>#REF!</v>
      </c>
      <c r="D545" s="19" t="e">
        <f>#REF!</f>
        <v>#REF!</v>
      </c>
      <c r="E545" s="19" t="e">
        <f>#REF!</f>
        <v>#REF!</v>
      </c>
      <c r="F545" s="19" t="e">
        <f>#REF!</f>
        <v>#REF!</v>
      </c>
      <c r="G545" s="19" t="e">
        <f>#REF!</f>
        <v>#REF!</v>
      </c>
      <c r="H545" s="19" t="e">
        <f>#REF!</f>
        <v>#REF!</v>
      </c>
      <c r="I545" s="19" t="e">
        <f>#REF!</f>
        <v>#REF!</v>
      </c>
      <c r="J545" s="19" t="e">
        <f>#REF!</f>
        <v>#REF!</v>
      </c>
      <c r="K545" s="19" t="e">
        <f>#REF!</f>
        <v>#REF!</v>
      </c>
      <c r="L545" s="19" t="e">
        <f>#REF!</f>
        <v>#REF!</v>
      </c>
      <c r="M545" s="19" t="e">
        <f>#REF!</f>
        <v>#REF!</v>
      </c>
      <c r="N545" s="19" t="e">
        <f>#REF!</f>
        <v>#REF!</v>
      </c>
      <c r="O545" s="19" t="e">
        <f>#REF!</f>
        <v>#REF!</v>
      </c>
      <c r="P545" s="19" t="e">
        <f>#REF!</f>
        <v>#REF!</v>
      </c>
      <c r="Q545" s="19" t="e">
        <f>#REF!</f>
        <v>#REF!</v>
      </c>
      <c r="R545" s="19" t="e">
        <f>#REF!</f>
        <v>#REF!</v>
      </c>
      <c r="S545" s="19" t="e">
        <f>#REF!</f>
        <v>#REF!</v>
      </c>
      <c r="T545" s="19" t="e">
        <f>#REF!</f>
        <v>#REF!</v>
      </c>
      <c r="U545" s="19" t="e">
        <f>#REF!</f>
        <v>#REF!</v>
      </c>
      <c r="V545" s="19" t="e">
        <f>#REF!</f>
        <v>#REF!</v>
      </c>
      <c r="W545" s="19" t="e">
        <f>#REF!</f>
        <v>#REF!</v>
      </c>
      <c r="X545" s="19" t="e">
        <f>#REF!</f>
        <v>#REF!</v>
      </c>
      <c r="Y545" s="19" t="e">
        <f>#REF!</f>
        <v>#REF!</v>
      </c>
    </row>
    <row r="546" spans="1:25" ht="15.75" x14ac:dyDescent="0.25">
      <c r="A546" s="17">
        <v>26</v>
      </c>
      <c r="B546" s="19" t="e">
        <f>#REF!</f>
        <v>#REF!</v>
      </c>
      <c r="C546" s="19" t="e">
        <f>#REF!</f>
        <v>#REF!</v>
      </c>
      <c r="D546" s="19" t="e">
        <f>#REF!</f>
        <v>#REF!</v>
      </c>
      <c r="E546" s="19" t="e">
        <f>#REF!</f>
        <v>#REF!</v>
      </c>
      <c r="F546" s="19" t="e">
        <f>#REF!</f>
        <v>#REF!</v>
      </c>
      <c r="G546" s="19" t="e">
        <f>#REF!</f>
        <v>#REF!</v>
      </c>
      <c r="H546" s="19" t="e">
        <f>#REF!</f>
        <v>#REF!</v>
      </c>
      <c r="I546" s="19" t="e">
        <f>#REF!</f>
        <v>#REF!</v>
      </c>
      <c r="J546" s="19" t="e">
        <f>#REF!</f>
        <v>#REF!</v>
      </c>
      <c r="K546" s="19" t="e">
        <f>#REF!</f>
        <v>#REF!</v>
      </c>
      <c r="L546" s="19" t="e">
        <f>#REF!</f>
        <v>#REF!</v>
      </c>
      <c r="M546" s="19" t="e">
        <f>#REF!</f>
        <v>#REF!</v>
      </c>
      <c r="N546" s="19" t="e">
        <f>#REF!</f>
        <v>#REF!</v>
      </c>
      <c r="O546" s="19" t="e">
        <f>#REF!</f>
        <v>#REF!</v>
      </c>
      <c r="P546" s="19" t="e">
        <f>#REF!</f>
        <v>#REF!</v>
      </c>
      <c r="Q546" s="19" t="e">
        <f>#REF!</f>
        <v>#REF!</v>
      </c>
      <c r="R546" s="19" t="e">
        <f>#REF!</f>
        <v>#REF!</v>
      </c>
      <c r="S546" s="19" t="e">
        <f>#REF!</f>
        <v>#REF!</v>
      </c>
      <c r="T546" s="19" t="e">
        <f>#REF!</f>
        <v>#REF!</v>
      </c>
      <c r="U546" s="19" t="e">
        <f>#REF!</f>
        <v>#REF!</v>
      </c>
      <c r="V546" s="19" t="e">
        <f>#REF!</f>
        <v>#REF!</v>
      </c>
      <c r="W546" s="19" t="e">
        <f>#REF!</f>
        <v>#REF!</v>
      </c>
      <c r="X546" s="19" t="e">
        <f>#REF!</f>
        <v>#REF!</v>
      </c>
      <c r="Y546" s="19" t="e">
        <f>#REF!</f>
        <v>#REF!</v>
      </c>
    </row>
    <row r="547" spans="1:25" ht="15.75" x14ac:dyDescent="0.25">
      <c r="A547" s="17">
        <v>27</v>
      </c>
      <c r="B547" s="19" t="e">
        <f>#REF!</f>
        <v>#REF!</v>
      </c>
      <c r="C547" s="19" t="e">
        <f>#REF!</f>
        <v>#REF!</v>
      </c>
      <c r="D547" s="19" t="e">
        <f>#REF!</f>
        <v>#REF!</v>
      </c>
      <c r="E547" s="19" t="e">
        <f>#REF!</f>
        <v>#REF!</v>
      </c>
      <c r="F547" s="19" t="e">
        <f>#REF!</f>
        <v>#REF!</v>
      </c>
      <c r="G547" s="19" t="e">
        <f>#REF!</f>
        <v>#REF!</v>
      </c>
      <c r="H547" s="19" t="e">
        <f>#REF!</f>
        <v>#REF!</v>
      </c>
      <c r="I547" s="19" t="e">
        <f>#REF!</f>
        <v>#REF!</v>
      </c>
      <c r="J547" s="19" t="e">
        <f>#REF!</f>
        <v>#REF!</v>
      </c>
      <c r="K547" s="19" t="e">
        <f>#REF!</f>
        <v>#REF!</v>
      </c>
      <c r="L547" s="19" t="e">
        <f>#REF!</f>
        <v>#REF!</v>
      </c>
      <c r="M547" s="19" t="e">
        <f>#REF!</f>
        <v>#REF!</v>
      </c>
      <c r="N547" s="19" t="e">
        <f>#REF!</f>
        <v>#REF!</v>
      </c>
      <c r="O547" s="19" t="e">
        <f>#REF!</f>
        <v>#REF!</v>
      </c>
      <c r="P547" s="19" t="e">
        <f>#REF!</f>
        <v>#REF!</v>
      </c>
      <c r="Q547" s="19" t="e">
        <f>#REF!</f>
        <v>#REF!</v>
      </c>
      <c r="R547" s="19" t="e">
        <f>#REF!</f>
        <v>#REF!</v>
      </c>
      <c r="S547" s="19" t="e">
        <f>#REF!</f>
        <v>#REF!</v>
      </c>
      <c r="T547" s="19" t="e">
        <f>#REF!</f>
        <v>#REF!</v>
      </c>
      <c r="U547" s="19" t="e">
        <f>#REF!</f>
        <v>#REF!</v>
      </c>
      <c r="V547" s="19" t="e">
        <f>#REF!</f>
        <v>#REF!</v>
      </c>
      <c r="W547" s="19" t="e">
        <f>#REF!</f>
        <v>#REF!</v>
      </c>
      <c r="X547" s="19" t="e">
        <f>#REF!</f>
        <v>#REF!</v>
      </c>
      <c r="Y547" s="19" t="e">
        <f>#REF!</f>
        <v>#REF!</v>
      </c>
    </row>
    <row r="548" spans="1:25" ht="15.75" x14ac:dyDescent="0.25">
      <c r="A548" s="17">
        <v>28</v>
      </c>
      <c r="B548" s="19" t="e">
        <f>#REF!</f>
        <v>#REF!</v>
      </c>
      <c r="C548" s="19" t="e">
        <f>#REF!</f>
        <v>#REF!</v>
      </c>
      <c r="D548" s="19" t="e">
        <f>#REF!</f>
        <v>#REF!</v>
      </c>
      <c r="E548" s="19" t="e">
        <f>#REF!</f>
        <v>#REF!</v>
      </c>
      <c r="F548" s="19" t="e">
        <f>#REF!</f>
        <v>#REF!</v>
      </c>
      <c r="G548" s="19" t="e">
        <f>#REF!</f>
        <v>#REF!</v>
      </c>
      <c r="H548" s="19" t="e">
        <f>#REF!</f>
        <v>#REF!</v>
      </c>
      <c r="I548" s="19" t="e">
        <f>#REF!</f>
        <v>#REF!</v>
      </c>
      <c r="J548" s="19" t="e">
        <f>#REF!</f>
        <v>#REF!</v>
      </c>
      <c r="K548" s="19" t="e">
        <f>#REF!</f>
        <v>#REF!</v>
      </c>
      <c r="L548" s="19" t="e">
        <f>#REF!</f>
        <v>#REF!</v>
      </c>
      <c r="M548" s="19" t="e">
        <f>#REF!</f>
        <v>#REF!</v>
      </c>
      <c r="N548" s="19" t="e">
        <f>#REF!</f>
        <v>#REF!</v>
      </c>
      <c r="O548" s="19" t="e">
        <f>#REF!</f>
        <v>#REF!</v>
      </c>
      <c r="P548" s="19" t="e">
        <f>#REF!</f>
        <v>#REF!</v>
      </c>
      <c r="Q548" s="19" t="e">
        <f>#REF!</f>
        <v>#REF!</v>
      </c>
      <c r="R548" s="19" t="e">
        <f>#REF!</f>
        <v>#REF!</v>
      </c>
      <c r="S548" s="19" t="e">
        <f>#REF!</f>
        <v>#REF!</v>
      </c>
      <c r="T548" s="19" t="e">
        <f>#REF!</f>
        <v>#REF!</v>
      </c>
      <c r="U548" s="19" t="e">
        <f>#REF!</f>
        <v>#REF!</v>
      </c>
      <c r="V548" s="19" t="e">
        <f>#REF!</f>
        <v>#REF!</v>
      </c>
      <c r="W548" s="19" t="e">
        <f>#REF!</f>
        <v>#REF!</v>
      </c>
      <c r="X548" s="19" t="e">
        <f>#REF!</f>
        <v>#REF!</v>
      </c>
      <c r="Y548" s="19" t="e">
        <f>#REF!</f>
        <v>#REF!</v>
      </c>
    </row>
    <row r="549" spans="1:25" ht="15.75" x14ac:dyDescent="0.25">
      <c r="A549" s="17">
        <v>29</v>
      </c>
      <c r="B549" s="19" t="e">
        <f>#REF!</f>
        <v>#REF!</v>
      </c>
      <c r="C549" s="19" t="e">
        <f>#REF!</f>
        <v>#REF!</v>
      </c>
      <c r="D549" s="19" t="e">
        <f>#REF!</f>
        <v>#REF!</v>
      </c>
      <c r="E549" s="19" t="e">
        <f>#REF!</f>
        <v>#REF!</v>
      </c>
      <c r="F549" s="19" t="e">
        <f>#REF!</f>
        <v>#REF!</v>
      </c>
      <c r="G549" s="19" t="e">
        <f>#REF!</f>
        <v>#REF!</v>
      </c>
      <c r="H549" s="19" t="e">
        <f>#REF!</f>
        <v>#REF!</v>
      </c>
      <c r="I549" s="19" t="e">
        <f>#REF!</f>
        <v>#REF!</v>
      </c>
      <c r="J549" s="19" t="e">
        <f>#REF!</f>
        <v>#REF!</v>
      </c>
      <c r="K549" s="19" t="e">
        <f>#REF!</f>
        <v>#REF!</v>
      </c>
      <c r="L549" s="19" t="e">
        <f>#REF!</f>
        <v>#REF!</v>
      </c>
      <c r="M549" s="19" t="e">
        <f>#REF!</f>
        <v>#REF!</v>
      </c>
      <c r="N549" s="19" t="e">
        <f>#REF!</f>
        <v>#REF!</v>
      </c>
      <c r="O549" s="19" t="e">
        <f>#REF!</f>
        <v>#REF!</v>
      </c>
      <c r="P549" s="19" t="e">
        <f>#REF!</f>
        <v>#REF!</v>
      </c>
      <c r="Q549" s="19" t="e">
        <f>#REF!</f>
        <v>#REF!</v>
      </c>
      <c r="R549" s="19" t="e">
        <f>#REF!</f>
        <v>#REF!</v>
      </c>
      <c r="S549" s="19" t="e">
        <f>#REF!</f>
        <v>#REF!</v>
      </c>
      <c r="T549" s="19" t="e">
        <f>#REF!</f>
        <v>#REF!</v>
      </c>
      <c r="U549" s="19" t="e">
        <f>#REF!</f>
        <v>#REF!</v>
      </c>
      <c r="V549" s="19" t="e">
        <f>#REF!</f>
        <v>#REF!</v>
      </c>
      <c r="W549" s="19" t="e">
        <f>#REF!</f>
        <v>#REF!</v>
      </c>
      <c r="X549" s="19" t="e">
        <f>#REF!</f>
        <v>#REF!</v>
      </c>
      <c r="Y549" s="19" t="e">
        <f>#REF!</f>
        <v>#REF!</v>
      </c>
    </row>
    <row r="550" spans="1:25" ht="15.75" x14ac:dyDescent="0.25">
      <c r="A550" s="17">
        <v>30</v>
      </c>
      <c r="B550" s="19" t="e">
        <f>#REF!</f>
        <v>#REF!</v>
      </c>
      <c r="C550" s="19" t="e">
        <f>#REF!</f>
        <v>#REF!</v>
      </c>
      <c r="D550" s="19" t="e">
        <f>#REF!</f>
        <v>#REF!</v>
      </c>
      <c r="E550" s="19" t="e">
        <f>#REF!</f>
        <v>#REF!</v>
      </c>
      <c r="F550" s="19" t="e">
        <f>#REF!</f>
        <v>#REF!</v>
      </c>
      <c r="G550" s="19" t="e">
        <f>#REF!</f>
        <v>#REF!</v>
      </c>
      <c r="H550" s="19" t="e">
        <f>#REF!</f>
        <v>#REF!</v>
      </c>
      <c r="I550" s="19" t="e">
        <f>#REF!</f>
        <v>#REF!</v>
      </c>
      <c r="J550" s="19" t="e">
        <f>#REF!</f>
        <v>#REF!</v>
      </c>
      <c r="K550" s="19" t="e">
        <f>#REF!</f>
        <v>#REF!</v>
      </c>
      <c r="L550" s="19" t="e">
        <f>#REF!</f>
        <v>#REF!</v>
      </c>
      <c r="M550" s="19" t="e">
        <f>#REF!</f>
        <v>#REF!</v>
      </c>
      <c r="N550" s="19" t="e">
        <f>#REF!</f>
        <v>#REF!</v>
      </c>
      <c r="O550" s="19" t="e">
        <f>#REF!</f>
        <v>#REF!</v>
      </c>
      <c r="P550" s="19" t="e">
        <f>#REF!</f>
        <v>#REF!</v>
      </c>
      <c r="Q550" s="19" t="e">
        <f>#REF!</f>
        <v>#REF!</v>
      </c>
      <c r="R550" s="19" t="e">
        <f>#REF!</f>
        <v>#REF!</v>
      </c>
      <c r="S550" s="19" t="e">
        <f>#REF!</f>
        <v>#REF!</v>
      </c>
      <c r="T550" s="19" t="e">
        <f>#REF!</f>
        <v>#REF!</v>
      </c>
      <c r="U550" s="19" t="e">
        <f>#REF!</f>
        <v>#REF!</v>
      </c>
      <c r="V550" s="19" t="e">
        <f>#REF!</f>
        <v>#REF!</v>
      </c>
      <c r="W550" s="19" t="e">
        <f>#REF!</f>
        <v>#REF!</v>
      </c>
      <c r="X550" s="19" t="e">
        <f>#REF!</f>
        <v>#REF!</v>
      </c>
      <c r="Y550" s="19" t="e">
        <f>#REF!</f>
        <v>#REF!</v>
      </c>
    </row>
    <row r="551" spans="1:25" ht="15.75" hidden="1" x14ac:dyDescent="0.25">
      <c r="A551" s="17">
        <v>31</v>
      </c>
      <c r="B551" s="19" t="e">
        <f>#REF!</f>
        <v>#REF!</v>
      </c>
      <c r="C551" s="19" t="e">
        <f>#REF!</f>
        <v>#REF!</v>
      </c>
      <c r="D551" s="19" t="e">
        <f>#REF!</f>
        <v>#REF!</v>
      </c>
      <c r="E551" s="19" t="e">
        <f>#REF!</f>
        <v>#REF!</v>
      </c>
      <c r="F551" s="19" t="e">
        <f>#REF!</f>
        <v>#REF!</v>
      </c>
      <c r="G551" s="19" t="e">
        <f>#REF!</f>
        <v>#REF!</v>
      </c>
      <c r="H551" s="19" t="e">
        <f>#REF!</f>
        <v>#REF!</v>
      </c>
      <c r="I551" s="19" t="e">
        <f>#REF!</f>
        <v>#REF!</v>
      </c>
      <c r="J551" s="19" t="e">
        <f>#REF!</f>
        <v>#REF!</v>
      </c>
      <c r="K551" s="19" t="e">
        <f>#REF!</f>
        <v>#REF!</v>
      </c>
      <c r="L551" s="19" t="e">
        <f>#REF!</f>
        <v>#REF!</v>
      </c>
      <c r="M551" s="19" t="e">
        <f>#REF!</f>
        <v>#REF!</v>
      </c>
      <c r="N551" s="19" t="e">
        <f>#REF!</f>
        <v>#REF!</v>
      </c>
      <c r="O551" s="19" t="e">
        <f>#REF!</f>
        <v>#REF!</v>
      </c>
      <c r="P551" s="19" t="e">
        <f>#REF!</f>
        <v>#REF!</v>
      </c>
      <c r="Q551" s="19" t="e">
        <f>#REF!</f>
        <v>#REF!</v>
      </c>
      <c r="R551" s="19" t="e">
        <f>#REF!</f>
        <v>#REF!</v>
      </c>
      <c r="S551" s="19" t="e">
        <f>#REF!</f>
        <v>#REF!</v>
      </c>
      <c r="T551" s="19" t="e">
        <f>#REF!</f>
        <v>#REF!</v>
      </c>
      <c r="U551" s="19" t="e">
        <f>#REF!</f>
        <v>#REF!</v>
      </c>
      <c r="V551" s="19" t="e">
        <f>#REF!</f>
        <v>#REF!</v>
      </c>
      <c r="W551" s="19" t="e">
        <f>#REF!</f>
        <v>#REF!</v>
      </c>
      <c r="X551" s="19" t="e">
        <f>#REF!</f>
        <v>#REF!</v>
      </c>
      <c r="Y551" s="19" t="e">
        <f>#REF!</f>
        <v>#REF!</v>
      </c>
    </row>
    <row r="552" spans="1:25" ht="15.75" x14ac:dyDescent="0.25">
      <c r="A552" s="6"/>
    </row>
    <row r="553" spans="1:25" ht="15.75" x14ac:dyDescent="0.25">
      <c r="A553" s="117" t="s">
        <v>32</v>
      </c>
      <c r="B553" s="117" t="s">
        <v>63</v>
      </c>
      <c r="C553" s="117"/>
      <c r="D553" s="117"/>
      <c r="E553" s="117"/>
      <c r="F553" s="117"/>
      <c r="G553" s="117"/>
      <c r="H553" s="117"/>
      <c r="I553" s="117"/>
      <c r="J553" s="117"/>
      <c r="K553" s="117"/>
      <c r="L553" s="117"/>
      <c r="M553" s="117"/>
      <c r="N553" s="117"/>
      <c r="O553" s="117"/>
      <c r="P553" s="117"/>
      <c r="Q553" s="117"/>
      <c r="R553" s="117"/>
      <c r="S553" s="117"/>
      <c r="T553" s="117"/>
      <c r="U553" s="117"/>
      <c r="V553" s="117"/>
      <c r="W553" s="117"/>
      <c r="X553" s="117"/>
      <c r="Y553" s="117"/>
    </row>
    <row r="554" spans="1:25" s="25" customFormat="1" ht="25.5" x14ac:dyDescent="0.2">
      <c r="A554" s="117"/>
      <c r="B554" s="26" t="s">
        <v>33</v>
      </c>
      <c r="C554" s="26" t="s">
        <v>34</v>
      </c>
      <c r="D554" s="26" t="s">
        <v>35</v>
      </c>
      <c r="E554" s="26" t="s">
        <v>36</v>
      </c>
      <c r="F554" s="26" t="s">
        <v>37</v>
      </c>
      <c r="G554" s="26" t="s">
        <v>38</v>
      </c>
      <c r="H554" s="26" t="s">
        <v>39</v>
      </c>
      <c r="I554" s="26" t="s">
        <v>40</v>
      </c>
      <c r="J554" s="26" t="s">
        <v>41</v>
      </c>
      <c r="K554" s="26" t="s">
        <v>42</v>
      </c>
      <c r="L554" s="26" t="s">
        <v>43</v>
      </c>
      <c r="M554" s="26" t="s">
        <v>44</v>
      </c>
      <c r="N554" s="26" t="s">
        <v>45</v>
      </c>
      <c r="O554" s="26" t="s">
        <v>46</v>
      </c>
      <c r="P554" s="26" t="s">
        <v>47</v>
      </c>
      <c r="Q554" s="26" t="s">
        <v>48</v>
      </c>
      <c r="R554" s="26" t="s">
        <v>49</v>
      </c>
      <c r="S554" s="26" t="s">
        <v>50</v>
      </c>
      <c r="T554" s="26" t="s">
        <v>51</v>
      </c>
      <c r="U554" s="26" t="s">
        <v>52</v>
      </c>
      <c r="V554" s="26" t="s">
        <v>53</v>
      </c>
      <c r="W554" s="26" t="s">
        <v>54</v>
      </c>
      <c r="X554" s="26" t="s">
        <v>55</v>
      </c>
      <c r="Y554" s="26" t="s">
        <v>56</v>
      </c>
    </row>
    <row r="555" spans="1:25" ht="15.75" x14ac:dyDescent="0.25">
      <c r="A555" s="17">
        <v>1</v>
      </c>
      <c r="B555" s="19" t="e">
        <f>#REF!</f>
        <v>#REF!</v>
      </c>
      <c r="C555" s="19" t="e">
        <f>#REF!</f>
        <v>#REF!</v>
      </c>
      <c r="D555" s="19" t="e">
        <f>#REF!</f>
        <v>#REF!</v>
      </c>
      <c r="E555" s="19" t="e">
        <f>#REF!</f>
        <v>#REF!</v>
      </c>
      <c r="F555" s="19" t="e">
        <f>#REF!</f>
        <v>#REF!</v>
      </c>
      <c r="G555" s="19" t="e">
        <f>#REF!</f>
        <v>#REF!</v>
      </c>
      <c r="H555" s="19" t="e">
        <f>#REF!</f>
        <v>#REF!</v>
      </c>
      <c r="I555" s="19" t="e">
        <f>#REF!</f>
        <v>#REF!</v>
      </c>
      <c r="J555" s="19" t="e">
        <f>#REF!</f>
        <v>#REF!</v>
      </c>
      <c r="K555" s="19" t="e">
        <f>#REF!</f>
        <v>#REF!</v>
      </c>
      <c r="L555" s="19" t="e">
        <f>#REF!</f>
        <v>#REF!</v>
      </c>
      <c r="M555" s="19" t="e">
        <f>#REF!</f>
        <v>#REF!</v>
      </c>
      <c r="N555" s="19" t="e">
        <f>#REF!</f>
        <v>#REF!</v>
      </c>
      <c r="O555" s="19" t="e">
        <f>#REF!</f>
        <v>#REF!</v>
      </c>
      <c r="P555" s="19" t="e">
        <f>#REF!</f>
        <v>#REF!</v>
      </c>
      <c r="Q555" s="19" t="e">
        <f>#REF!</f>
        <v>#REF!</v>
      </c>
      <c r="R555" s="19" t="e">
        <f>#REF!</f>
        <v>#REF!</v>
      </c>
      <c r="S555" s="19" t="e">
        <f>#REF!</f>
        <v>#REF!</v>
      </c>
      <c r="T555" s="19" t="e">
        <f>#REF!</f>
        <v>#REF!</v>
      </c>
      <c r="U555" s="19" t="e">
        <f>#REF!</f>
        <v>#REF!</v>
      </c>
      <c r="V555" s="19" t="e">
        <f>#REF!</f>
        <v>#REF!</v>
      </c>
      <c r="W555" s="19" t="e">
        <f>#REF!</f>
        <v>#REF!</v>
      </c>
      <c r="X555" s="19" t="e">
        <f>#REF!</f>
        <v>#REF!</v>
      </c>
      <c r="Y555" s="19" t="e">
        <f>#REF!</f>
        <v>#REF!</v>
      </c>
    </row>
    <row r="556" spans="1:25" ht="15.75" x14ac:dyDescent="0.25">
      <c r="A556" s="17">
        <v>2</v>
      </c>
      <c r="B556" s="19" t="e">
        <f>#REF!</f>
        <v>#REF!</v>
      </c>
      <c r="C556" s="19" t="e">
        <f>#REF!</f>
        <v>#REF!</v>
      </c>
      <c r="D556" s="19" t="e">
        <f>#REF!</f>
        <v>#REF!</v>
      </c>
      <c r="E556" s="19" t="e">
        <f>#REF!</f>
        <v>#REF!</v>
      </c>
      <c r="F556" s="19" t="e">
        <f>#REF!</f>
        <v>#REF!</v>
      </c>
      <c r="G556" s="19" t="e">
        <f>#REF!</f>
        <v>#REF!</v>
      </c>
      <c r="H556" s="19" t="e">
        <f>#REF!</f>
        <v>#REF!</v>
      </c>
      <c r="I556" s="19" t="e">
        <f>#REF!</f>
        <v>#REF!</v>
      </c>
      <c r="J556" s="19" t="e">
        <f>#REF!</f>
        <v>#REF!</v>
      </c>
      <c r="K556" s="19" t="e">
        <f>#REF!</f>
        <v>#REF!</v>
      </c>
      <c r="L556" s="19" t="e">
        <f>#REF!</f>
        <v>#REF!</v>
      </c>
      <c r="M556" s="19" t="e">
        <f>#REF!</f>
        <v>#REF!</v>
      </c>
      <c r="N556" s="19" t="e">
        <f>#REF!</f>
        <v>#REF!</v>
      </c>
      <c r="O556" s="19" t="e">
        <f>#REF!</f>
        <v>#REF!</v>
      </c>
      <c r="P556" s="19" t="e">
        <f>#REF!</f>
        <v>#REF!</v>
      </c>
      <c r="Q556" s="19" t="e">
        <f>#REF!</f>
        <v>#REF!</v>
      </c>
      <c r="R556" s="19" t="e">
        <f>#REF!</f>
        <v>#REF!</v>
      </c>
      <c r="S556" s="19" t="e">
        <f>#REF!</f>
        <v>#REF!</v>
      </c>
      <c r="T556" s="19" t="e">
        <f>#REF!</f>
        <v>#REF!</v>
      </c>
      <c r="U556" s="19" t="e">
        <f>#REF!</f>
        <v>#REF!</v>
      </c>
      <c r="V556" s="19" t="e">
        <f>#REF!</f>
        <v>#REF!</v>
      </c>
      <c r="W556" s="19" t="e">
        <f>#REF!</f>
        <v>#REF!</v>
      </c>
      <c r="X556" s="19" t="e">
        <f>#REF!</f>
        <v>#REF!</v>
      </c>
      <c r="Y556" s="19" t="e">
        <f>#REF!</f>
        <v>#REF!</v>
      </c>
    </row>
    <row r="557" spans="1:25" ht="15.75" x14ac:dyDescent="0.25">
      <c r="A557" s="17">
        <v>3</v>
      </c>
      <c r="B557" s="19" t="e">
        <f>#REF!</f>
        <v>#REF!</v>
      </c>
      <c r="C557" s="19" t="e">
        <f>#REF!</f>
        <v>#REF!</v>
      </c>
      <c r="D557" s="19" t="e">
        <f>#REF!</f>
        <v>#REF!</v>
      </c>
      <c r="E557" s="19" t="e">
        <f>#REF!</f>
        <v>#REF!</v>
      </c>
      <c r="F557" s="19" t="e">
        <f>#REF!</f>
        <v>#REF!</v>
      </c>
      <c r="G557" s="19" t="e">
        <f>#REF!</f>
        <v>#REF!</v>
      </c>
      <c r="H557" s="19" t="e">
        <f>#REF!</f>
        <v>#REF!</v>
      </c>
      <c r="I557" s="19" t="e">
        <f>#REF!</f>
        <v>#REF!</v>
      </c>
      <c r="J557" s="19" t="e">
        <f>#REF!</f>
        <v>#REF!</v>
      </c>
      <c r="K557" s="19" t="e">
        <f>#REF!</f>
        <v>#REF!</v>
      </c>
      <c r="L557" s="19" t="e">
        <f>#REF!</f>
        <v>#REF!</v>
      </c>
      <c r="M557" s="19" t="e">
        <f>#REF!</f>
        <v>#REF!</v>
      </c>
      <c r="N557" s="19" t="e">
        <f>#REF!</f>
        <v>#REF!</v>
      </c>
      <c r="O557" s="19" t="e">
        <f>#REF!</f>
        <v>#REF!</v>
      </c>
      <c r="P557" s="19" t="e">
        <f>#REF!</f>
        <v>#REF!</v>
      </c>
      <c r="Q557" s="19" t="e">
        <f>#REF!</f>
        <v>#REF!</v>
      </c>
      <c r="R557" s="19" t="e">
        <f>#REF!</f>
        <v>#REF!</v>
      </c>
      <c r="S557" s="19" t="e">
        <f>#REF!</f>
        <v>#REF!</v>
      </c>
      <c r="T557" s="19" t="e">
        <f>#REF!</f>
        <v>#REF!</v>
      </c>
      <c r="U557" s="19" t="e">
        <f>#REF!</f>
        <v>#REF!</v>
      </c>
      <c r="V557" s="19" t="e">
        <f>#REF!</f>
        <v>#REF!</v>
      </c>
      <c r="W557" s="19" t="e">
        <f>#REF!</f>
        <v>#REF!</v>
      </c>
      <c r="X557" s="19" t="e">
        <f>#REF!</f>
        <v>#REF!</v>
      </c>
      <c r="Y557" s="19" t="e">
        <f>#REF!</f>
        <v>#REF!</v>
      </c>
    </row>
    <row r="558" spans="1:25" ht="15.75" x14ac:dyDescent="0.25">
      <c r="A558" s="17">
        <v>4</v>
      </c>
      <c r="B558" s="19" t="e">
        <f>#REF!</f>
        <v>#REF!</v>
      </c>
      <c r="C558" s="19" t="e">
        <f>#REF!</f>
        <v>#REF!</v>
      </c>
      <c r="D558" s="19" t="e">
        <f>#REF!</f>
        <v>#REF!</v>
      </c>
      <c r="E558" s="19" t="e">
        <f>#REF!</f>
        <v>#REF!</v>
      </c>
      <c r="F558" s="19" t="e">
        <f>#REF!</f>
        <v>#REF!</v>
      </c>
      <c r="G558" s="19" t="e">
        <f>#REF!</f>
        <v>#REF!</v>
      </c>
      <c r="H558" s="19" t="e">
        <f>#REF!</f>
        <v>#REF!</v>
      </c>
      <c r="I558" s="19" t="e">
        <f>#REF!</f>
        <v>#REF!</v>
      </c>
      <c r="J558" s="19" t="e">
        <f>#REF!</f>
        <v>#REF!</v>
      </c>
      <c r="K558" s="19" t="e">
        <f>#REF!</f>
        <v>#REF!</v>
      </c>
      <c r="L558" s="19" t="e">
        <f>#REF!</f>
        <v>#REF!</v>
      </c>
      <c r="M558" s="19" t="e">
        <f>#REF!</f>
        <v>#REF!</v>
      </c>
      <c r="N558" s="19" t="e">
        <f>#REF!</f>
        <v>#REF!</v>
      </c>
      <c r="O558" s="19" t="e">
        <f>#REF!</f>
        <v>#REF!</v>
      </c>
      <c r="P558" s="19" t="e">
        <f>#REF!</f>
        <v>#REF!</v>
      </c>
      <c r="Q558" s="19" t="e">
        <f>#REF!</f>
        <v>#REF!</v>
      </c>
      <c r="R558" s="19" t="e">
        <f>#REF!</f>
        <v>#REF!</v>
      </c>
      <c r="S558" s="19" t="e">
        <f>#REF!</f>
        <v>#REF!</v>
      </c>
      <c r="T558" s="19" t="e">
        <f>#REF!</f>
        <v>#REF!</v>
      </c>
      <c r="U558" s="19" t="e">
        <f>#REF!</f>
        <v>#REF!</v>
      </c>
      <c r="V558" s="19" t="e">
        <f>#REF!</f>
        <v>#REF!</v>
      </c>
      <c r="W558" s="19" t="e">
        <f>#REF!</f>
        <v>#REF!</v>
      </c>
      <c r="X558" s="19" t="e">
        <f>#REF!</f>
        <v>#REF!</v>
      </c>
      <c r="Y558" s="19" t="e">
        <f>#REF!</f>
        <v>#REF!</v>
      </c>
    </row>
    <row r="559" spans="1:25" ht="15.75" x14ac:dyDescent="0.25">
      <c r="A559" s="17">
        <v>5</v>
      </c>
      <c r="B559" s="19" t="e">
        <f>#REF!</f>
        <v>#REF!</v>
      </c>
      <c r="C559" s="19" t="e">
        <f>#REF!</f>
        <v>#REF!</v>
      </c>
      <c r="D559" s="19" t="e">
        <f>#REF!</f>
        <v>#REF!</v>
      </c>
      <c r="E559" s="19" t="e">
        <f>#REF!</f>
        <v>#REF!</v>
      </c>
      <c r="F559" s="19" t="e">
        <f>#REF!</f>
        <v>#REF!</v>
      </c>
      <c r="G559" s="19" t="e">
        <f>#REF!</f>
        <v>#REF!</v>
      </c>
      <c r="H559" s="19" t="e">
        <f>#REF!</f>
        <v>#REF!</v>
      </c>
      <c r="I559" s="19" t="e">
        <f>#REF!</f>
        <v>#REF!</v>
      </c>
      <c r="J559" s="19" t="e">
        <f>#REF!</f>
        <v>#REF!</v>
      </c>
      <c r="K559" s="19" t="e">
        <f>#REF!</f>
        <v>#REF!</v>
      </c>
      <c r="L559" s="19" t="e">
        <f>#REF!</f>
        <v>#REF!</v>
      </c>
      <c r="M559" s="19" t="e">
        <f>#REF!</f>
        <v>#REF!</v>
      </c>
      <c r="N559" s="19" t="e">
        <f>#REF!</f>
        <v>#REF!</v>
      </c>
      <c r="O559" s="19" t="e">
        <f>#REF!</f>
        <v>#REF!</v>
      </c>
      <c r="P559" s="19" t="e">
        <f>#REF!</f>
        <v>#REF!</v>
      </c>
      <c r="Q559" s="19" t="e">
        <f>#REF!</f>
        <v>#REF!</v>
      </c>
      <c r="R559" s="19" t="e">
        <f>#REF!</f>
        <v>#REF!</v>
      </c>
      <c r="S559" s="19" t="e">
        <f>#REF!</f>
        <v>#REF!</v>
      </c>
      <c r="T559" s="19" t="e">
        <f>#REF!</f>
        <v>#REF!</v>
      </c>
      <c r="U559" s="19" t="e">
        <f>#REF!</f>
        <v>#REF!</v>
      </c>
      <c r="V559" s="19" t="e">
        <f>#REF!</f>
        <v>#REF!</v>
      </c>
      <c r="W559" s="19" t="e">
        <f>#REF!</f>
        <v>#REF!</v>
      </c>
      <c r="X559" s="19" t="e">
        <f>#REF!</f>
        <v>#REF!</v>
      </c>
      <c r="Y559" s="19" t="e">
        <f>#REF!</f>
        <v>#REF!</v>
      </c>
    </row>
    <row r="560" spans="1:25" ht="15.75" x14ac:dyDescent="0.25">
      <c r="A560" s="17">
        <v>6</v>
      </c>
      <c r="B560" s="19" t="e">
        <f>#REF!</f>
        <v>#REF!</v>
      </c>
      <c r="C560" s="19" t="e">
        <f>#REF!</f>
        <v>#REF!</v>
      </c>
      <c r="D560" s="19" t="e">
        <f>#REF!</f>
        <v>#REF!</v>
      </c>
      <c r="E560" s="19" t="e">
        <f>#REF!</f>
        <v>#REF!</v>
      </c>
      <c r="F560" s="19" t="e">
        <f>#REF!</f>
        <v>#REF!</v>
      </c>
      <c r="G560" s="19" t="e">
        <f>#REF!</f>
        <v>#REF!</v>
      </c>
      <c r="H560" s="19" t="e">
        <f>#REF!</f>
        <v>#REF!</v>
      </c>
      <c r="I560" s="19" t="e">
        <f>#REF!</f>
        <v>#REF!</v>
      </c>
      <c r="J560" s="19" t="e">
        <f>#REF!</f>
        <v>#REF!</v>
      </c>
      <c r="K560" s="19" t="e">
        <f>#REF!</f>
        <v>#REF!</v>
      </c>
      <c r="L560" s="19" t="e">
        <f>#REF!</f>
        <v>#REF!</v>
      </c>
      <c r="M560" s="19" t="e">
        <f>#REF!</f>
        <v>#REF!</v>
      </c>
      <c r="N560" s="19" t="e">
        <f>#REF!</f>
        <v>#REF!</v>
      </c>
      <c r="O560" s="19" t="e">
        <f>#REF!</f>
        <v>#REF!</v>
      </c>
      <c r="P560" s="19" t="e">
        <f>#REF!</f>
        <v>#REF!</v>
      </c>
      <c r="Q560" s="19" t="e">
        <f>#REF!</f>
        <v>#REF!</v>
      </c>
      <c r="R560" s="19" t="e">
        <f>#REF!</f>
        <v>#REF!</v>
      </c>
      <c r="S560" s="19" t="e">
        <f>#REF!</f>
        <v>#REF!</v>
      </c>
      <c r="T560" s="19" t="e">
        <f>#REF!</f>
        <v>#REF!</v>
      </c>
      <c r="U560" s="19" t="e">
        <f>#REF!</f>
        <v>#REF!</v>
      </c>
      <c r="V560" s="19" t="e">
        <f>#REF!</f>
        <v>#REF!</v>
      </c>
      <c r="W560" s="19" t="e">
        <f>#REF!</f>
        <v>#REF!</v>
      </c>
      <c r="X560" s="19" t="e">
        <f>#REF!</f>
        <v>#REF!</v>
      </c>
      <c r="Y560" s="19" t="e">
        <f>#REF!</f>
        <v>#REF!</v>
      </c>
    </row>
    <row r="561" spans="1:25" ht="15.75" x14ac:dyDescent="0.25">
      <c r="A561" s="17">
        <v>7</v>
      </c>
      <c r="B561" s="19" t="e">
        <f>#REF!</f>
        <v>#REF!</v>
      </c>
      <c r="C561" s="19" t="e">
        <f>#REF!</f>
        <v>#REF!</v>
      </c>
      <c r="D561" s="19" t="e">
        <f>#REF!</f>
        <v>#REF!</v>
      </c>
      <c r="E561" s="19" t="e">
        <f>#REF!</f>
        <v>#REF!</v>
      </c>
      <c r="F561" s="19" t="e">
        <f>#REF!</f>
        <v>#REF!</v>
      </c>
      <c r="G561" s="19" t="e">
        <f>#REF!</f>
        <v>#REF!</v>
      </c>
      <c r="H561" s="19" t="e">
        <f>#REF!</f>
        <v>#REF!</v>
      </c>
      <c r="I561" s="19" t="e">
        <f>#REF!</f>
        <v>#REF!</v>
      </c>
      <c r="J561" s="19" t="e">
        <f>#REF!</f>
        <v>#REF!</v>
      </c>
      <c r="K561" s="19" t="e">
        <f>#REF!</f>
        <v>#REF!</v>
      </c>
      <c r="L561" s="19" t="e">
        <f>#REF!</f>
        <v>#REF!</v>
      </c>
      <c r="M561" s="19" t="e">
        <f>#REF!</f>
        <v>#REF!</v>
      </c>
      <c r="N561" s="19" t="e">
        <f>#REF!</f>
        <v>#REF!</v>
      </c>
      <c r="O561" s="19" t="e">
        <f>#REF!</f>
        <v>#REF!</v>
      </c>
      <c r="P561" s="19" t="e">
        <f>#REF!</f>
        <v>#REF!</v>
      </c>
      <c r="Q561" s="19" t="e">
        <f>#REF!</f>
        <v>#REF!</v>
      </c>
      <c r="R561" s="19" t="e">
        <f>#REF!</f>
        <v>#REF!</v>
      </c>
      <c r="S561" s="19" t="e">
        <f>#REF!</f>
        <v>#REF!</v>
      </c>
      <c r="T561" s="19" t="e">
        <f>#REF!</f>
        <v>#REF!</v>
      </c>
      <c r="U561" s="19" t="e">
        <f>#REF!</f>
        <v>#REF!</v>
      </c>
      <c r="V561" s="19" t="e">
        <f>#REF!</f>
        <v>#REF!</v>
      </c>
      <c r="W561" s="19" t="e">
        <f>#REF!</f>
        <v>#REF!</v>
      </c>
      <c r="X561" s="19" t="e">
        <f>#REF!</f>
        <v>#REF!</v>
      </c>
      <c r="Y561" s="19" t="e">
        <f>#REF!</f>
        <v>#REF!</v>
      </c>
    </row>
    <row r="562" spans="1:25" ht="15.75" x14ac:dyDescent="0.25">
      <c r="A562" s="17">
        <v>8</v>
      </c>
      <c r="B562" s="19" t="e">
        <f>#REF!</f>
        <v>#REF!</v>
      </c>
      <c r="C562" s="19" t="e">
        <f>#REF!</f>
        <v>#REF!</v>
      </c>
      <c r="D562" s="19" t="e">
        <f>#REF!</f>
        <v>#REF!</v>
      </c>
      <c r="E562" s="19" t="e">
        <f>#REF!</f>
        <v>#REF!</v>
      </c>
      <c r="F562" s="19" t="e">
        <f>#REF!</f>
        <v>#REF!</v>
      </c>
      <c r="G562" s="19" t="e">
        <f>#REF!</f>
        <v>#REF!</v>
      </c>
      <c r="H562" s="19" t="e">
        <f>#REF!</f>
        <v>#REF!</v>
      </c>
      <c r="I562" s="19" t="e">
        <f>#REF!</f>
        <v>#REF!</v>
      </c>
      <c r="J562" s="19" t="e">
        <f>#REF!</f>
        <v>#REF!</v>
      </c>
      <c r="K562" s="19" t="e">
        <f>#REF!</f>
        <v>#REF!</v>
      </c>
      <c r="L562" s="19" t="e">
        <f>#REF!</f>
        <v>#REF!</v>
      </c>
      <c r="M562" s="19" t="e">
        <f>#REF!</f>
        <v>#REF!</v>
      </c>
      <c r="N562" s="19" t="e">
        <f>#REF!</f>
        <v>#REF!</v>
      </c>
      <c r="O562" s="19" t="e">
        <f>#REF!</f>
        <v>#REF!</v>
      </c>
      <c r="P562" s="19" t="e">
        <f>#REF!</f>
        <v>#REF!</v>
      </c>
      <c r="Q562" s="19" t="e">
        <f>#REF!</f>
        <v>#REF!</v>
      </c>
      <c r="R562" s="19" t="e">
        <f>#REF!</f>
        <v>#REF!</v>
      </c>
      <c r="S562" s="19" t="e">
        <f>#REF!</f>
        <v>#REF!</v>
      </c>
      <c r="T562" s="19" t="e">
        <f>#REF!</f>
        <v>#REF!</v>
      </c>
      <c r="U562" s="19" t="e">
        <f>#REF!</f>
        <v>#REF!</v>
      </c>
      <c r="V562" s="19" t="e">
        <f>#REF!</f>
        <v>#REF!</v>
      </c>
      <c r="W562" s="19" t="e">
        <f>#REF!</f>
        <v>#REF!</v>
      </c>
      <c r="X562" s="19" t="e">
        <f>#REF!</f>
        <v>#REF!</v>
      </c>
      <c r="Y562" s="19" t="e">
        <f>#REF!</f>
        <v>#REF!</v>
      </c>
    </row>
    <row r="563" spans="1:25" ht="15.75" x14ac:dyDescent="0.25">
      <c r="A563" s="17">
        <v>9</v>
      </c>
      <c r="B563" s="19" t="e">
        <f>#REF!</f>
        <v>#REF!</v>
      </c>
      <c r="C563" s="19" t="e">
        <f>#REF!</f>
        <v>#REF!</v>
      </c>
      <c r="D563" s="19" t="e">
        <f>#REF!</f>
        <v>#REF!</v>
      </c>
      <c r="E563" s="19" t="e">
        <f>#REF!</f>
        <v>#REF!</v>
      </c>
      <c r="F563" s="19" t="e">
        <f>#REF!</f>
        <v>#REF!</v>
      </c>
      <c r="G563" s="19" t="e">
        <f>#REF!</f>
        <v>#REF!</v>
      </c>
      <c r="H563" s="19" t="e">
        <f>#REF!</f>
        <v>#REF!</v>
      </c>
      <c r="I563" s="19" t="e">
        <f>#REF!</f>
        <v>#REF!</v>
      </c>
      <c r="J563" s="19" t="e">
        <f>#REF!</f>
        <v>#REF!</v>
      </c>
      <c r="K563" s="19" t="e">
        <f>#REF!</f>
        <v>#REF!</v>
      </c>
      <c r="L563" s="19" t="e">
        <f>#REF!</f>
        <v>#REF!</v>
      </c>
      <c r="M563" s="19" t="e">
        <f>#REF!</f>
        <v>#REF!</v>
      </c>
      <c r="N563" s="19" t="e">
        <f>#REF!</f>
        <v>#REF!</v>
      </c>
      <c r="O563" s="19" t="e">
        <f>#REF!</f>
        <v>#REF!</v>
      </c>
      <c r="P563" s="19" t="e">
        <f>#REF!</f>
        <v>#REF!</v>
      </c>
      <c r="Q563" s="19" t="e">
        <f>#REF!</f>
        <v>#REF!</v>
      </c>
      <c r="R563" s="19" t="e">
        <f>#REF!</f>
        <v>#REF!</v>
      </c>
      <c r="S563" s="19" t="e">
        <f>#REF!</f>
        <v>#REF!</v>
      </c>
      <c r="T563" s="19" t="e">
        <f>#REF!</f>
        <v>#REF!</v>
      </c>
      <c r="U563" s="19" t="e">
        <f>#REF!</f>
        <v>#REF!</v>
      </c>
      <c r="V563" s="19" t="e">
        <f>#REF!</f>
        <v>#REF!</v>
      </c>
      <c r="W563" s="19" t="e">
        <f>#REF!</f>
        <v>#REF!</v>
      </c>
      <c r="X563" s="19" t="e">
        <f>#REF!</f>
        <v>#REF!</v>
      </c>
      <c r="Y563" s="19" t="e">
        <f>#REF!</f>
        <v>#REF!</v>
      </c>
    </row>
    <row r="564" spans="1:25" ht="15.75" x14ac:dyDescent="0.25">
      <c r="A564" s="17">
        <v>10</v>
      </c>
      <c r="B564" s="19" t="e">
        <f>#REF!</f>
        <v>#REF!</v>
      </c>
      <c r="C564" s="19" t="e">
        <f>#REF!</f>
        <v>#REF!</v>
      </c>
      <c r="D564" s="19" t="e">
        <f>#REF!</f>
        <v>#REF!</v>
      </c>
      <c r="E564" s="19" t="e">
        <f>#REF!</f>
        <v>#REF!</v>
      </c>
      <c r="F564" s="19" t="e">
        <f>#REF!</f>
        <v>#REF!</v>
      </c>
      <c r="G564" s="19" t="e">
        <f>#REF!</f>
        <v>#REF!</v>
      </c>
      <c r="H564" s="19" t="e">
        <f>#REF!</f>
        <v>#REF!</v>
      </c>
      <c r="I564" s="19" t="e">
        <f>#REF!</f>
        <v>#REF!</v>
      </c>
      <c r="J564" s="19" t="e">
        <f>#REF!</f>
        <v>#REF!</v>
      </c>
      <c r="K564" s="19" t="e">
        <f>#REF!</f>
        <v>#REF!</v>
      </c>
      <c r="L564" s="19" t="e">
        <f>#REF!</f>
        <v>#REF!</v>
      </c>
      <c r="M564" s="19" t="e">
        <f>#REF!</f>
        <v>#REF!</v>
      </c>
      <c r="N564" s="19" t="e">
        <f>#REF!</f>
        <v>#REF!</v>
      </c>
      <c r="O564" s="19" t="e">
        <f>#REF!</f>
        <v>#REF!</v>
      </c>
      <c r="P564" s="19" t="e">
        <f>#REF!</f>
        <v>#REF!</v>
      </c>
      <c r="Q564" s="19" t="e">
        <f>#REF!</f>
        <v>#REF!</v>
      </c>
      <c r="R564" s="19" t="e">
        <f>#REF!</f>
        <v>#REF!</v>
      </c>
      <c r="S564" s="19" t="e">
        <f>#REF!</f>
        <v>#REF!</v>
      </c>
      <c r="T564" s="19" t="e">
        <f>#REF!</f>
        <v>#REF!</v>
      </c>
      <c r="U564" s="19" t="e">
        <f>#REF!</f>
        <v>#REF!</v>
      </c>
      <c r="V564" s="19" t="e">
        <f>#REF!</f>
        <v>#REF!</v>
      </c>
      <c r="W564" s="19" t="e">
        <f>#REF!</f>
        <v>#REF!</v>
      </c>
      <c r="X564" s="19" t="e">
        <f>#REF!</f>
        <v>#REF!</v>
      </c>
      <c r="Y564" s="19" t="e">
        <f>#REF!</f>
        <v>#REF!</v>
      </c>
    </row>
    <row r="565" spans="1:25" ht="15.75" x14ac:dyDescent="0.25">
      <c r="A565" s="17">
        <v>11</v>
      </c>
      <c r="B565" s="19" t="e">
        <f>#REF!</f>
        <v>#REF!</v>
      </c>
      <c r="C565" s="19" t="e">
        <f>#REF!</f>
        <v>#REF!</v>
      </c>
      <c r="D565" s="19" t="e">
        <f>#REF!</f>
        <v>#REF!</v>
      </c>
      <c r="E565" s="19" t="e">
        <f>#REF!</f>
        <v>#REF!</v>
      </c>
      <c r="F565" s="19" t="e">
        <f>#REF!</f>
        <v>#REF!</v>
      </c>
      <c r="G565" s="19" t="e">
        <f>#REF!</f>
        <v>#REF!</v>
      </c>
      <c r="H565" s="19" t="e">
        <f>#REF!</f>
        <v>#REF!</v>
      </c>
      <c r="I565" s="19" t="e">
        <f>#REF!</f>
        <v>#REF!</v>
      </c>
      <c r="J565" s="19" t="e">
        <f>#REF!</f>
        <v>#REF!</v>
      </c>
      <c r="K565" s="19" t="e">
        <f>#REF!</f>
        <v>#REF!</v>
      </c>
      <c r="L565" s="19" t="e">
        <f>#REF!</f>
        <v>#REF!</v>
      </c>
      <c r="M565" s="19" t="e">
        <f>#REF!</f>
        <v>#REF!</v>
      </c>
      <c r="N565" s="19" t="e">
        <f>#REF!</f>
        <v>#REF!</v>
      </c>
      <c r="O565" s="19" t="e">
        <f>#REF!</f>
        <v>#REF!</v>
      </c>
      <c r="P565" s="19" t="e">
        <f>#REF!</f>
        <v>#REF!</v>
      </c>
      <c r="Q565" s="19" t="e">
        <f>#REF!</f>
        <v>#REF!</v>
      </c>
      <c r="R565" s="19" t="e">
        <f>#REF!</f>
        <v>#REF!</v>
      </c>
      <c r="S565" s="19" t="e">
        <f>#REF!</f>
        <v>#REF!</v>
      </c>
      <c r="T565" s="19" t="e">
        <f>#REF!</f>
        <v>#REF!</v>
      </c>
      <c r="U565" s="19" t="e">
        <f>#REF!</f>
        <v>#REF!</v>
      </c>
      <c r="V565" s="19" t="e">
        <f>#REF!</f>
        <v>#REF!</v>
      </c>
      <c r="W565" s="19" t="e">
        <f>#REF!</f>
        <v>#REF!</v>
      </c>
      <c r="X565" s="19" t="e">
        <f>#REF!</f>
        <v>#REF!</v>
      </c>
      <c r="Y565" s="19" t="e">
        <f>#REF!</f>
        <v>#REF!</v>
      </c>
    </row>
    <row r="566" spans="1:25" ht="15.75" x14ac:dyDescent="0.25">
      <c r="A566" s="17">
        <v>12</v>
      </c>
      <c r="B566" s="19" t="e">
        <f>#REF!</f>
        <v>#REF!</v>
      </c>
      <c r="C566" s="19" t="e">
        <f>#REF!</f>
        <v>#REF!</v>
      </c>
      <c r="D566" s="19" t="e">
        <f>#REF!</f>
        <v>#REF!</v>
      </c>
      <c r="E566" s="19" t="e">
        <f>#REF!</f>
        <v>#REF!</v>
      </c>
      <c r="F566" s="19" t="e">
        <f>#REF!</f>
        <v>#REF!</v>
      </c>
      <c r="G566" s="19" t="e">
        <f>#REF!</f>
        <v>#REF!</v>
      </c>
      <c r="H566" s="19" t="e">
        <f>#REF!</f>
        <v>#REF!</v>
      </c>
      <c r="I566" s="19" t="e">
        <f>#REF!</f>
        <v>#REF!</v>
      </c>
      <c r="J566" s="19" t="e">
        <f>#REF!</f>
        <v>#REF!</v>
      </c>
      <c r="K566" s="19" t="e">
        <f>#REF!</f>
        <v>#REF!</v>
      </c>
      <c r="L566" s="19" t="e">
        <f>#REF!</f>
        <v>#REF!</v>
      </c>
      <c r="M566" s="19" t="e">
        <f>#REF!</f>
        <v>#REF!</v>
      </c>
      <c r="N566" s="19" t="e">
        <f>#REF!</f>
        <v>#REF!</v>
      </c>
      <c r="O566" s="19" t="e">
        <f>#REF!</f>
        <v>#REF!</v>
      </c>
      <c r="P566" s="19" t="e">
        <f>#REF!</f>
        <v>#REF!</v>
      </c>
      <c r="Q566" s="19" t="e">
        <f>#REF!</f>
        <v>#REF!</v>
      </c>
      <c r="R566" s="19" t="e">
        <f>#REF!</f>
        <v>#REF!</v>
      </c>
      <c r="S566" s="19" t="e">
        <f>#REF!</f>
        <v>#REF!</v>
      </c>
      <c r="T566" s="19" t="e">
        <f>#REF!</f>
        <v>#REF!</v>
      </c>
      <c r="U566" s="19" t="e">
        <f>#REF!</f>
        <v>#REF!</v>
      </c>
      <c r="V566" s="19" t="e">
        <f>#REF!</f>
        <v>#REF!</v>
      </c>
      <c r="W566" s="19" t="e">
        <f>#REF!</f>
        <v>#REF!</v>
      </c>
      <c r="X566" s="19" t="e">
        <f>#REF!</f>
        <v>#REF!</v>
      </c>
      <c r="Y566" s="19" t="e">
        <f>#REF!</f>
        <v>#REF!</v>
      </c>
    </row>
    <row r="567" spans="1:25" ht="15.75" x14ac:dyDescent="0.25">
      <c r="A567" s="17">
        <v>13</v>
      </c>
      <c r="B567" s="19" t="e">
        <f>#REF!</f>
        <v>#REF!</v>
      </c>
      <c r="C567" s="19" t="e">
        <f>#REF!</f>
        <v>#REF!</v>
      </c>
      <c r="D567" s="19" t="e">
        <f>#REF!</f>
        <v>#REF!</v>
      </c>
      <c r="E567" s="19" t="e">
        <f>#REF!</f>
        <v>#REF!</v>
      </c>
      <c r="F567" s="19" t="e">
        <f>#REF!</f>
        <v>#REF!</v>
      </c>
      <c r="G567" s="19" t="e">
        <f>#REF!</f>
        <v>#REF!</v>
      </c>
      <c r="H567" s="19" t="e">
        <f>#REF!</f>
        <v>#REF!</v>
      </c>
      <c r="I567" s="19" t="e">
        <f>#REF!</f>
        <v>#REF!</v>
      </c>
      <c r="J567" s="19" t="e">
        <f>#REF!</f>
        <v>#REF!</v>
      </c>
      <c r="K567" s="19" t="e">
        <f>#REF!</f>
        <v>#REF!</v>
      </c>
      <c r="L567" s="19" t="e">
        <f>#REF!</f>
        <v>#REF!</v>
      </c>
      <c r="M567" s="19" t="e">
        <f>#REF!</f>
        <v>#REF!</v>
      </c>
      <c r="N567" s="19" t="e">
        <f>#REF!</f>
        <v>#REF!</v>
      </c>
      <c r="O567" s="19" t="e">
        <f>#REF!</f>
        <v>#REF!</v>
      </c>
      <c r="P567" s="19" t="e">
        <f>#REF!</f>
        <v>#REF!</v>
      </c>
      <c r="Q567" s="19" t="e">
        <f>#REF!</f>
        <v>#REF!</v>
      </c>
      <c r="R567" s="19" t="e">
        <f>#REF!</f>
        <v>#REF!</v>
      </c>
      <c r="S567" s="19" t="e">
        <f>#REF!</f>
        <v>#REF!</v>
      </c>
      <c r="T567" s="19" t="e">
        <f>#REF!</f>
        <v>#REF!</v>
      </c>
      <c r="U567" s="19" t="e">
        <f>#REF!</f>
        <v>#REF!</v>
      </c>
      <c r="V567" s="19" t="e">
        <f>#REF!</f>
        <v>#REF!</v>
      </c>
      <c r="W567" s="19" t="e">
        <f>#REF!</f>
        <v>#REF!</v>
      </c>
      <c r="X567" s="19" t="e">
        <f>#REF!</f>
        <v>#REF!</v>
      </c>
      <c r="Y567" s="19" t="e">
        <f>#REF!</f>
        <v>#REF!</v>
      </c>
    </row>
    <row r="568" spans="1:25" ht="15.75" x14ac:dyDescent="0.25">
      <c r="A568" s="17">
        <v>14</v>
      </c>
      <c r="B568" s="19" t="e">
        <f>#REF!</f>
        <v>#REF!</v>
      </c>
      <c r="C568" s="19" t="e">
        <f>#REF!</f>
        <v>#REF!</v>
      </c>
      <c r="D568" s="19" t="e">
        <f>#REF!</f>
        <v>#REF!</v>
      </c>
      <c r="E568" s="19" t="e">
        <f>#REF!</f>
        <v>#REF!</v>
      </c>
      <c r="F568" s="19" t="e">
        <f>#REF!</f>
        <v>#REF!</v>
      </c>
      <c r="G568" s="19" t="e">
        <f>#REF!</f>
        <v>#REF!</v>
      </c>
      <c r="H568" s="19" t="e">
        <f>#REF!</f>
        <v>#REF!</v>
      </c>
      <c r="I568" s="19" t="e">
        <f>#REF!</f>
        <v>#REF!</v>
      </c>
      <c r="J568" s="19" t="e">
        <f>#REF!</f>
        <v>#REF!</v>
      </c>
      <c r="K568" s="19" t="e">
        <f>#REF!</f>
        <v>#REF!</v>
      </c>
      <c r="L568" s="19" t="e">
        <f>#REF!</f>
        <v>#REF!</v>
      </c>
      <c r="M568" s="19" t="e">
        <f>#REF!</f>
        <v>#REF!</v>
      </c>
      <c r="N568" s="19" t="e">
        <f>#REF!</f>
        <v>#REF!</v>
      </c>
      <c r="O568" s="19" t="e">
        <f>#REF!</f>
        <v>#REF!</v>
      </c>
      <c r="P568" s="19" t="e">
        <f>#REF!</f>
        <v>#REF!</v>
      </c>
      <c r="Q568" s="19" t="e">
        <f>#REF!</f>
        <v>#REF!</v>
      </c>
      <c r="R568" s="19" t="e">
        <f>#REF!</f>
        <v>#REF!</v>
      </c>
      <c r="S568" s="19" t="e">
        <f>#REF!</f>
        <v>#REF!</v>
      </c>
      <c r="T568" s="19" t="e">
        <f>#REF!</f>
        <v>#REF!</v>
      </c>
      <c r="U568" s="19" t="e">
        <f>#REF!</f>
        <v>#REF!</v>
      </c>
      <c r="V568" s="19" t="e">
        <f>#REF!</f>
        <v>#REF!</v>
      </c>
      <c r="W568" s="19" t="e">
        <f>#REF!</f>
        <v>#REF!</v>
      </c>
      <c r="X568" s="19" t="e">
        <f>#REF!</f>
        <v>#REF!</v>
      </c>
      <c r="Y568" s="19" t="e">
        <f>#REF!</f>
        <v>#REF!</v>
      </c>
    </row>
    <row r="569" spans="1:25" ht="15.75" x14ac:dyDescent="0.25">
      <c r="A569" s="17">
        <v>15</v>
      </c>
      <c r="B569" s="19" t="e">
        <f>#REF!</f>
        <v>#REF!</v>
      </c>
      <c r="C569" s="19" t="e">
        <f>#REF!</f>
        <v>#REF!</v>
      </c>
      <c r="D569" s="19" t="e">
        <f>#REF!</f>
        <v>#REF!</v>
      </c>
      <c r="E569" s="19" t="e">
        <f>#REF!</f>
        <v>#REF!</v>
      </c>
      <c r="F569" s="19" t="e">
        <f>#REF!</f>
        <v>#REF!</v>
      </c>
      <c r="G569" s="19" t="e">
        <f>#REF!</f>
        <v>#REF!</v>
      </c>
      <c r="H569" s="19" t="e">
        <f>#REF!</f>
        <v>#REF!</v>
      </c>
      <c r="I569" s="19" t="e">
        <f>#REF!</f>
        <v>#REF!</v>
      </c>
      <c r="J569" s="19" t="e">
        <f>#REF!</f>
        <v>#REF!</v>
      </c>
      <c r="K569" s="19" t="e">
        <f>#REF!</f>
        <v>#REF!</v>
      </c>
      <c r="L569" s="19" t="e">
        <f>#REF!</f>
        <v>#REF!</v>
      </c>
      <c r="M569" s="19" t="e">
        <f>#REF!</f>
        <v>#REF!</v>
      </c>
      <c r="N569" s="19" t="e">
        <f>#REF!</f>
        <v>#REF!</v>
      </c>
      <c r="O569" s="19" t="e">
        <f>#REF!</f>
        <v>#REF!</v>
      </c>
      <c r="P569" s="19" t="e">
        <f>#REF!</f>
        <v>#REF!</v>
      </c>
      <c r="Q569" s="19" t="e">
        <f>#REF!</f>
        <v>#REF!</v>
      </c>
      <c r="R569" s="19" t="e">
        <f>#REF!</f>
        <v>#REF!</v>
      </c>
      <c r="S569" s="19" t="e">
        <f>#REF!</f>
        <v>#REF!</v>
      </c>
      <c r="T569" s="19" t="e">
        <f>#REF!</f>
        <v>#REF!</v>
      </c>
      <c r="U569" s="19" t="e">
        <f>#REF!</f>
        <v>#REF!</v>
      </c>
      <c r="V569" s="19" t="e">
        <f>#REF!</f>
        <v>#REF!</v>
      </c>
      <c r="W569" s="19" t="e">
        <f>#REF!</f>
        <v>#REF!</v>
      </c>
      <c r="X569" s="19" t="e">
        <f>#REF!</f>
        <v>#REF!</v>
      </c>
      <c r="Y569" s="19" t="e">
        <f>#REF!</f>
        <v>#REF!</v>
      </c>
    </row>
    <row r="570" spans="1:25" ht="15.75" x14ac:dyDescent="0.25">
      <c r="A570" s="17">
        <v>16</v>
      </c>
      <c r="B570" s="19" t="e">
        <f>#REF!</f>
        <v>#REF!</v>
      </c>
      <c r="C570" s="19" t="e">
        <f>#REF!</f>
        <v>#REF!</v>
      </c>
      <c r="D570" s="19" t="e">
        <f>#REF!</f>
        <v>#REF!</v>
      </c>
      <c r="E570" s="19" t="e">
        <f>#REF!</f>
        <v>#REF!</v>
      </c>
      <c r="F570" s="19" t="e">
        <f>#REF!</f>
        <v>#REF!</v>
      </c>
      <c r="G570" s="19" t="e">
        <f>#REF!</f>
        <v>#REF!</v>
      </c>
      <c r="H570" s="19" t="e">
        <f>#REF!</f>
        <v>#REF!</v>
      </c>
      <c r="I570" s="19" t="e">
        <f>#REF!</f>
        <v>#REF!</v>
      </c>
      <c r="J570" s="19" t="e">
        <f>#REF!</f>
        <v>#REF!</v>
      </c>
      <c r="K570" s="19" t="e">
        <f>#REF!</f>
        <v>#REF!</v>
      </c>
      <c r="L570" s="19" t="e">
        <f>#REF!</f>
        <v>#REF!</v>
      </c>
      <c r="M570" s="19" t="e">
        <f>#REF!</f>
        <v>#REF!</v>
      </c>
      <c r="N570" s="19" t="e">
        <f>#REF!</f>
        <v>#REF!</v>
      </c>
      <c r="O570" s="19" t="e">
        <f>#REF!</f>
        <v>#REF!</v>
      </c>
      <c r="P570" s="19" t="e">
        <f>#REF!</f>
        <v>#REF!</v>
      </c>
      <c r="Q570" s="19" t="e">
        <f>#REF!</f>
        <v>#REF!</v>
      </c>
      <c r="R570" s="19" t="e">
        <f>#REF!</f>
        <v>#REF!</v>
      </c>
      <c r="S570" s="19" t="e">
        <f>#REF!</f>
        <v>#REF!</v>
      </c>
      <c r="T570" s="19" t="e">
        <f>#REF!</f>
        <v>#REF!</v>
      </c>
      <c r="U570" s="19" t="e">
        <f>#REF!</f>
        <v>#REF!</v>
      </c>
      <c r="V570" s="19" t="e">
        <f>#REF!</f>
        <v>#REF!</v>
      </c>
      <c r="W570" s="19" t="e">
        <f>#REF!</f>
        <v>#REF!</v>
      </c>
      <c r="X570" s="19" t="e">
        <f>#REF!</f>
        <v>#REF!</v>
      </c>
      <c r="Y570" s="19" t="e">
        <f>#REF!</f>
        <v>#REF!</v>
      </c>
    </row>
    <row r="571" spans="1:25" ht="15.75" x14ac:dyDescent="0.25">
      <c r="A571" s="17">
        <v>17</v>
      </c>
      <c r="B571" s="19" t="e">
        <f>#REF!</f>
        <v>#REF!</v>
      </c>
      <c r="C571" s="19" t="e">
        <f>#REF!</f>
        <v>#REF!</v>
      </c>
      <c r="D571" s="19" t="e">
        <f>#REF!</f>
        <v>#REF!</v>
      </c>
      <c r="E571" s="19" t="e">
        <f>#REF!</f>
        <v>#REF!</v>
      </c>
      <c r="F571" s="19" t="e">
        <f>#REF!</f>
        <v>#REF!</v>
      </c>
      <c r="G571" s="19" t="e">
        <f>#REF!</f>
        <v>#REF!</v>
      </c>
      <c r="H571" s="19" t="e">
        <f>#REF!</f>
        <v>#REF!</v>
      </c>
      <c r="I571" s="19" t="e">
        <f>#REF!</f>
        <v>#REF!</v>
      </c>
      <c r="J571" s="19" t="e">
        <f>#REF!</f>
        <v>#REF!</v>
      </c>
      <c r="K571" s="19" t="e">
        <f>#REF!</f>
        <v>#REF!</v>
      </c>
      <c r="L571" s="19" t="e">
        <f>#REF!</f>
        <v>#REF!</v>
      </c>
      <c r="M571" s="19" t="e">
        <f>#REF!</f>
        <v>#REF!</v>
      </c>
      <c r="N571" s="19" t="e">
        <f>#REF!</f>
        <v>#REF!</v>
      </c>
      <c r="O571" s="19" t="e">
        <f>#REF!</f>
        <v>#REF!</v>
      </c>
      <c r="P571" s="19" t="e">
        <f>#REF!</f>
        <v>#REF!</v>
      </c>
      <c r="Q571" s="19" t="e">
        <f>#REF!</f>
        <v>#REF!</v>
      </c>
      <c r="R571" s="19" t="e">
        <f>#REF!</f>
        <v>#REF!</v>
      </c>
      <c r="S571" s="19" t="e">
        <f>#REF!</f>
        <v>#REF!</v>
      </c>
      <c r="T571" s="19" t="e">
        <f>#REF!</f>
        <v>#REF!</v>
      </c>
      <c r="U571" s="19" t="e">
        <f>#REF!</f>
        <v>#REF!</v>
      </c>
      <c r="V571" s="19" t="e">
        <f>#REF!</f>
        <v>#REF!</v>
      </c>
      <c r="W571" s="19" t="e">
        <f>#REF!</f>
        <v>#REF!</v>
      </c>
      <c r="X571" s="19" t="e">
        <f>#REF!</f>
        <v>#REF!</v>
      </c>
      <c r="Y571" s="19" t="e">
        <f>#REF!</f>
        <v>#REF!</v>
      </c>
    </row>
    <row r="572" spans="1:25" ht="15.75" x14ac:dyDescent="0.25">
      <c r="A572" s="17">
        <v>18</v>
      </c>
      <c r="B572" s="19" t="e">
        <f>#REF!</f>
        <v>#REF!</v>
      </c>
      <c r="C572" s="19" t="e">
        <f>#REF!</f>
        <v>#REF!</v>
      </c>
      <c r="D572" s="19" t="e">
        <f>#REF!</f>
        <v>#REF!</v>
      </c>
      <c r="E572" s="19" t="e">
        <f>#REF!</f>
        <v>#REF!</v>
      </c>
      <c r="F572" s="19" t="e">
        <f>#REF!</f>
        <v>#REF!</v>
      </c>
      <c r="G572" s="19" t="e">
        <f>#REF!</f>
        <v>#REF!</v>
      </c>
      <c r="H572" s="19" t="e">
        <f>#REF!</f>
        <v>#REF!</v>
      </c>
      <c r="I572" s="19" t="e">
        <f>#REF!</f>
        <v>#REF!</v>
      </c>
      <c r="J572" s="19" t="e">
        <f>#REF!</f>
        <v>#REF!</v>
      </c>
      <c r="K572" s="19" t="e">
        <f>#REF!</f>
        <v>#REF!</v>
      </c>
      <c r="L572" s="19" t="e">
        <f>#REF!</f>
        <v>#REF!</v>
      </c>
      <c r="M572" s="19" t="e">
        <f>#REF!</f>
        <v>#REF!</v>
      </c>
      <c r="N572" s="19" t="e">
        <f>#REF!</f>
        <v>#REF!</v>
      </c>
      <c r="O572" s="19" t="e">
        <f>#REF!</f>
        <v>#REF!</v>
      </c>
      <c r="P572" s="19" t="e">
        <f>#REF!</f>
        <v>#REF!</v>
      </c>
      <c r="Q572" s="19" t="e">
        <f>#REF!</f>
        <v>#REF!</v>
      </c>
      <c r="R572" s="19" t="e">
        <f>#REF!</f>
        <v>#REF!</v>
      </c>
      <c r="S572" s="19" t="e">
        <f>#REF!</f>
        <v>#REF!</v>
      </c>
      <c r="T572" s="19" t="e">
        <f>#REF!</f>
        <v>#REF!</v>
      </c>
      <c r="U572" s="19" t="e">
        <f>#REF!</f>
        <v>#REF!</v>
      </c>
      <c r="V572" s="19" t="e">
        <f>#REF!</f>
        <v>#REF!</v>
      </c>
      <c r="W572" s="19" t="e">
        <f>#REF!</f>
        <v>#REF!</v>
      </c>
      <c r="X572" s="19" t="e">
        <f>#REF!</f>
        <v>#REF!</v>
      </c>
      <c r="Y572" s="19" t="e">
        <f>#REF!</f>
        <v>#REF!</v>
      </c>
    </row>
    <row r="573" spans="1:25" ht="15.75" x14ac:dyDescent="0.25">
      <c r="A573" s="17">
        <v>19</v>
      </c>
      <c r="B573" s="19" t="e">
        <f>#REF!</f>
        <v>#REF!</v>
      </c>
      <c r="C573" s="19" t="e">
        <f>#REF!</f>
        <v>#REF!</v>
      </c>
      <c r="D573" s="19" t="e">
        <f>#REF!</f>
        <v>#REF!</v>
      </c>
      <c r="E573" s="19" t="e">
        <f>#REF!</f>
        <v>#REF!</v>
      </c>
      <c r="F573" s="19" t="e">
        <f>#REF!</f>
        <v>#REF!</v>
      </c>
      <c r="G573" s="19" t="e">
        <f>#REF!</f>
        <v>#REF!</v>
      </c>
      <c r="H573" s="19" t="e">
        <f>#REF!</f>
        <v>#REF!</v>
      </c>
      <c r="I573" s="19" t="e">
        <f>#REF!</f>
        <v>#REF!</v>
      </c>
      <c r="J573" s="19" t="e">
        <f>#REF!</f>
        <v>#REF!</v>
      </c>
      <c r="K573" s="19" t="e">
        <f>#REF!</f>
        <v>#REF!</v>
      </c>
      <c r="L573" s="19" t="e">
        <f>#REF!</f>
        <v>#REF!</v>
      </c>
      <c r="M573" s="19" t="e">
        <f>#REF!</f>
        <v>#REF!</v>
      </c>
      <c r="N573" s="19" t="e">
        <f>#REF!</f>
        <v>#REF!</v>
      </c>
      <c r="O573" s="19" t="e">
        <f>#REF!</f>
        <v>#REF!</v>
      </c>
      <c r="P573" s="19" t="e">
        <f>#REF!</f>
        <v>#REF!</v>
      </c>
      <c r="Q573" s="19" t="e">
        <f>#REF!</f>
        <v>#REF!</v>
      </c>
      <c r="R573" s="19" t="e">
        <f>#REF!</f>
        <v>#REF!</v>
      </c>
      <c r="S573" s="19" t="e">
        <f>#REF!</f>
        <v>#REF!</v>
      </c>
      <c r="T573" s="19" t="e">
        <f>#REF!</f>
        <v>#REF!</v>
      </c>
      <c r="U573" s="19" t="e">
        <f>#REF!</f>
        <v>#REF!</v>
      </c>
      <c r="V573" s="19" t="e">
        <f>#REF!</f>
        <v>#REF!</v>
      </c>
      <c r="W573" s="19" t="e">
        <f>#REF!</f>
        <v>#REF!</v>
      </c>
      <c r="X573" s="19" t="e">
        <f>#REF!</f>
        <v>#REF!</v>
      </c>
      <c r="Y573" s="19" t="e">
        <f>#REF!</f>
        <v>#REF!</v>
      </c>
    </row>
    <row r="574" spans="1:25" ht="15.75" x14ac:dyDescent="0.25">
      <c r="A574" s="17">
        <v>20</v>
      </c>
      <c r="B574" s="19" t="e">
        <f>#REF!</f>
        <v>#REF!</v>
      </c>
      <c r="C574" s="19" t="e">
        <f>#REF!</f>
        <v>#REF!</v>
      </c>
      <c r="D574" s="19" t="e">
        <f>#REF!</f>
        <v>#REF!</v>
      </c>
      <c r="E574" s="19" t="e">
        <f>#REF!</f>
        <v>#REF!</v>
      </c>
      <c r="F574" s="19" t="e">
        <f>#REF!</f>
        <v>#REF!</v>
      </c>
      <c r="G574" s="19" t="e">
        <f>#REF!</f>
        <v>#REF!</v>
      </c>
      <c r="H574" s="19" t="e">
        <f>#REF!</f>
        <v>#REF!</v>
      </c>
      <c r="I574" s="19" t="e">
        <f>#REF!</f>
        <v>#REF!</v>
      </c>
      <c r="J574" s="19" t="e">
        <f>#REF!</f>
        <v>#REF!</v>
      </c>
      <c r="K574" s="19" t="e">
        <f>#REF!</f>
        <v>#REF!</v>
      </c>
      <c r="L574" s="19" t="e">
        <f>#REF!</f>
        <v>#REF!</v>
      </c>
      <c r="M574" s="19" t="e">
        <f>#REF!</f>
        <v>#REF!</v>
      </c>
      <c r="N574" s="19" t="e">
        <f>#REF!</f>
        <v>#REF!</v>
      </c>
      <c r="O574" s="19" t="e">
        <f>#REF!</f>
        <v>#REF!</v>
      </c>
      <c r="P574" s="19" t="e">
        <f>#REF!</f>
        <v>#REF!</v>
      </c>
      <c r="Q574" s="19" t="e">
        <f>#REF!</f>
        <v>#REF!</v>
      </c>
      <c r="R574" s="19" t="e">
        <f>#REF!</f>
        <v>#REF!</v>
      </c>
      <c r="S574" s="19" t="e">
        <f>#REF!</f>
        <v>#REF!</v>
      </c>
      <c r="T574" s="19" t="e">
        <f>#REF!</f>
        <v>#REF!</v>
      </c>
      <c r="U574" s="19" t="e">
        <f>#REF!</f>
        <v>#REF!</v>
      </c>
      <c r="V574" s="19" t="e">
        <f>#REF!</f>
        <v>#REF!</v>
      </c>
      <c r="W574" s="19" t="e">
        <f>#REF!</f>
        <v>#REF!</v>
      </c>
      <c r="X574" s="19" t="e">
        <f>#REF!</f>
        <v>#REF!</v>
      </c>
      <c r="Y574" s="19" t="e">
        <f>#REF!</f>
        <v>#REF!</v>
      </c>
    </row>
    <row r="575" spans="1:25" ht="15.75" x14ac:dyDescent="0.25">
      <c r="A575" s="17">
        <v>21</v>
      </c>
      <c r="B575" s="19" t="e">
        <f>#REF!</f>
        <v>#REF!</v>
      </c>
      <c r="C575" s="19" t="e">
        <f>#REF!</f>
        <v>#REF!</v>
      </c>
      <c r="D575" s="19" t="e">
        <f>#REF!</f>
        <v>#REF!</v>
      </c>
      <c r="E575" s="19" t="e">
        <f>#REF!</f>
        <v>#REF!</v>
      </c>
      <c r="F575" s="19" t="e">
        <f>#REF!</f>
        <v>#REF!</v>
      </c>
      <c r="G575" s="19" t="e">
        <f>#REF!</f>
        <v>#REF!</v>
      </c>
      <c r="H575" s="19" t="e">
        <f>#REF!</f>
        <v>#REF!</v>
      </c>
      <c r="I575" s="19" t="e">
        <f>#REF!</f>
        <v>#REF!</v>
      </c>
      <c r="J575" s="19" t="e">
        <f>#REF!</f>
        <v>#REF!</v>
      </c>
      <c r="K575" s="19" t="e">
        <f>#REF!</f>
        <v>#REF!</v>
      </c>
      <c r="L575" s="19" t="e">
        <f>#REF!</f>
        <v>#REF!</v>
      </c>
      <c r="M575" s="19" t="e">
        <f>#REF!</f>
        <v>#REF!</v>
      </c>
      <c r="N575" s="19" t="e">
        <f>#REF!</f>
        <v>#REF!</v>
      </c>
      <c r="O575" s="19" t="e">
        <f>#REF!</f>
        <v>#REF!</v>
      </c>
      <c r="P575" s="19" t="e">
        <f>#REF!</f>
        <v>#REF!</v>
      </c>
      <c r="Q575" s="19" t="e">
        <f>#REF!</f>
        <v>#REF!</v>
      </c>
      <c r="R575" s="19" t="e">
        <f>#REF!</f>
        <v>#REF!</v>
      </c>
      <c r="S575" s="19" t="e">
        <f>#REF!</f>
        <v>#REF!</v>
      </c>
      <c r="T575" s="19" t="e">
        <f>#REF!</f>
        <v>#REF!</v>
      </c>
      <c r="U575" s="19" t="e">
        <f>#REF!</f>
        <v>#REF!</v>
      </c>
      <c r="V575" s="19" t="e">
        <f>#REF!</f>
        <v>#REF!</v>
      </c>
      <c r="W575" s="19" t="e">
        <f>#REF!</f>
        <v>#REF!</v>
      </c>
      <c r="X575" s="19" t="e">
        <f>#REF!</f>
        <v>#REF!</v>
      </c>
      <c r="Y575" s="19" t="e">
        <f>#REF!</f>
        <v>#REF!</v>
      </c>
    </row>
    <row r="576" spans="1:25" ht="15.75" x14ac:dyDescent="0.25">
      <c r="A576" s="17">
        <v>22</v>
      </c>
      <c r="B576" s="19" t="e">
        <f>#REF!</f>
        <v>#REF!</v>
      </c>
      <c r="C576" s="19" t="e">
        <f>#REF!</f>
        <v>#REF!</v>
      </c>
      <c r="D576" s="19" t="e">
        <f>#REF!</f>
        <v>#REF!</v>
      </c>
      <c r="E576" s="19" t="e">
        <f>#REF!</f>
        <v>#REF!</v>
      </c>
      <c r="F576" s="19" t="e">
        <f>#REF!</f>
        <v>#REF!</v>
      </c>
      <c r="G576" s="19" t="e">
        <f>#REF!</f>
        <v>#REF!</v>
      </c>
      <c r="H576" s="19" t="e">
        <f>#REF!</f>
        <v>#REF!</v>
      </c>
      <c r="I576" s="19" t="e">
        <f>#REF!</f>
        <v>#REF!</v>
      </c>
      <c r="J576" s="19" t="e">
        <f>#REF!</f>
        <v>#REF!</v>
      </c>
      <c r="K576" s="19" t="e">
        <f>#REF!</f>
        <v>#REF!</v>
      </c>
      <c r="L576" s="19" t="e">
        <f>#REF!</f>
        <v>#REF!</v>
      </c>
      <c r="M576" s="19" t="e">
        <f>#REF!</f>
        <v>#REF!</v>
      </c>
      <c r="N576" s="19" t="e">
        <f>#REF!</f>
        <v>#REF!</v>
      </c>
      <c r="O576" s="19" t="e">
        <f>#REF!</f>
        <v>#REF!</v>
      </c>
      <c r="P576" s="19" t="e">
        <f>#REF!</f>
        <v>#REF!</v>
      </c>
      <c r="Q576" s="19" t="e">
        <f>#REF!</f>
        <v>#REF!</v>
      </c>
      <c r="R576" s="19" t="e">
        <f>#REF!</f>
        <v>#REF!</v>
      </c>
      <c r="S576" s="19" t="e">
        <f>#REF!</f>
        <v>#REF!</v>
      </c>
      <c r="T576" s="19" t="e">
        <f>#REF!</f>
        <v>#REF!</v>
      </c>
      <c r="U576" s="19" t="e">
        <f>#REF!</f>
        <v>#REF!</v>
      </c>
      <c r="V576" s="19" t="e">
        <f>#REF!</f>
        <v>#REF!</v>
      </c>
      <c r="W576" s="19" t="e">
        <f>#REF!</f>
        <v>#REF!</v>
      </c>
      <c r="X576" s="19" t="e">
        <f>#REF!</f>
        <v>#REF!</v>
      </c>
      <c r="Y576" s="19" t="e">
        <f>#REF!</f>
        <v>#REF!</v>
      </c>
    </row>
    <row r="577" spans="1:25" ht="15.75" x14ac:dyDescent="0.25">
      <c r="A577" s="17">
        <v>23</v>
      </c>
      <c r="B577" s="19" t="e">
        <f>#REF!</f>
        <v>#REF!</v>
      </c>
      <c r="C577" s="19" t="e">
        <f>#REF!</f>
        <v>#REF!</v>
      </c>
      <c r="D577" s="19" t="e">
        <f>#REF!</f>
        <v>#REF!</v>
      </c>
      <c r="E577" s="19" t="e">
        <f>#REF!</f>
        <v>#REF!</v>
      </c>
      <c r="F577" s="19" t="e">
        <f>#REF!</f>
        <v>#REF!</v>
      </c>
      <c r="G577" s="19" t="e">
        <f>#REF!</f>
        <v>#REF!</v>
      </c>
      <c r="H577" s="19" t="e">
        <f>#REF!</f>
        <v>#REF!</v>
      </c>
      <c r="I577" s="19" t="e">
        <f>#REF!</f>
        <v>#REF!</v>
      </c>
      <c r="J577" s="19" t="e">
        <f>#REF!</f>
        <v>#REF!</v>
      </c>
      <c r="K577" s="19" t="e">
        <f>#REF!</f>
        <v>#REF!</v>
      </c>
      <c r="L577" s="19" t="e">
        <f>#REF!</f>
        <v>#REF!</v>
      </c>
      <c r="M577" s="19" t="e">
        <f>#REF!</f>
        <v>#REF!</v>
      </c>
      <c r="N577" s="19" t="e">
        <f>#REF!</f>
        <v>#REF!</v>
      </c>
      <c r="O577" s="19" t="e">
        <f>#REF!</f>
        <v>#REF!</v>
      </c>
      <c r="P577" s="19" t="e">
        <f>#REF!</f>
        <v>#REF!</v>
      </c>
      <c r="Q577" s="19" t="e">
        <f>#REF!</f>
        <v>#REF!</v>
      </c>
      <c r="R577" s="19" t="e">
        <f>#REF!</f>
        <v>#REF!</v>
      </c>
      <c r="S577" s="19" t="e">
        <f>#REF!</f>
        <v>#REF!</v>
      </c>
      <c r="T577" s="19" t="e">
        <f>#REF!</f>
        <v>#REF!</v>
      </c>
      <c r="U577" s="19" t="e">
        <f>#REF!</f>
        <v>#REF!</v>
      </c>
      <c r="V577" s="19" t="e">
        <f>#REF!</f>
        <v>#REF!</v>
      </c>
      <c r="W577" s="19" t="e">
        <f>#REF!</f>
        <v>#REF!</v>
      </c>
      <c r="X577" s="19" t="e">
        <f>#REF!</f>
        <v>#REF!</v>
      </c>
      <c r="Y577" s="19" t="e">
        <f>#REF!</f>
        <v>#REF!</v>
      </c>
    </row>
    <row r="578" spans="1:25" ht="15.75" x14ac:dyDescent="0.25">
      <c r="A578" s="17">
        <v>24</v>
      </c>
      <c r="B578" s="19" t="e">
        <f>#REF!</f>
        <v>#REF!</v>
      </c>
      <c r="C578" s="19" t="e">
        <f>#REF!</f>
        <v>#REF!</v>
      </c>
      <c r="D578" s="19" t="e">
        <f>#REF!</f>
        <v>#REF!</v>
      </c>
      <c r="E578" s="19" t="e">
        <f>#REF!</f>
        <v>#REF!</v>
      </c>
      <c r="F578" s="19" t="e">
        <f>#REF!</f>
        <v>#REF!</v>
      </c>
      <c r="G578" s="19" t="e">
        <f>#REF!</f>
        <v>#REF!</v>
      </c>
      <c r="H578" s="19" t="e">
        <f>#REF!</f>
        <v>#REF!</v>
      </c>
      <c r="I578" s="19" t="e">
        <f>#REF!</f>
        <v>#REF!</v>
      </c>
      <c r="J578" s="19" t="e">
        <f>#REF!</f>
        <v>#REF!</v>
      </c>
      <c r="K578" s="19" t="e">
        <f>#REF!</f>
        <v>#REF!</v>
      </c>
      <c r="L578" s="19" t="e">
        <f>#REF!</f>
        <v>#REF!</v>
      </c>
      <c r="M578" s="19" t="e">
        <f>#REF!</f>
        <v>#REF!</v>
      </c>
      <c r="N578" s="19" t="e">
        <f>#REF!</f>
        <v>#REF!</v>
      </c>
      <c r="O578" s="19" t="e">
        <f>#REF!</f>
        <v>#REF!</v>
      </c>
      <c r="P578" s="19" t="e">
        <f>#REF!</f>
        <v>#REF!</v>
      </c>
      <c r="Q578" s="19" t="e">
        <f>#REF!</f>
        <v>#REF!</v>
      </c>
      <c r="R578" s="19" t="e">
        <f>#REF!</f>
        <v>#REF!</v>
      </c>
      <c r="S578" s="19" t="e">
        <f>#REF!</f>
        <v>#REF!</v>
      </c>
      <c r="T578" s="19" t="e">
        <f>#REF!</f>
        <v>#REF!</v>
      </c>
      <c r="U578" s="19" t="e">
        <f>#REF!</f>
        <v>#REF!</v>
      </c>
      <c r="V578" s="19" t="e">
        <f>#REF!</f>
        <v>#REF!</v>
      </c>
      <c r="W578" s="19" t="e">
        <f>#REF!</f>
        <v>#REF!</v>
      </c>
      <c r="X578" s="19" t="e">
        <f>#REF!</f>
        <v>#REF!</v>
      </c>
      <c r="Y578" s="19" t="e">
        <f>#REF!</f>
        <v>#REF!</v>
      </c>
    </row>
    <row r="579" spans="1:25" ht="15.75" x14ac:dyDescent="0.25">
      <c r="A579" s="17">
        <v>25</v>
      </c>
      <c r="B579" s="19" t="e">
        <f>#REF!</f>
        <v>#REF!</v>
      </c>
      <c r="C579" s="19" t="e">
        <f>#REF!</f>
        <v>#REF!</v>
      </c>
      <c r="D579" s="19" t="e">
        <f>#REF!</f>
        <v>#REF!</v>
      </c>
      <c r="E579" s="19" t="e">
        <f>#REF!</f>
        <v>#REF!</v>
      </c>
      <c r="F579" s="19" t="e">
        <f>#REF!</f>
        <v>#REF!</v>
      </c>
      <c r="G579" s="19" t="e">
        <f>#REF!</f>
        <v>#REF!</v>
      </c>
      <c r="H579" s="19" t="e">
        <f>#REF!</f>
        <v>#REF!</v>
      </c>
      <c r="I579" s="19" t="e">
        <f>#REF!</f>
        <v>#REF!</v>
      </c>
      <c r="J579" s="19" t="e">
        <f>#REF!</f>
        <v>#REF!</v>
      </c>
      <c r="K579" s="19" t="e">
        <f>#REF!</f>
        <v>#REF!</v>
      </c>
      <c r="L579" s="19" t="e">
        <f>#REF!</f>
        <v>#REF!</v>
      </c>
      <c r="M579" s="19" t="e">
        <f>#REF!</f>
        <v>#REF!</v>
      </c>
      <c r="N579" s="19" t="e">
        <f>#REF!</f>
        <v>#REF!</v>
      </c>
      <c r="O579" s="19" t="e">
        <f>#REF!</f>
        <v>#REF!</v>
      </c>
      <c r="P579" s="19" t="e">
        <f>#REF!</f>
        <v>#REF!</v>
      </c>
      <c r="Q579" s="19" t="e">
        <f>#REF!</f>
        <v>#REF!</v>
      </c>
      <c r="R579" s="19" t="e">
        <f>#REF!</f>
        <v>#REF!</v>
      </c>
      <c r="S579" s="19" t="e">
        <f>#REF!</f>
        <v>#REF!</v>
      </c>
      <c r="T579" s="19" t="e">
        <f>#REF!</f>
        <v>#REF!</v>
      </c>
      <c r="U579" s="19" t="e">
        <f>#REF!</f>
        <v>#REF!</v>
      </c>
      <c r="V579" s="19" t="e">
        <f>#REF!</f>
        <v>#REF!</v>
      </c>
      <c r="W579" s="19" t="e">
        <f>#REF!</f>
        <v>#REF!</v>
      </c>
      <c r="X579" s="19" t="e">
        <f>#REF!</f>
        <v>#REF!</v>
      </c>
      <c r="Y579" s="19" t="e">
        <f>#REF!</f>
        <v>#REF!</v>
      </c>
    </row>
    <row r="580" spans="1:25" ht="15.75" x14ac:dyDescent="0.25">
      <c r="A580" s="17">
        <v>26</v>
      </c>
      <c r="B580" s="19" t="e">
        <f>#REF!</f>
        <v>#REF!</v>
      </c>
      <c r="C580" s="19" t="e">
        <f>#REF!</f>
        <v>#REF!</v>
      </c>
      <c r="D580" s="19" t="e">
        <f>#REF!</f>
        <v>#REF!</v>
      </c>
      <c r="E580" s="19" t="e">
        <f>#REF!</f>
        <v>#REF!</v>
      </c>
      <c r="F580" s="19" t="e">
        <f>#REF!</f>
        <v>#REF!</v>
      </c>
      <c r="G580" s="19" t="e">
        <f>#REF!</f>
        <v>#REF!</v>
      </c>
      <c r="H580" s="19" t="e">
        <f>#REF!</f>
        <v>#REF!</v>
      </c>
      <c r="I580" s="19" t="e">
        <f>#REF!</f>
        <v>#REF!</v>
      </c>
      <c r="J580" s="19" t="e">
        <f>#REF!</f>
        <v>#REF!</v>
      </c>
      <c r="K580" s="19" t="e">
        <f>#REF!</f>
        <v>#REF!</v>
      </c>
      <c r="L580" s="19" t="e">
        <f>#REF!</f>
        <v>#REF!</v>
      </c>
      <c r="M580" s="19" t="e">
        <f>#REF!</f>
        <v>#REF!</v>
      </c>
      <c r="N580" s="19" t="e">
        <f>#REF!</f>
        <v>#REF!</v>
      </c>
      <c r="O580" s="19" t="e">
        <f>#REF!</f>
        <v>#REF!</v>
      </c>
      <c r="P580" s="19" t="e">
        <f>#REF!</f>
        <v>#REF!</v>
      </c>
      <c r="Q580" s="19" t="e">
        <f>#REF!</f>
        <v>#REF!</v>
      </c>
      <c r="R580" s="19" t="e">
        <f>#REF!</f>
        <v>#REF!</v>
      </c>
      <c r="S580" s="19" t="e">
        <f>#REF!</f>
        <v>#REF!</v>
      </c>
      <c r="T580" s="19" t="e">
        <f>#REF!</f>
        <v>#REF!</v>
      </c>
      <c r="U580" s="19" t="e">
        <f>#REF!</f>
        <v>#REF!</v>
      </c>
      <c r="V580" s="19" t="e">
        <f>#REF!</f>
        <v>#REF!</v>
      </c>
      <c r="W580" s="19" t="e">
        <f>#REF!</f>
        <v>#REF!</v>
      </c>
      <c r="X580" s="19" t="e">
        <f>#REF!</f>
        <v>#REF!</v>
      </c>
      <c r="Y580" s="19" t="e">
        <f>#REF!</f>
        <v>#REF!</v>
      </c>
    </row>
    <row r="581" spans="1:25" ht="15.75" x14ac:dyDescent="0.25">
      <c r="A581" s="17">
        <v>27</v>
      </c>
      <c r="B581" s="19" t="e">
        <f>#REF!</f>
        <v>#REF!</v>
      </c>
      <c r="C581" s="19" t="e">
        <f>#REF!</f>
        <v>#REF!</v>
      </c>
      <c r="D581" s="19" t="e">
        <f>#REF!</f>
        <v>#REF!</v>
      </c>
      <c r="E581" s="19" t="e">
        <f>#REF!</f>
        <v>#REF!</v>
      </c>
      <c r="F581" s="19" t="e">
        <f>#REF!</f>
        <v>#REF!</v>
      </c>
      <c r="G581" s="19" t="e">
        <f>#REF!</f>
        <v>#REF!</v>
      </c>
      <c r="H581" s="19" t="e">
        <f>#REF!</f>
        <v>#REF!</v>
      </c>
      <c r="I581" s="19" t="e">
        <f>#REF!</f>
        <v>#REF!</v>
      </c>
      <c r="J581" s="19" t="e">
        <f>#REF!</f>
        <v>#REF!</v>
      </c>
      <c r="K581" s="19" t="e">
        <f>#REF!</f>
        <v>#REF!</v>
      </c>
      <c r="L581" s="19" t="e">
        <f>#REF!</f>
        <v>#REF!</v>
      </c>
      <c r="M581" s="19" t="e">
        <f>#REF!</f>
        <v>#REF!</v>
      </c>
      <c r="N581" s="19" t="e">
        <f>#REF!</f>
        <v>#REF!</v>
      </c>
      <c r="O581" s="19" t="e">
        <f>#REF!</f>
        <v>#REF!</v>
      </c>
      <c r="P581" s="19" t="e">
        <f>#REF!</f>
        <v>#REF!</v>
      </c>
      <c r="Q581" s="19" t="e">
        <f>#REF!</f>
        <v>#REF!</v>
      </c>
      <c r="R581" s="19" t="e">
        <f>#REF!</f>
        <v>#REF!</v>
      </c>
      <c r="S581" s="19" t="e">
        <f>#REF!</f>
        <v>#REF!</v>
      </c>
      <c r="T581" s="19" t="e">
        <f>#REF!</f>
        <v>#REF!</v>
      </c>
      <c r="U581" s="19" t="e">
        <f>#REF!</f>
        <v>#REF!</v>
      </c>
      <c r="V581" s="19" t="e">
        <f>#REF!</f>
        <v>#REF!</v>
      </c>
      <c r="W581" s="19" t="e">
        <f>#REF!</f>
        <v>#REF!</v>
      </c>
      <c r="X581" s="19" t="e">
        <f>#REF!</f>
        <v>#REF!</v>
      </c>
      <c r="Y581" s="19" t="e">
        <f>#REF!</f>
        <v>#REF!</v>
      </c>
    </row>
    <row r="582" spans="1:25" ht="15.75" x14ac:dyDescent="0.25">
      <c r="A582" s="17">
        <v>28</v>
      </c>
      <c r="B582" s="19" t="e">
        <f>#REF!</f>
        <v>#REF!</v>
      </c>
      <c r="C582" s="19" t="e">
        <f>#REF!</f>
        <v>#REF!</v>
      </c>
      <c r="D582" s="19" t="e">
        <f>#REF!</f>
        <v>#REF!</v>
      </c>
      <c r="E582" s="19" t="e">
        <f>#REF!</f>
        <v>#REF!</v>
      </c>
      <c r="F582" s="19" t="e">
        <f>#REF!</f>
        <v>#REF!</v>
      </c>
      <c r="G582" s="19" t="e">
        <f>#REF!</f>
        <v>#REF!</v>
      </c>
      <c r="H582" s="19" t="e">
        <f>#REF!</f>
        <v>#REF!</v>
      </c>
      <c r="I582" s="19" t="e">
        <f>#REF!</f>
        <v>#REF!</v>
      </c>
      <c r="J582" s="19" t="e">
        <f>#REF!</f>
        <v>#REF!</v>
      </c>
      <c r="K582" s="19" t="e">
        <f>#REF!</f>
        <v>#REF!</v>
      </c>
      <c r="L582" s="19" t="e">
        <f>#REF!</f>
        <v>#REF!</v>
      </c>
      <c r="M582" s="19" t="e">
        <f>#REF!</f>
        <v>#REF!</v>
      </c>
      <c r="N582" s="19" t="e">
        <f>#REF!</f>
        <v>#REF!</v>
      </c>
      <c r="O582" s="19" t="e">
        <f>#REF!</f>
        <v>#REF!</v>
      </c>
      <c r="P582" s="19" t="e">
        <f>#REF!</f>
        <v>#REF!</v>
      </c>
      <c r="Q582" s="19" t="e">
        <f>#REF!</f>
        <v>#REF!</v>
      </c>
      <c r="R582" s="19" t="e">
        <f>#REF!</f>
        <v>#REF!</v>
      </c>
      <c r="S582" s="19" t="e">
        <f>#REF!</f>
        <v>#REF!</v>
      </c>
      <c r="T582" s="19" t="e">
        <f>#REF!</f>
        <v>#REF!</v>
      </c>
      <c r="U582" s="19" t="e">
        <f>#REF!</f>
        <v>#REF!</v>
      </c>
      <c r="V582" s="19" t="e">
        <f>#REF!</f>
        <v>#REF!</v>
      </c>
      <c r="W582" s="19" t="e">
        <f>#REF!</f>
        <v>#REF!</v>
      </c>
      <c r="X582" s="19" t="e">
        <f>#REF!</f>
        <v>#REF!</v>
      </c>
      <c r="Y582" s="19" t="e">
        <f>#REF!</f>
        <v>#REF!</v>
      </c>
    </row>
    <row r="583" spans="1:25" ht="15.75" x14ac:dyDescent="0.25">
      <c r="A583" s="17">
        <v>29</v>
      </c>
      <c r="B583" s="19" t="e">
        <f>#REF!</f>
        <v>#REF!</v>
      </c>
      <c r="C583" s="19" t="e">
        <f>#REF!</f>
        <v>#REF!</v>
      </c>
      <c r="D583" s="19" t="e">
        <f>#REF!</f>
        <v>#REF!</v>
      </c>
      <c r="E583" s="19" t="e">
        <f>#REF!</f>
        <v>#REF!</v>
      </c>
      <c r="F583" s="19" t="e">
        <f>#REF!</f>
        <v>#REF!</v>
      </c>
      <c r="G583" s="19" t="e">
        <f>#REF!</f>
        <v>#REF!</v>
      </c>
      <c r="H583" s="19" t="e">
        <f>#REF!</f>
        <v>#REF!</v>
      </c>
      <c r="I583" s="19" t="e">
        <f>#REF!</f>
        <v>#REF!</v>
      </c>
      <c r="J583" s="19" t="e">
        <f>#REF!</f>
        <v>#REF!</v>
      </c>
      <c r="K583" s="19" t="e">
        <f>#REF!</f>
        <v>#REF!</v>
      </c>
      <c r="L583" s="19" t="e">
        <f>#REF!</f>
        <v>#REF!</v>
      </c>
      <c r="M583" s="19" t="e">
        <f>#REF!</f>
        <v>#REF!</v>
      </c>
      <c r="N583" s="19" t="e">
        <f>#REF!</f>
        <v>#REF!</v>
      </c>
      <c r="O583" s="19" t="e">
        <f>#REF!</f>
        <v>#REF!</v>
      </c>
      <c r="P583" s="19" t="e">
        <f>#REF!</f>
        <v>#REF!</v>
      </c>
      <c r="Q583" s="19" t="e">
        <f>#REF!</f>
        <v>#REF!</v>
      </c>
      <c r="R583" s="19" t="e">
        <f>#REF!</f>
        <v>#REF!</v>
      </c>
      <c r="S583" s="19" t="e">
        <f>#REF!</f>
        <v>#REF!</v>
      </c>
      <c r="T583" s="19" t="e">
        <f>#REF!</f>
        <v>#REF!</v>
      </c>
      <c r="U583" s="19" t="e">
        <f>#REF!</f>
        <v>#REF!</v>
      </c>
      <c r="V583" s="19" t="e">
        <f>#REF!</f>
        <v>#REF!</v>
      </c>
      <c r="W583" s="19" t="e">
        <f>#REF!</f>
        <v>#REF!</v>
      </c>
      <c r="X583" s="19" t="e">
        <f>#REF!</f>
        <v>#REF!</v>
      </c>
      <c r="Y583" s="19" t="e">
        <f>#REF!</f>
        <v>#REF!</v>
      </c>
    </row>
    <row r="584" spans="1:25" ht="15.75" x14ac:dyDescent="0.25">
      <c r="A584" s="17">
        <v>30</v>
      </c>
      <c r="B584" s="19" t="e">
        <f>#REF!</f>
        <v>#REF!</v>
      </c>
      <c r="C584" s="19" t="e">
        <f>#REF!</f>
        <v>#REF!</v>
      </c>
      <c r="D584" s="19" t="e">
        <f>#REF!</f>
        <v>#REF!</v>
      </c>
      <c r="E584" s="19" t="e">
        <f>#REF!</f>
        <v>#REF!</v>
      </c>
      <c r="F584" s="19" t="e">
        <f>#REF!</f>
        <v>#REF!</v>
      </c>
      <c r="G584" s="19" t="e">
        <f>#REF!</f>
        <v>#REF!</v>
      </c>
      <c r="H584" s="19" t="e">
        <f>#REF!</f>
        <v>#REF!</v>
      </c>
      <c r="I584" s="19" t="e">
        <f>#REF!</f>
        <v>#REF!</v>
      </c>
      <c r="J584" s="19" t="e">
        <f>#REF!</f>
        <v>#REF!</v>
      </c>
      <c r="K584" s="19" t="e">
        <f>#REF!</f>
        <v>#REF!</v>
      </c>
      <c r="L584" s="19" t="e">
        <f>#REF!</f>
        <v>#REF!</v>
      </c>
      <c r="M584" s="19" t="e">
        <f>#REF!</f>
        <v>#REF!</v>
      </c>
      <c r="N584" s="19" t="e">
        <f>#REF!</f>
        <v>#REF!</v>
      </c>
      <c r="O584" s="19" t="e">
        <f>#REF!</f>
        <v>#REF!</v>
      </c>
      <c r="P584" s="19" t="e">
        <f>#REF!</f>
        <v>#REF!</v>
      </c>
      <c r="Q584" s="19" t="e">
        <f>#REF!</f>
        <v>#REF!</v>
      </c>
      <c r="R584" s="19" t="e">
        <f>#REF!</f>
        <v>#REF!</v>
      </c>
      <c r="S584" s="19" t="e">
        <f>#REF!</f>
        <v>#REF!</v>
      </c>
      <c r="T584" s="19" t="e">
        <f>#REF!</f>
        <v>#REF!</v>
      </c>
      <c r="U584" s="19" t="e">
        <f>#REF!</f>
        <v>#REF!</v>
      </c>
      <c r="V584" s="19" t="e">
        <f>#REF!</f>
        <v>#REF!</v>
      </c>
      <c r="W584" s="19" t="e">
        <f>#REF!</f>
        <v>#REF!</v>
      </c>
      <c r="X584" s="19" t="e">
        <f>#REF!</f>
        <v>#REF!</v>
      </c>
      <c r="Y584" s="19" t="e">
        <f>#REF!</f>
        <v>#REF!</v>
      </c>
    </row>
    <row r="585" spans="1:25" ht="15.75" hidden="1" x14ac:dyDescent="0.25">
      <c r="A585" s="17">
        <v>31</v>
      </c>
      <c r="B585" s="19" t="e">
        <f>#REF!</f>
        <v>#REF!</v>
      </c>
      <c r="C585" s="19" t="e">
        <f>#REF!</f>
        <v>#REF!</v>
      </c>
      <c r="D585" s="19" t="e">
        <f>#REF!</f>
        <v>#REF!</v>
      </c>
      <c r="E585" s="19" t="e">
        <f>#REF!</f>
        <v>#REF!</v>
      </c>
      <c r="F585" s="19" t="e">
        <f>#REF!</f>
        <v>#REF!</v>
      </c>
      <c r="G585" s="19" t="e">
        <f>#REF!</f>
        <v>#REF!</v>
      </c>
      <c r="H585" s="19" t="e">
        <f>#REF!</f>
        <v>#REF!</v>
      </c>
      <c r="I585" s="19" t="e">
        <f>#REF!</f>
        <v>#REF!</v>
      </c>
      <c r="J585" s="19" t="e">
        <f>#REF!</f>
        <v>#REF!</v>
      </c>
      <c r="K585" s="19" t="e">
        <f>#REF!</f>
        <v>#REF!</v>
      </c>
      <c r="L585" s="19" t="e">
        <f>#REF!</f>
        <v>#REF!</v>
      </c>
      <c r="M585" s="19" t="e">
        <f>#REF!</f>
        <v>#REF!</v>
      </c>
      <c r="N585" s="19" t="e">
        <f>#REF!</f>
        <v>#REF!</v>
      </c>
      <c r="O585" s="19" t="e">
        <f>#REF!</f>
        <v>#REF!</v>
      </c>
      <c r="P585" s="19" t="e">
        <f>#REF!</f>
        <v>#REF!</v>
      </c>
      <c r="Q585" s="19" t="e">
        <f>#REF!</f>
        <v>#REF!</v>
      </c>
      <c r="R585" s="19" t="e">
        <f>#REF!</f>
        <v>#REF!</v>
      </c>
      <c r="S585" s="19" t="e">
        <f>#REF!</f>
        <v>#REF!</v>
      </c>
      <c r="T585" s="19" t="e">
        <f>#REF!</f>
        <v>#REF!</v>
      </c>
      <c r="U585" s="19" t="e">
        <f>#REF!</f>
        <v>#REF!</v>
      </c>
      <c r="V585" s="19" t="e">
        <f>#REF!</f>
        <v>#REF!</v>
      </c>
      <c r="W585" s="19" t="e">
        <f>#REF!</f>
        <v>#REF!</v>
      </c>
      <c r="X585" s="19" t="e">
        <f>#REF!</f>
        <v>#REF!</v>
      </c>
      <c r="Y585" s="19" t="e">
        <f>#REF!</f>
        <v>#REF!</v>
      </c>
    </row>
    <row r="586" spans="1:25" ht="15.75" x14ac:dyDescent="0.25">
      <c r="A586" s="2"/>
    </row>
    <row r="587" spans="1:25" ht="48" customHeight="1" x14ac:dyDescent="0.25">
      <c r="A587" s="120" t="s">
        <v>64</v>
      </c>
      <c r="B587" s="120"/>
      <c r="C587" s="120"/>
      <c r="D587" s="120"/>
      <c r="E587" s="120"/>
      <c r="F587" s="120"/>
      <c r="G587" s="120"/>
      <c r="H587" s="120"/>
      <c r="I587" s="120"/>
      <c r="J587" s="120"/>
    </row>
    <row r="588" spans="1:25" ht="49.5" customHeight="1" x14ac:dyDescent="0.25">
      <c r="A588" s="130" t="s">
        <v>65</v>
      </c>
      <c r="B588" s="130"/>
      <c r="C588" s="130"/>
      <c r="D588" s="130"/>
      <c r="E588" s="130"/>
      <c r="F588" s="130"/>
      <c r="G588" s="126" t="e">
        <f>-#REF!</f>
        <v>#REF!</v>
      </c>
      <c r="H588" s="127"/>
      <c r="I588" s="127"/>
      <c r="J588" s="128"/>
    </row>
    <row r="589" spans="1:25" ht="65.25" customHeight="1" x14ac:dyDescent="0.25">
      <c r="A589" s="130" t="s">
        <v>66</v>
      </c>
      <c r="B589" s="130"/>
      <c r="C589" s="130"/>
      <c r="D589" s="130"/>
      <c r="E589" s="130"/>
      <c r="F589" s="130"/>
      <c r="G589" s="126" t="e">
        <f>#REF!</f>
        <v>#REF!</v>
      </c>
      <c r="H589" s="127"/>
      <c r="I589" s="127"/>
      <c r="J589" s="128"/>
    </row>
    <row r="590" spans="1:25" ht="15.75" x14ac:dyDescent="0.25">
      <c r="A590" s="2"/>
    </row>
    <row r="591" spans="1:25" ht="15.75" x14ac:dyDescent="0.25">
      <c r="A591" s="2" t="s">
        <v>85</v>
      </c>
      <c r="M591" s="34" t="e">
        <f>P223</f>
        <v>#REF!</v>
      </c>
    </row>
    <row r="592" spans="1:25" ht="15.75" x14ac:dyDescent="0.25">
      <c r="A592" s="3"/>
    </row>
    <row r="593" spans="1:25" s="12" customFormat="1" ht="15.75" x14ac:dyDescent="0.25">
      <c r="A593" s="11" t="s">
        <v>67</v>
      </c>
    </row>
    <row r="594" spans="1:25" ht="15.75" x14ac:dyDescent="0.25">
      <c r="A594" s="9" t="s">
        <v>79</v>
      </c>
    </row>
    <row r="595" spans="1:25" ht="15.75" x14ac:dyDescent="0.25">
      <c r="A595" s="3" t="s">
        <v>78</v>
      </c>
    </row>
    <row r="596" spans="1:25" ht="15.75" x14ac:dyDescent="0.25">
      <c r="A596" s="2" t="s">
        <v>31</v>
      </c>
    </row>
    <row r="597" spans="1:25" ht="15.75" x14ac:dyDescent="0.25">
      <c r="A597" s="2"/>
    </row>
    <row r="598" spans="1:25" ht="15.75" x14ac:dyDescent="0.25">
      <c r="A598" s="117" t="s">
        <v>32</v>
      </c>
      <c r="B598" s="117" t="s">
        <v>81</v>
      </c>
      <c r="C598" s="117"/>
      <c r="D598" s="117"/>
      <c r="E598" s="117"/>
      <c r="F598" s="117"/>
      <c r="G598" s="117"/>
      <c r="H598" s="117"/>
      <c r="I598" s="117"/>
      <c r="J598" s="117"/>
      <c r="K598" s="117"/>
      <c r="L598" s="117"/>
      <c r="M598" s="117"/>
      <c r="N598" s="117"/>
      <c r="O598" s="117"/>
      <c r="P598" s="117"/>
      <c r="Q598" s="117"/>
      <c r="R598" s="117"/>
      <c r="S598" s="117"/>
      <c r="T598" s="117"/>
      <c r="U598" s="117"/>
      <c r="V598" s="117"/>
      <c r="W598" s="117"/>
      <c r="X598" s="117"/>
      <c r="Y598" s="117"/>
    </row>
    <row r="599" spans="1:25" s="25" customFormat="1" ht="25.5" x14ac:dyDescent="0.2">
      <c r="A599" s="117"/>
      <c r="B599" s="26" t="s">
        <v>33</v>
      </c>
      <c r="C599" s="26" t="s">
        <v>34</v>
      </c>
      <c r="D599" s="26" t="s">
        <v>35</v>
      </c>
      <c r="E599" s="26" t="s">
        <v>36</v>
      </c>
      <c r="F599" s="26" t="s">
        <v>37</v>
      </c>
      <c r="G599" s="26" t="s">
        <v>38</v>
      </c>
      <c r="H599" s="26" t="s">
        <v>39</v>
      </c>
      <c r="I599" s="26" t="s">
        <v>40</v>
      </c>
      <c r="J599" s="26" t="s">
        <v>41</v>
      </c>
      <c r="K599" s="26" t="s">
        <v>42</v>
      </c>
      <c r="L599" s="26" t="s">
        <v>43</v>
      </c>
      <c r="M599" s="26" t="s">
        <v>44</v>
      </c>
      <c r="N599" s="26" t="s">
        <v>45</v>
      </c>
      <c r="O599" s="26" t="s">
        <v>46</v>
      </c>
      <c r="P599" s="26" t="s">
        <v>47</v>
      </c>
      <c r="Q599" s="26" t="s">
        <v>48</v>
      </c>
      <c r="R599" s="26" t="s">
        <v>49</v>
      </c>
      <c r="S599" s="26" t="s">
        <v>50</v>
      </c>
      <c r="T599" s="26" t="s">
        <v>51</v>
      </c>
      <c r="U599" s="26" t="s">
        <v>52</v>
      </c>
      <c r="V599" s="26" t="s">
        <v>53</v>
      </c>
      <c r="W599" s="26" t="s">
        <v>54</v>
      </c>
      <c r="X599" s="26" t="s">
        <v>55</v>
      </c>
      <c r="Y599" s="26" t="s">
        <v>56</v>
      </c>
    </row>
    <row r="600" spans="1:25" ht="15.75" x14ac:dyDescent="0.25">
      <c r="A600" s="17">
        <v>1</v>
      </c>
      <c r="B600" s="17" t="e">
        <f>#REF!+#REF!</f>
        <v>#REF!</v>
      </c>
      <c r="C600" s="46" t="e">
        <f>#REF!+#REF!</f>
        <v>#REF!</v>
      </c>
      <c r="D600" s="46" t="e">
        <f>#REF!+#REF!</f>
        <v>#REF!</v>
      </c>
      <c r="E600" s="46" t="e">
        <f>#REF!+#REF!</f>
        <v>#REF!</v>
      </c>
      <c r="F600" s="46" t="e">
        <f>#REF!+#REF!</f>
        <v>#REF!</v>
      </c>
      <c r="G600" s="46" t="e">
        <f>#REF!+#REF!</f>
        <v>#REF!</v>
      </c>
      <c r="H600" s="46" t="e">
        <f>#REF!+#REF!</f>
        <v>#REF!</v>
      </c>
      <c r="I600" s="46" t="e">
        <f>#REF!+#REF!</f>
        <v>#REF!</v>
      </c>
      <c r="J600" s="46" t="e">
        <f>#REF!+#REF!</f>
        <v>#REF!</v>
      </c>
      <c r="K600" s="46" t="e">
        <f>#REF!+#REF!</f>
        <v>#REF!</v>
      </c>
      <c r="L600" s="46" t="e">
        <f>#REF!+#REF!</f>
        <v>#REF!</v>
      </c>
      <c r="M600" s="46" t="e">
        <f>#REF!+#REF!</f>
        <v>#REF!</v>
      </c>
      <c r="N600" s="46" t="e">
        <f>#REF!+#REF!</f>
        <v>#REF!</v>
      </c>
      <c r="O600" s="46" t="e">
        <f>#REF!+#REF!</f>
        <v>#REF!</v>
      </c>
      <c r="P600" s="46" t="e">
        <f>#REF!+#REF!</f>
        <v>#REF!</v>
      </c>
      <c r="Q600" s="46" t="e">
        <f>#REF!+#REF!</f>
        <v>#REF!</v>
      </c>
      <c r="R600" s="46" t="e">
        <f>#REF!+#REF!</f>
        <v>#REF!</v>
      </c>
      <c r="S600" s="46" t="e">
        <f>#REF!+#REF!</f>
        <v>#REF!</v>
      </c>
      <c r="T600" s="46" t="e">
        <f>#REF!+#REF!</f>
        <v>#REF!</v>
      </c>
      <c r="U600" s="46" t="e">
        <f>#REF!+#REF!</f>
        <v>#REF!</v>
      </c>
      <c r="V600" s="46" t="e">
        <f>#REF!+#REF!</f>
        <v>#REF!</v>
      </c>
      <c r="W600" s="46" t="e">
        <f>#REF!+#REF!</f>
        <v>#REF!</v>
      </c>
      <c r="X600" s="46" t="e">
        <f>#REF!+#REF!</f>
        <v>#REF!</v>
      </c>
      <c r="Y600" s="46" t="e">
        <f>#REF!+#REF!</f>
        <v>#REF!</v>
      </c>
    </row>
    <row r="601" spans="1:25" ht="15.75" x14ac:dyDescent="0.25">
      <c r="A601" s="17">
        <v>2</v>
      </c>
      <c r="B601" s="46" t="e">
        <f>#REF!+#REF!</f>
        <v>#REF!</v>
      </c>
      <c r="C601" s="46" t="e">
        <f>#REF!+#REF!</f>
        <v>#REF!</v>
      </c>
      <c r="D601" s="46" t="e">
        <f>#REF!+#REF!</f>
        <v>#REF!</v>
      </c>
      <c r="E601" s="46" t="e">
        <f>#REF!+#REF!</f>
        <v>#REF!</v>
      </c>
      <c r="F601" s="46" t="e">
        <f>#REF!+#REF!</f>
        <v>#REF!</v>
      </c>
      <c r="G601" s="46" t="e">
        <f>#REF!+#REF!</f>
        <v>#REF!</v>
      </c>
      <c r="H601" s="46" t="e">
        <f>#REF!+#REF!</f>
        <v>#REF!</v>
      </c>
      <c r="I601" s="46" t="e">
        <f>#REF!+#REF!</f>
        <v>#REF!</v>
      </c>
      <c r="J601" s="46" t="e">
        <f>#REF!+#REF!</f>
        <v>#REF!</v>
      </c>
      <c r="K601" s="46" t="e">
        <f>#REF!+#REF!</f>
        <v>#REF!</v>
      </c>
      <c r="L601" s="46" t="e">
        <f>#REF!+#REF!</f>
        <v>#REF!</v>
      </c>
      <c r="M601" s="46" t="e">
        <f>#REF!+#REF!</f>
        <v>#REF!</v>
      </c>
      <c r="N601" s="46" t="e">
        <f>#REF!+#REF!</f>
        <v>#REF!</v>
      </c>
      <c r="O601" s="46" t="e">
        <f>#REF!+#REF!</f>
        <v>#REF!</v>
      </c>
      <c r="P601" s="46" t="e">
        <f>#REF!+#REF!</f>
        <v>#REF!</v>
      </c>
      <c r="Q601" s="46" t="e">
        <f>#REF!+#REF!</f>
        <v>#REF!</v>
      </c>
      <c r="R601" s="46" t="e">
        <f>#REF!+#REF!</f>
        <v>#REF!</v>
      </c>
      <c r="S601" s="46" t="e">
        <f>#REF!+#REF!</f>
        <v>#REF!</v>
      </c>
      <c r="T601" s="46" t="e">
        <f>#REF!+#REF!</f>
        <v>#REF!</v>
      </c>
      <c r="U601" s="46" t="e">
        <f>#REF!+#REF!</f>
        <v>#REF!</v>
      </c>
      <c r="V601" s="46" t="e">
        <f>#REF!+#REF!</f>
        <v>#REF!</v>
      </c>
      <c r="W601" s="46" t="e">
        <f>#REF!+#REF!</f>
        <v>#REF!</v>
      </c>
      <c r="X601" s="46" t="e">
        <f>#REF!+#REF!</f>
        <v>#REF!</v>
      </c>
      <c r="Y601" s="46" t="e">
        <f>#REF!+#REF!</f>
        <v>#REF!</v>
      </c>
    </row>
    <row r="602" spans="1:25" ht="15.75" x14ac:dyDescent="0.25">
      <c r="A602" s="17">
        <v>3</v>
      </c>
      <c r="B602" s="46" t="e">
        <f>#REF!+#REF!</f>
        <v>#REF!</v>
      </c>
      <c r="C602" s="46" t="e">
        <f>#REF!+#REF!</f>
        <v>#REF!</v>
      </c>
      <c r="D602" s="46" t="e">
        <f>#REF!+#REF!</f>
        <v>#REF!</v>
      </c>
      <c r="E602" s="46" t="e">
        <f>#REF!+#REF!</f>
        <v>#REF!</v>
      </c>
      <c r="F602" s="46" t="e">
        <f>#REF!+#REF!</f>
        <v>#REF!</v>
      </c>
      <c r="G602" s="46" t="e">
        <f>#REF!+#REF!</f>
        <v>#REF!</v>
      </c>
      <c r="H602" s="46" t="e">
        <f>#REF!+#REF!</f>
        <v>#REF!</v>
      </c>
      <c r="I602" s="46" t="e">
        <f>#REF!+#REF!</f>
        <v>#REF!</v>
      </c>
      <c r="J602" s="46" t="e">
        <f>#REF!+#REF!</f>
        <v>#REF!</v>
      </c>
      <c r="K602" s="46" t="e">
        <f>#REF!+#REF!</f>
        <v>#REF!</v>
      </c>
      <c r="L602" s="46" t="e">
        <f>#REF!+#REF!</f>
        <v>#REF!</v>
      </c>
      <c r="M602" s="46" t="e">
        <f>#REF!+#REF!</f>
        <v>#REF!</v>
      </c>
      <c r="N602" s="46" t="e">
        <f>#REF!+#REF!</f>
        <v>#REF!</v>
      </c>
      <c r="O602" s="46" t="e">
        <f>#REF!+#REF!</f>
        <v>#REF!</v>
      </c>
      <c r="P602" s="46" t="e">
        <f>#REF!+#REF!</f>
        <v>#REF!</v>
      </c>
      <c r="Q602" s="46" t="e">
        <f>#REF!+#REF!</f>
        <v>#REF!</v>
      </c>
      <c r="R602" s="46" t="e">
        <f>#REF!+#REF!</f>
        <v>#REF!</v>
      </c>
      <c r="S602" s="46" t="e">
        <f>#REF!+#REF!</f>
        <v>#REF!</v>
      </c>
      <c r="T602" s="46" t="e">
        <f>#REF!+#REF!</f>
        <v>#REF!</v>
      </c>
      <c r="U602" s="46" t="e">
        <f>#REF!+#REF!</f>
        <v>#REF!</v>
      </c>
      <c r="V602" s="46" t="e">
        <f>#REF!+#REF!</f>
        <v>#REF!</v>
      </c>
      <c r="W602" s="46" t="e">
        <f>#REF!+#REF!</f>
        <v>#REF!</v>
      </c>
      <c r="X602" s="46" t="e">
        <f>#REF!+#REF!</f>
        <v>#REF!</v>
      </c>
      <c r="Y602" s="46" t="e">
        <f>#REF!+#REF!</f>
        <v>#REF!</v>
      </c>
    </row>
    <row r="603" spans="1:25" ht="15.75" x14ac:dyDescent="0.25">
      <c r="A603" s="17">
        <v>4</v>
      </c>
      <c r="B603" s="46" t="e">
        <f>#REF!+#REF!</f>
        <v>#REF!</v>
      </c>
      <c r="C603" s="46" t="e">
        <f>#REF!+#REF!</f>
        <v>#REF!</v>
      </c>
      <c r="D603" s="46" t="e">
        <f>#REF!+#REF!</f>
        <v>#REF!</v>
      </c>
      <c r="E603" s="46" t="e">
        <f>#REF!+#REF!</f>
        <v>#REF!</v>
      </c>
      <c r="F603" s="46" t="e">
        <f>#REF!+#REF!</f>
        <v>#REF!</v>
      </c>
      <c r="G603" s="46" t="e">
        <f>#REF!+#REF!</f>
        <v>#REF!</v>
      </c>
      <c r="H603" s="46" t="e">
        <f>#REF!+#REF!</f>
        <v>#REF!</v>
      </c>
      <c r="I603" s="46" t="e">
        <f>#REF!+#REF!</f>
        <v>#REF!</v>
      </c>
      <c r="J603" s="46" t="e">
        <f>#REF!+#REF!</f>
        <v>#REF!</v>
      </c>
      <c r="K603" s="46" t="e">
        <f>#REF!+#REF!</f>
        <v>#REF!</v>
      </c>
      <c r="L603" s="46" t="e">
        <f>#REF!+#REF!</f>
        <v>#REF!</v>
      </c>
      <c r="M603" s="46" t="e">
        <f>#REF!+#REF!</f>
        <v>#REF!</v>
      </c>
      <c r="N603" s="46" t="e">
        <f>#REF!+#REF!</f>
        <v>#REF!</v>
      </c>
      <c r="O603" s="46" t="e">
        <f>#REF!+#REF!</f>
        <v>#REF!</v>
      </c>
      <c r="P603" s="46" t="e">
        <f>#REF!+#REF!</f>
        <v>#REF!</v>
      </c>
      <c r="Q603" s="46" t="e">
        <f>#REF!+#REF!</f>
        <v>#REF!</v>
      </c>
      <c r="R603" s="46" t="e">
        <f>#REF!+#REF!</f>
        <v>#REF!</v>
      </c>
      <c r="S603" s="46" t="e">
        <f>#REF!+#REF!</f>
        <v>#REF!</v>
      </c>
      <c r="T603" s="46" t="e">
        <f>#REF!+#REF!</f>
        <v>#REF!</v>
      </c>
      <c r="U603" s="46" t="e">
        <f>#REF!+#REF!</f>
        <v>#REF!</v>
      </c>
      <c r="V603" s="46" t="e">
        <f>#REF!+#REF!</f>
        <v>#REF!</v>
      </c>
      <c r="W603" s="46" t="e">
        <f>#REF!+#REF!</f>
        <v>#REF!</v>
      </c>
      <c r="X603" s="46" t="e">
        <f>#REF!+#REF!</f>
        <v>#REF!</v>
      </c>
      <c r="Y603" s="46" t="e">
        <f>#REF!+#REF!</f>
        <v>#REF!</v>
      </c>
    </row>
    <row r="604" spans="1:25" ht="15.75" x14ac:dyDescent="0.25">
      <c r="A604" s="17">
        <v>5</v>
      </c>
      <c r="B604" s="46" t="e">
        <f>#REF!+#REF!</f>
        <v>#REF!</v>
      </c>
      <c r="C604" s="46" t="e">
        <f>#REF!+#REF!</f>
        <v>#REF!</v>
      </c>
      <c r="D604" s="46" t="e">
        <f>#REF!+#REF!</f>
        <v>#REF!</v>
      </c>
      <c r="E604" s="46" t="e">
        <f>#REF!+#REF!</f>
        <v>#REF!</v>
      </c>
      <c r="F604" s="46" t="e">
        <f>#REF!+#REF!</f>
        <v>#REF!</v>
      </c>
      <c r="G604" s="46" t="e">
        <f>#REF!+#REF!</f>
        <v>#REF!</v>
      </c>
      <c r="H604" s="46" t="e">
        <f>#REF!+#REF!</f>
        <v>#REF!</v>
      </c>
      <c r="I604" s="46" t="e">
        <f>#REF!+#REF!</f>
        <v>#REF!</v>
      </c>
      <c r="J604" s="46" t="e">
        <f>#REF!+#REF!</f>
        <v>#REF!</v>
      </c>
      <c r="K604" s="46" t="e">
        <f>#REF!+#REF!</f>
        <v>#REF!</v>
      </c>
      <c r="L604" s="46" t="e">
        <f>#REF!+#REF!</f>
        <v>#REF!</v>
      </c>
      <c r="M604" s="46" t="e">
        <f>#REF!+#REF!</f>
        <v>#REF!</v>
      </c>
      <c r="N604" s="46" t="e">
        <f>#REF!+#REF!</f>
        <v>#REF!</v>
      </c>
      <c r="O604" s="46" t="e">
        <f>#REF!+#REF!</f>
        <v>#REF!</v>
      </c>
      <c r="P604" s="46" t="e">
        <f>#REF!+#REF!</f>
        <v>#REF!</v>
      </c>
      <c r="Q604" s="46" t="e">
        <f>#REF!+#REF!</f>
        <v>#REF!</v>
      </c>
      <c r="R604" s="46" t="e">
        <f>#REF!+#REF!</f>
        <v>#REF!</v>
      </c>
      <c r="S604" s="46" t="e">
        <f>#REF!+#REF!</f>
        <v>#REF!</v>
      </c>
      <c r="T604" s="46" t="e">
        <f>#REF!+#REF!</f>
        <v>#REF!</v>
      </c>
      <c r="U604" s="46" t="e">
        <f>#REF!+#REF!</f>
        <v>#REF!</v>
      </c>
      <c r="V604" s="46" t="e">
        <f>#REF!+#REF!</f>
        <v>#REF!</v>
      </c>
      <c r="W604" s="46" t="e">
        <f>#REF!+#REF!</f>
        <v>#REF!</v>
      </c>
      <c r="X604" s="46" t="e">
        <f>#REF!+#REF!</f>
        <v>#REF!</v>
      </c>
      <c r="Y604" s="46" t="e">
        <f>#REF!+#REF!</f>
        <v>#REF!</v>
      </c>
    </row>
    <row r="605" spans="1:25" ht="15.75" x14ac:dyDescent="0.25">
      <c r="A605" s="17">
        <v>6</v>
      </c>
      <c r="B605" s="46" t="e">
        <f>#REF!+#REF!</f>
        <v>#REF!</v>
      </c>
      <c r="C605" s="46" t="e">
        <f>#REF!+#REF!</f>
        <v>#REF!</v>
      </c>
      <c r="D605" s="46" t="e">
        <f>#REF!+#REF!</f>
        <v>#REF!</v>
      </c>
      <c r="E605" s="46" t="e">
        <f>#REF!+#REF!</f>
        <v>#REF!</v>
      </c>
      <c r="F605" s="46" t="e">
        <f>#REF!+#REF!</f>
        <v>#REF!</v>
      </c>
      <c r="G605" s="46" t="e">
        <f>#REF!+#REF!</f>
        <v>#REF!</v>
      </c>
      <c r="H605" s="46" t="e">
        <f>#REF!+#REF!</f>
        <v>#REF!</v>
      </c>
      <c r="I605" s="46" t="e">
        <f>#REF!+#REF!</f>
        <v>#REF!</v>
      </c>
      <c r="J605" s="46" t="e">
        <f>#REF!+#REF!</f>
        <v>#REF!</v>
      </c>
      <c r="K605" s="46" t="e">
        <f>#REF!+#REF!</f>
        <v>#REF!</v>
      </c>
      <c r="L605" s="46" t="e">
        <f>#REF!+#REF!</f>
        <v>#REF!</v>
      </c>
      <c r="M605" s="46" t="e">
        <f>#REF!+#REF!</f>
        <v>#REF!</v>
      </c>
      <c r="N605" s="46" t="e">
        <f>#REF!+#REF!</f>
        <v>#REF!</v>
      </c>
      <c r="O605" s="46" t="e">
        <f>#REF!+#REF!</f>
        <v>#REF!</v>
      </c>
      <c r="P605" s="46" t="e">
        <f>#REF!+#REF!</f>
        <v>#REF!</v>
      </c>
      <c r="Q605" s="46" t="e">
        <f>#REF!+#REF!</f>
        <v>#REF!</v>
      </c>
      <c r="R605" s="46" t="e">
        <f>#REF!+#REF!</f>
        <v>#REF!</v>
      </c>
      <c r="S605" s="46" t="e">
        <f>#REF!+#REF!</f>
        <v>#REF!</v>
      </c>
      <c r="T605" s="46" t="e">
        <f>#REF!+#REF!</f>
        <v>#REF!</v>
      </c>
      <c r="U605" s="46" t="e">
        <f>#REF!+#REF!</f>
        <v>#REF!</v>
      </c>
      <c r="V605" s="46" t="e">
        <f>#REF!+#REF!</f>
        <v>#REF!</v>
      </c>
      <c r="W605" s="46" t="e">
        <f>#REF!+#REF!</f>
        <v>#REF!</v>
      </c>
      <c r="X605" s="46" t="e">
        <f>#REF!+#REF!</f>
        <v>#REF!</v>
      </c>
      <c r="Y605" s="46" t="e">
        <f>#REF!+#REF!</f>
        <v>#REF!</v>
      </c>
    </row>
    <row r="606" spans="1:25" ht="15.75" x14ac:dyDescent="0.25">
      <c r="A606" s="17">
        <v>7</v>
      </c>
      <c r="B606" s="46" t="e">
        <f>#REF!+#REF!</f>
        <v>#REF!</v>
      </c>
      <c r="C606" s="46" t="e">
        <f>#REF!+#REF!</f>
        <v>#REF!</v>
      </c>
      <c r="D606" s="46" t="e">
        <f>#REF!+#REF!</f>
        <v>#REF!</v>
      </c>
      <c r="E606" s="46" t="e">
        <f>#REF!+#REF!</f>
        <v>#REF!</v>
      </c>
      <c r="F606" s="46" t="e">
        <f>#REF!+#REF!</f>
        <v>#REF!</v>
      </c>
      <c r="G606" s="46" t="e">
        <f>#REF!+#REF!</f>
        <v>#REF!</v>
      </c>
      <c r="H606" s="46" t="e">
        <f>#REF!+#REF!</f>
        <v>#REF!</v>
      </c>
      <c r="I606" s="46" t="e">
        <f>#REF!+#REF!</f>
        <v>#REF!</v>
      </c>
      <c r="J606" s="46" t="e">
        <f>#REF!+#REF!</f>
        <v>#REF!</v>
      </c>
      <c r="K606" s="46" t="e">
        <f>#REF!+#REF!</f>
        <v>#REF!</v>
      </c>
      <c r="L606" s="46" t="e">
        <f>#REF!+#REF!</f>
        <v>#REF!</v>
      </c>
      <c r="M606" s="46" t="e">
        <f>#REF!+#REF!</f>
        <v>#REF!</v>
      </c>
      <c r="N606" s="46" t="e">
        <f>#REF!+#REF!</f>
        <v>#REF!</v>
      </c>
      <c r="O606" s="46" t="e">
        <f>#REF!+#REF!</f>
        <v>#REF!</v>
      </c>
      <c r="P606" s="46" t="e">
        <f>#REF!+#REF!</f>
        <v>#REF!</v>
      </c>
      <c r="Q606" s="46" t="e">
        <f>#REF!+#REF!</f>
        <v>#REF!</v>
      </c>
      <c r="R606" s="46" t="e">
        <f>#REF!+#REF!</f>
        <v>#REF!</v>
      </c>
      <c r="S606" s="46" t="e">
        <f>#REF!+#REF!</f>
        <v>#REF!</v>
      </c>
      <c r="T606" s="46" t="e">
        <f>#REF!+#REF!</f>
        <v>#REF!</v>
      </c>
      <c r="U606" s="46" t="e">
        <f>#REF!+#REF!</f>
        <v>#REF!</v>
      </c>
      <c r="V606" s="46" t="e">
        <f>#REF!+#REF!</f>
        <v>#REF!</v>
      </c>
      <c r="W606" s="46" t="e">
        <f>#REF!+#REF!</f>
        <v>#REF!</v>
      </c>
      <c r="X606" s="46" t="e">
        <f>#REF!+#REF!</f>
        <v>#REF!</v>
      </c>
      <c r="Y606" s="46" t="e">
        <f>#REF!+#REF!</f>
        <v>#REF!</v>
      </c>
    </row>
    <row r="607" spans="1:25" ht="15.75" x14ac:dyDescent="0.25">
      <c r="A607" s="17">
        <v>8</v>
      </c>
      <c r="B607" s="46" t="e">
        <f>#REF!+#REF!</f>
        <v>#REF!</v>
      </c>
      <c r="C607" s="46" t="e">
        <f>#REF!+#REF!</f>
        <v>#REF!</v>
      </c>
      <c r="D607" s="46" t="e">
        <f>#REF!+#REF!</f>
        <v>#REF!</v>
      </c>
      <c r="E607" s="46" t="e">
        <f>#REF!+#REF!</f>
        <v>#REF!</v>
      </c>
      <c r="F607" s="46" t="e">
        <f>#REF!+#REF!</f>
        <v>#REF!</v>
      </c>
      <c r="G607" s="46" t="e">
        <f>#REF!+#REF!</f>
        <v>#REF!</v>
      </c>
      <c r="H607" s="46" t="e">
        <f>#REF!+#REF!</f>
        <v>#REF!</v>
      </c>
      <c r="I607" s="46" t="e">
        <f>#REF!+#REF!</f>
        <v>#REF!</v>
      </c>
      <c r="J607" s="46" t="e">
        <f>#REF!+#REF!</f>
        <v>#REF!</v>
      </c>
      <c r="K607" s="46" t="e">
        <f>#REF!+#REF!</f>
        <v>#REF!</v>
      </c>
      <c r="L607" s="46" t="e">
        <f>#REF!+#REF!</f>
        <v>#REF!</v>
      </c>
      <c r="M607" s="46" t="e">
        <f>#REF!+#REF!</f>
        <v>#REF!</v>
      </c>
      <c r="N607" s="46" t="e">
        <f>#REF!+#REF!</f>
        <v>#REF!</v>
      </c>
      <c r="O607" s="46" t="e">
        <f>#REF!+#REF!</f>
        <v>#REF!</v>
      </c>
      <c r="P607" s="46" t="e">
        <f>#REF!+#REF!</f>
        <v>#REF!</v>
      </c>
      <c r="Q607" s="46" t="e">
        <f>#REF!+#REF!</f>
        <v>#REF!</v>
      </c>
      <c r="R607" s="46" t="e">
        <f>#REF!+#REF!</f>
        <v>#REF!</v>
      </c>
      <c r="S607" s="46" t="e">
        <f>#REF!+#REF!</f>
        <v>#REF!</v>
      </c>
      <c r="T607" s="46" t="e">
        <f>#REF!+#REF!</f>
        <v>#REF!</v>
      </c>
      <c r="U607" s="46" t="e">
        <f>#REF!+#REF!</f>
        <v>#REF!</v>
      </c>
      <c r="V607" s="46" t="e">
        <f>#REF!+#REF!</f>
        <v>#REF!</v>
      </c>
      <c r="W607" s="46" t="e">
        <f>#REF!+#REF!</f>
        <v>#REF!</v>
      </c>
      <c r="X607" s="46" t="e">
        <f>#REF!+#REF!</f>
        <v>#REF!</v>
      </c>
      <c r="Y607" s="46" t="e">
        <f>#REF!+#REF!</f>
        <v>#REF!</v>
      </c>
    </row>
    <row r="608" spans="1:25" ht="15.75" x14ac:dyDescent="0.25">
      <c r="A608" s="17">
        <v>9</v>
      </c>
      <c r="B608" s="46" t="e">
        <f>#REF!+#REF!</f>
        <v>#REF!</v>
      </c>
      <c r="C608" s="46" t="e">
        <f>#REF!+#REF!</f>
        <v>#REF!</v>
      </c>
      <c r="D608" s="46" t="e">
        <f>#REF!+#REF!</f>
        <v>#REF!</v>
      </c>
      <c r="E608" s="46" t="e">
        <f>#REF!+#REF!</f>
        <v>#REF!</v>
      </c>
      <c r="F608" s="46" t="e">
        <f>#REF!+#REF!</f>
        <v>#REF!</v>
      </c>
      <c r="G608" s="46" t="e">
        <f>#REF!+#REF!</f>
        <v>#REF!</v>
      </c>
      <c r="H608" s="46" t="e">
        <f>#REF!+#REF!</f>
        <v>#REF!</v>
      </c>
      <c r="I608" s="46" t="e">
        <f>#REF!+#REF!</f>
        <v>#REF!</v>
      </c>
      <c r="J608" s="46" t="e">
        <f>#REF!+#REF!</f>
        <v>#REF!</v>
      </c>
      <c r="K608" s="46" t="e">
        <f>#REF!+#REF!</f>
        <v>#REF!</v>
      </c>
      <c r="L608" s="46" t="e">
        <f>#REF!+#REF!</f>
        <v>#REF!</v>
      </c>
      <c r="M608" s="46" t="e">
        <f>#REF!+#REF!</f>
        <v>#REF!</v>
      </c>
      <c r="N608" s="46" t="e">
        <f>#REF!+#REF!</f>
        <v>#REF!</v>
      </c>
      <c r="O608" s="46" t="e">
        <f>#REF!+#REF!</f>
        <v>#REF!</v>
      </c>
      <c r="P608" s="46" t="e">
        <f>#REF!+#REF!</f>
        <v>#REF!</v>
      </c>
      <c r="Q608" s="46" t="e">
        <f>#REF!+#REF!</f>
        <v>#REF!</v>
      </c>
      <c r="R608" s="46" t="e">
        <f>#REF!+#REF!</f>
        <v>#REF!</v>
      </c>
      <c r="S608" s="46" t="e">
        <f>#REF!+#REF!</f>
        <v>#REF!</v>
      </c>
      <c r="T608" s="46" t="e">
        <f>#REF!+#REF!</f>
        <v>#REF!</v>
      </c>
      <c r="U608" s="46" t="e">
        <f>#REF!+#REF!</f>
        <v>#REF!</v>
      </c>
      <c r="V608" s="46" t="e">
        <f>#REF!+#REF!</f>
        <v>#REF!</v>
      </c>
      <c r="W608" s="46" t="e">
        <f>#REF!+#REF!</f>
        <v>#REF!</v>
      </c>
      <c r="X608" s="46" t="e">
        <f>#REF!+#REF!</f>
        <v>#REF!</v>
      </c>
      <c r="Y608" s="46" t="e">
        <f>#REF!+#REF!</f>
        <v>#REF!</v>
      </c>
    </row>
    <row r="609" spans="1:25" ht="15.75" x14ac:dyDescent="0.25">
      <c r="A609" s="17">
        <v>10</v>
      </c>
      <c r="B609" s="46" t="e">
        <f>#REF!+#REF!</f>
        <v>#REF!</v>
      </c>
      <c r="C609" s="46" t="e">
        <f>#REF!+#REF!</f>
        <v>#REF!</v>
      </c>
      <c r="D609" s="46" t="e">
        <f>#REF!+#REF!</f>
        <v>#REF!</v>
      </c>
      <c r="E609" s="46" t="e">
        <f>#REF!+#REF!</f>
        <v>#REF!</v>
      </c>
      <c r="F609" s="46" t="e">
        <f>#REF!+#REF!</f>
        <v>#REF!</v>
      </c>
      <c r="G609" s="46" t="e">
        <f>#REF!+#REF!</f>
        <v>#REF!</v>
      </c>
      <c r="H609" s="46" t="e">
        <f>#REF!+#REF!</f>
        <v>#REF!</v>
      </c>
      <c r="I609" s="46" t="e">
        <f>#REF!+#REF!</f>
        <v>#REF!</v>
      </c>
      <c r="J609" s="46" t="e">
        <f>#REF!+#REF!</f>
        <v>#REF!</v>
      </c>
      <c r="K609" s="46" t="e">
        <f>#REF!+#REF!</f>
        <v>#REF!</v>
      </c>
      <c r="L609" s="46" t="e">
        <f>#REF!+#REF!</f>
        <v>#REF!</v>
      </c>
      <c r="M609" s="46" t="e">
        <f>#REF!+#REF!</f>
        <v>#REF!</v>
      </c>
      <c r="N609" s="46" t="e">
        <f>#REF!+#REF!</f>
        <v>#REF!</v>
      </c>
      <c r="O609" s="46" t="e">
        <f>#REF!+#REF!</f>
        <v>#REF!</v>
      </c>
      <c r="P609" s="46" t="e">
        <f>#REF!+#REF!</f>
        <v>#REF!</v>
      </c>
      <c r="Q609" s="46" t="e">
        <f>#REF!+#REF!</f>
        <v>#REF!</v>
      </c>
      <c r="R609" s="46" t="e">
        <f>#REF!+#REF!</f>
        <v>#REF!</v>
      </c>
      <c r="S609" s="46" t="e">
        <f>#REF!+#REF!</f>
        <v>#REF!</v>
      </c>
      <c r="T609" s="46" t="e">
        <f>#REF!+#REF!</f>
        <v>#REF!</v>
      </c>
      <c r="U609" s="46" t="e">
        <f>#REF!+#REF!</f>
        <v>#REF!</v>
      </c>
      <c r="V609" s="46" t="e">
        <f>#REF!+#REF!</f>
        <v>#REF!</v>
      </c>
      <c r="W609" s="46" t="e">
        <f>#REF!+#REF!</f>
        <v>#REF!</v>
      </c>
      <c r="X609" s="46" t="e">
        <f>#REF!+#REF!</f>
        <v>#REF!</v>
      </c>
      <c r="Y609" s="46" t="e">
        <f>#REF!+#REF!</f>
        <v>#REF!</v>
      </c>
    </row>
    <row r="610" spans="1:25" ht="15.75" x14ac:dyDescent="0.25">
      <c r="A610" s="17">
        <v>11</v>
      </c>
      <c r="B610" s="46" t="e">
        <f>#REF!+#REF!</f>
        <v>#REF!</v>
      </c>
      <c r="C610" s="46" t="e">
        <f>#REF!+#REF!</f>
        <v>#REF!</v>
      </c>
      <c r="D610" s="46" t="e">
        <f>#REF!+#REF!</f>
        <v>#REF!</v>
      </c>
      <c r="E610" s="46" t="e">
        <f>#REF!+#REF!</f>
        <v>#REF!</v>
      </c>
      <c r="F610" s="46" t="e">
        <f>#REF!+#REF!</f>
        <v>#REF!</v>
      </c>
      <c r="G610" s="46" t="e">
        <f>#REF!+#REF!</f>
        <v>#REF!</v>
      </c>
      <c r="H610" s="46" t="e">
        <f>#REF!+#REF!</f>
        <v>#REF!</v>
      </c>
      <c r="I610" s="46" t="e">
        <f>#REF!+#REF!</f>
        <v>#REF!</v>
      </c>
      <c r="J610" s="46" t="e">
        <f>#REF!+#REF!</f>
        <v>#REF!</v>
      </c>
      <c r="K610" s="46" t="e">
        <f>#REF!+#REF!</f>
        <v>#REF!</v>
      </c>
      <c r="L610" s="46" t="e">
        <f>#REF!+#REF!</f>
        <v>#REF!</v>
      </c>
      <c r="M610" s="46" t="e">
        <f>#REF!+#REF!</f>
        <v>#REF!</v>
      </c>
      <c r="N610" s="46" t="e">
        <f>#REF!+#REF!</f>
        <v>#REF!</v>
      </c>
      <c r="O610" s="46" t="e">
        <f>#REF!+#REF!</f>
        <v>#REF!</v>
      </c>
      <c r="P610" s="46" t="e">
        <f>#REF!+#REF!</f>
        <v>#REF!</v>
      </c>
      <c r="Q610" s="46" t="e">
        <f>#REF!+#REF!</f>
        <v>#REF!</v>
      </c>
      <c r="R610" s="46" t="e">
        <f>#REF!+#REF!</f>
        <v>#REF!</v>
      </c>
      <c r="S610" s="46" t="e">
        <f>#REF!+#REF!</f>
        <v>#REF!</v>
      </c>
      <c r="T610" s="46" t="e">
        <f>#REF!+#REF!</f>
        <v>#REF!</v>
      </c>
      <c r="U610" s="46" t="e">
        <f>#REF!+#REF!</f>
        <v>#REF!</v>
      </c>
      <c r="V610" s="46" t="e">
        <f>#REF!+#REF!</f>
        <v>#REF!</v>
      </c>
      <c r="W610" s="46" t="e">
        <f>#REF!+#REF!</f>
        <v>#REF!</v>
      </c>
      <c r="X610" s="46" t="e">
        <f>#REF!+#REF!</f>
        <v>#REF!</v>
      </c>
      <c r="Y610" s="46" t="e">
        <f>#REF!+#REF!</f>
        <v>#REF!</v>
      </c>
    </row>
    <row r="611" spans="1:25" ht="15.75" x14ac:dyDescent="0.25">
      <c r="A611" s="17">
        <v>12</v>
      </c>
      <c r="B611" s="46" t="e">
        <f>#REF!+#REF!</f>
        <v>#REF!</v>
      </c>
      <c r="C611" s="46" t="e">
        <f>#REF!+#REF!</f>
        <v>#REF!</v>
      </c>
      <c r="D611" s="46" t="e">
        <f>#REF!+#REF!</f>
        <v>#REF!</v>
      </c>
      <c r="E611" s="46" t="e">
        <f>#REF!+#REF!</f>
        <v>#REF!</v>
      </c>
      <c r="F611" s="46" t="e">
        <f>#REF!+#REF!</f>
        <v>#REF!</v>
      </c>
      <c r="G611" s="46" t="e">
        <f>#REF!+#REF!</f>
        <v>#REF!</v>
      </c>
      <c r="H611" s="46" t="e">
        <f>#REF!+#REF!</f>
        <v>#REF!</v>
      </c>
      <c r="I611" s="46" t="e">
        <f>#REF!+#REF!</f>
        <v>#REF!</v>
      </c>
      <c r="J611" s="46" t="e">
        <f>#REF!+#REF!</f>
        <v>#REF!</v>
      </c>
      <c r="K611" s="46" t="e">
        <f>#REF!+#REF!</f>
        <v>#REF!</v>
      </c>
      <c r="L611" s="46" t="e">
        <f>#REF!+#REF!</f>
        <v>#REF!</v>
      </c>
      <c r="M611" s="46" t="e">
        <f>#REF!+#REF!</f>
        <v>#REF!</v>
      </c>
      <c r="N611" s="46" t="e">
        <f>#REF!+#REF!</f>
        <v>#REF!</v>
      </c>
      <c r="O611" s="46" t="e">
        <f>#REF!+#REF!</f>
        <v>#REF!</v>
      </c>
      <c r="P611" s="46" t="e">
        <f>#REF!+#REF!</f>
        <v>#REF!</v>
      </c>
      <c r="Q611" s="46" t="e">
        <f>#REF!+#REF!</f>
        <v>#REF!</v>
      </c>
      <c r="R611" s="46" t="e">
        <f>#REF!+#REF!</f>
        <v>#REF!</v>
      </c>
      <c r="S611" s="46" t="e">
        <f>#REF!+#REF!</f>
        <v>#REF!</v>
      </c>
      <c r="T611" s="46" t="e">
        <f>#REF!+#REF!</f>
        <v>#REF!</v>
      </c>
      <c r="U611" s="46" t="e">
        <f>#REF!+#REF!</f>
        <v>#REF!</v>
      </c>
      <c r="V611" s="46" t="e">
        <f>#REF!+#REF!</f>
        <v>#REF!</v>
      </c>
      <c r="W611" s="46" t="e">
        <f>#REF!+#REF!</f>
        <v>#REF!</v>
      </c>
      <c r="X611" s="46" t="e">
        <f>#REF!+#REF!</f>
        <v>#REF!</v>
      </c>
      <c r="Y611" s="46" t="e">
        <f>#REF!+#REF!</f>
        <v>#REF!</v>
      </c>
    </row>
    <row r="612" spans="1:25" ht="15.75" x14ac:dyDescent="0.25">
      <c r="A612" s="17">
        <v>13</v>
      </c>
      <c r="B612" s="46" t="e">
        <f>#REF!+#REF!</f>
        <v>#REF!</v>
      </c>
      <c r="C612" s="46" t="e">
        <f>#REF!+#REF!</f>
        <v>#REF!</v>
      </c>
      <c r="D612" s="46" t="e">
        <f>#REF!+#REF!</f>
        <v>#REF!</v>
      </c>
      <c r="E612" s="46" t="e">
        <f>#REF!+#REF!</f>
        <v>#REF!</v>
      </c>
      <c r="F612" s="46" t="e">
        <f>#REF!+#REF!</f>
        <v>#REF!</v>
      </c>
      <c r="G612" s="46" t="e">
        <f>#REF!+#REF!</f>
        <v>#REF!</v>
      </c>
      <c r="H612" s="46" t="e">
        <f>#REF!+#REF!</f>
        <v>#REF!</v>
      </c>
      <c r="I612" s="46" t="e">
        <f>#REF!+#REF!</f>
        <v>#REF!</v>
      </c>
      <c r="J612" s="46" t="e">
        <f>#REF!+#REF!</f>
        <v>#REF!</v>
      </c>
      <c r="K612" s="46" t="e">
        <f>#REF!+#REF!</f>
        <v>#REF!</v>
      </c>
      <c r="L612" s="46" t="e">
        <f>#REF!+#REF!</f>
        <v>#REF!</v>
      </c>
      <c r="M612" s="46" t="e">
        <f>#REF!+#REF!</f>
        <v>#REF!</v>
      </c>
      <c r="N612" s="46" t="e">
        <f>#REF!+#REF!</f>
        <v>#REF!</v>
      </c>
      <c r="O612" s="46" t="e">
        <f>#REF!+#REF!</f>
        <v>#REF!</v>
      </c>
      <c r="P612" s="46" t="e">
        <f>#REF!+#REF!</f>
        <v>#REF!</v>
      </c>
      <c r="Q612" s="46" t="e">
        <f>#REF!+#REF!</f>
        <v>#REF!</v>
      </c>
      <c r="R612" s="46" t="e">
        <f>#REF!+#REF!</f>
        <v>#REF!</v>
      </c>
      <c r="S612" s="46" t="e">
        <f>#REF!+#REF!</f>
        <v>#REF!</v>
      </c>
      <c r="T612" s="46" t="e">
        <f>#REF!+#REF!</f>
        <v>#REF!</v>
      </c>
      <c r="U612" s="46" t="e">
        <f>#REF!+#REF!</f>
        <v>#REF!</v>
      </c>
      <c r="V612" s="46" t="e">
        <f>#REF!+#REF!</f>
        <v>#REF!</v>
      </c>
      <c r="W612" s="46" t="e">
        <f>#REF!+#REF!</f>
        <v>#REF!</v>
      </c>
      <c r="X612" s="46" t="e">
        <f>#REF!+#REF!</f>
        <v>#REF!</v>
      </c>
      <c r="Y612" s="46" t="e">
        <f>#REF!+#REF!</f>
        <v>#REF!</v>
      </c>
    </row>
    <row r="613" spans="1:25" ht="15.75" x14ac:dyDescent="0.25">
      <c r="A613" s="17">
        <v>14</v>
      </c>
      <c r="B613" s="46" t="e">
        <f>#REF!+#REF!</f>
        <v>#REF!</v>
      </c>
      <c r="C613" s="46" t="e">
        <f>#REF!+#REF!</f>
        <v>#REF!</v>
      </c>
      <c r="D613" s="46" t="e">
        <f>#REF!+#REF!</f>
        <v>#REF!</v>
      </c>
      <c r="E613" s="46" t="e">
        <f>#REF!+#REF!</f>
        <v>#REF!</v>
      </c>
      <c r="F613" s="46" t="e">
        <f>#REF!+#REF!</f>
        <v>#REF!</v>
      </c>
      <c r="G613" s="46" t="e">
        <f>#REF!+#REF!</f>
        <v>#REF!</v>
      </c>
      <c r="H613" s="46" t="e">
        <f>#REF!+#REF!</f>
        <v>#REF!</v>
      </c>
      <c r="I613" s="46" t="e">
        <f>#REF!+#REF!</f>
        <v>#REF!</v>
      </c>
      <c r="J613" s="46" t="e">
        <f>#REF!+#REF!</f>
        <v>#REF!</v>
      </c>
      <c r="K613" s="46" t="e">
        <f>#REF!+#REF!</f>
        <v>#REF!</v>
      </c>
      <c r="L613" s="46" t="e">
        <f>#REF!+#REF!</f>
        <v>#REF!</v>
      </c>
      <c r="M613" s="46" t="e">
        <f>#REF!+#REF!</f>
        <v>#REF!</v>
      </c>
      <c r="N613" s="46" t="e">
        <f>#REF!+#REF!</f>
        <v>#REF!</v>
      </c>
      <c r="O613" s="46" t="e">
        <f>#REF!+#REF!</f>
        <v>#REF!</v>
      </c>
      <c r="P613" s="46" t="e">
        <f>#REF!+#REF!</f>
        <v>#REF!</v>
      </c>
      <c r="Q613" s="46" t="e">
        <f>#REF!+#REF!</f>
        <v>#REF!</v>
      </c>
      <c r="R613" s="46" t="e">
        <f>#REF!+#REF!</f>
        <v>#REF!</v>
      </c>
      <c r="S613" s="46" t="e">
        <f>#REF!+#REF!</f>
        <v>#REF!</v>
      </c>
      <c r="T613" s="46" t="e">
        <f>#REF!+#REF!</f>
        <v>#REF!</v>
      </c>
      <c r="U613" s="46" t="e">
        <f>#REF!+#REF!</f>
        <v>#REF!</v>
      </c>
      <c r="V613" s="46" t="e">
        <f>#REF!+#REF!</f>
        <v>#REF!</v>
      </c>
      <c r="W613" s="46" t="e">
        <f>#REF!+#REF!</f>
        <v>#REF!</v>
      </c>
      <c r="X613" s="46" t="e">
        <f>#REF!+#REF!</f>
        <v>#REF!</v>
      </c>
      <c r="Y613" s="46" t="e">
        <f>#REF!+#REF!</f>
        <v>#REF!</v>
      </c>
    </row>
    <row r="614" spans="1:25" ht="15.75" x14ac:dyDescent="0.25">
      <c r="A614" s="17">
        <v>15</v>
      </c>
      <c r="B614" s="46" t="e">
        <f>#REF!+#REF!</f>
        <v>#REF!</v>
      </c>
      <c r="C614" s="46" t="e">
        <f>#REF!+#REF!</f>
        <v>#REF!</v>
      </c>
      <c r="D614" s="46" t="e">
        <f>#REF!+#REF!</f>
        <v>#REF!</v>
      </c>
      <c r="E614" s="46" t="e">
        <f>#REF!+#REF!</f>
        <v>#REF!</v>
      </c>
      <c r="F614" s="46" t="e">
        <f>#REF!+#REF!</f>
        <v>#REF!</v>
      </c>
      <c r="G614" s="46" t="e">
        <f>#REF!+#REF!</f>
        <v>#REF!</v>
      </c>
      <c r="H614" s="46" t="e">
        <f>#REF!+#REF!</f>
        <v>#REF!</v>
      </c>
      <c r="I614" s="46" t="e">
        <f>#REF!+#REF!</f>
        <v>#REF!</v>
      </c>
      <c r="J614" s="46" t="e">
        <f>#REF!+#REF!</f>
        <v>#REF!</v>
      </c>
      <c r="K614" s="46" t="e">
        <f>#REF!+#REF!</f>
        <v>#REF!</v>
      </c>
      <c r="L614" s="46" t="e">
        <f>#REF!+#REF!</f>
        <v>#REF!</v>
      </c>
      <c r="M614" s="46" t="e">
        <f>#REF!+#REF!</f>
        <v>#REF!</v>
      </c>
      <c r="N614" s="46" t="e">
        <f>#REF!+#REF!</f>
        <v>#REF!</v>
      </c>
      <c r="O614" s="46" t="e">
        <f>#REF!+#REF!</f>
        <v>#REF!</v>
      </c>
      <c r="P614" s="46" t="e">
        <f>#REF!+#REF!</f>
        <v>#REF!</v>
      </c>
      <c r="Q614" s="46" t="e">
        <f>#REF!+#REF!</f>
        <v>#REF!</v>
      </c>
      <c r="R614" s="46" t="e">
        <f>#REF!+#REF!</f>
        <v>#REF!</v>
      </c>
      <c r="S614" s="46" t="e">
        <f>#REF!+#REF!</f>
        <v>#REF!</v>
      </c>
      <c r="T614" s="46" t="e">
        <f>#REF!+#REF!</f>
        <v>#REF!</v>
      </c>
      <c r="U614" s="46" t="e">
        <f>#REF!+#REF!</f>
        <v>#REF!</v>
      </c>
      <c r="V614" s="46" t="e">
        <f>#REF!+#REF!</f>
        <v>#REF!</v>
      </c>
      <c r="W614" s="46" t="e">
        <f>#REF!+#REF!</f>
        <v>#REF!</v>
      </c>
      <c r="X614" s="46" t="e">
        <f>#REF!+#REF!</f>
        <v>#REF!</v>
      </c>
      <c r="Y614" s="46" t="e">
        <f>#REF!+#REF!</f>
        <v>#REF!</v>
      </c>
    </row>
    <row r="615" spans="1:25" ht="15.75" x14ac:dyDescent="0.25">
      <c r="A615" s="17">
        <v>16</v>
      </c>
      <c r="B615" s="46" t="e">
        <f>#REF!+#REF!</f>
        <v>#REF!</v>
      </c>
      <c r="C615" s="46" t="e">
        <f>#REF!+#REF!</f>
        <v>#REF!</v>
      </c>
      <c r="D615" s="46" t="e">
        <f>#REF!+#REF!</f>
        <v>#REF!</v>
      </c>
      <c r="E615" s="46" t="e">
        <f>#REF!+#REF!</f>
        <v>#REF!</v>
      </c>
      <c r="F615" s="46" t="e">
        <f>#REF!+#REF!</f>
        <v>#REF!</v>
      </c>
      <c r="G615" s="46" t="e">
        <f>#REF!+#REF!</f>
        <v>#REF!</v>
      </c>
      <c r="H615" s="46" t="e">
        <f>#REF!+#REF!</f>
        <v>#REF!</v>
      </c>
      <c r="I615" s="46" t="e">
        <f>#REF!+#REF!</f>
        <v>#REF!</v>
      </c>
      <c r="J615" s="46" t="e">
        <f>#REF!+#REF!</f>
        <v>#REF!</v>
      </c>
      <c r="K615" s="46" t="e">
        <f>#REF!+#REF!</f>
        <v>#REF!</v>
      </c>
      <c r="L615" s="46" t="e">
        <f>#REF!+#REF!</f>
        <v>#REF!</v>
      </c>
      <c r="M615" s="46" t="e">
        <f>#REF!+#REF!</f>
        <v>#REF!</v>
      </c>
      <c r="N615" s="46" t="e">
        <f>#REF!+#REF!</f>
        <v>#REF!</v>
      </c>
      <c r="O615" s="46" t="e">
        <f>#REF!+#REF!</f>
        <v>#REF!</v>
      </c>
      <c r="P615" s="46" t="e">
        <f>#REF!+#REF!</f>
        <v>#REF!</v>
      </c>
      <c r="Q615" s="46" t="e">
        <f>#REF!+#REF!</f>
        <v>#REF!</v>
      </c>
      <c r="R615" s="46" t="e">
        <f>#REF!+#REF!</f>
        <v>#REF!</v>
      </c>
      <c r="S615" s="46" t="e">
        <f>#REF!+#REF!</f>
        <v>#REF!</v>
      </c>
      <c r="T615" s="46" t="e">
        <f>#REF!+#REF!</f>
        <v>#REF!</v>
      </c>
      <c r="U615" s="46" t="e">
        <f>#REF!+#REF!</f>
        <v>#REF!</v>
      </c>
      <c r="V615" s="46" t="e">
        <f>#REF!+#REF!</f>
        <v>#REF!</v>
      </c>
      <c r="W615" s="46" t="e">
        <f>#REF!+#REF!</f>
        <v>#REF!</v>
      </c>
      <c r="X615" s="46" t="e">
        <f>#REF!+#REF!</f>
        <v>#REF!</v>
      </c>
      <c r="Y615" s="46" t="e">
        <f>#REF!+#REF!</f>
        <v>#REF!</v>
      </c>
    </row>
    <row r="616" spans="1:25" ht="15.75" x14ac:dyDescent="0.25">
      <c r="A616" s="17">
        <v>17</v>
      </c>
      <c r="B616" s="46" t="e">
        <f>#REF!+#REF!</f>
        <v>#REF!</v>
      </c>
      <c r="C616" s="46" t="e">
        <f>#REF!+#REF!</f>
        <v>#REF!</v>
      </c>
      <c r="D616" s="46" t="e">
        <f>#REF!+#REF!</f>
        <v>#REF!</v>
      </c>
      <c r="E616" s="46" t="e">
        <f>#REF!+#REF!</f>
        <v>#REF!</v>
      </c>
      <c r="F616" s="46" t="e">
        <f>#REF!+#REF!</f>
        <v>#REF!</v>
      </c>
      <c r="G616" s="46" t="e">
        <f>#REF!+#REF!</f>
        <v>#REF!</v>
      </c>
      <c r="H616" s="46" t="e">
        <f>#REF!+#REF!</f>
        <v>#REF!</v>
      </c>
      <c r="I616" s="46" t="e">
        <f>#REF!+#REF!</f>
        <v>#REF!</v>
      </c>
      <c r="J616" s="46" t="e">
        <f>#REF!+#REF!</f>
        <v>#REF!</v>
      </c>
      <c r="K616" s="46" t="e">
        <f>#REF!+#REF!</f>
        <v>#REF!</v>
      </c>
      <c r="L616" s="46" t="e">
        <f>#REF!+#REF!</f>
        <v>#REF!</v>
      </c>
      <c r="M616" s="46" t="e">
        <f>#REF!+#REF!</f>
        <v>#REF!</v>
      </c>
      <c r="N616" s="46" t="e">
        <f>#REF!+#REF!</f>
        <v>#REF!</v>
      </c>
      <c r="O616" s="46" t="e">
        <f>#REF!+#REF!</f>
        <v>#REF!</v>
      </c>
      <c r="P616" s="46" t="e">
        <f>#REF!+#REF!</f>
        <v>#REF!</v>
      </c>
      <c r="Q616" s="46" t="e">
        <f>#REF!+#REF!</f>
        <v>#REF!</v>
      </c>
      <c r="R616" s="46" t="e">
        <f>#REF!+#REF!</f>
        <v>#REF!</v>
      </c>
      <c r="S616" s="46" t="e">
        <f>#REF!+#REF!</f>
        <v>#REF!</v>
      </c>
      <c r="T616" s="46" t="e">
        <f>#REF!+#REF!</f>
        <v>#REF!</v>
      </c>
      <c r="U616" s="46" t="e">
        <f>#REF!+#REF!</f>
        <v>#REF!</v>
      </c>
      <c r="V616" s="46" t="e">
        <f>#REF!+#REF!</f>
        <v>#REF!</v>
      </c>
      <c r="W616" s="46" t="e">
        <f>#REF!+#REF!</f>
        <v>#REF!</v>
      </c>
      <c r="X616" s="46" t="e">
        <f>#REF!+#REF!</f>
        <v>#REF!</v>
      </c>
      <c r="Y616" s="46" t="e">
        <f>#REF!+#REF!</f>
        <v>#REF!</v>
      </c>
    </row>
    <row r="617" spans="1:25" ht="15.75" x14ac:dyDescent="0.25">
      <c r="A617" s="17">
        <v>18</v>
      </c>
      <c r="B617" s="46" t="e">
        <f>#REF!+#REF!</f>
        <v>#REF!</v>
      </c>
      <c r="C617" s="46" t="e">
        <f>#REF!+#REF!</f>
        <v>#REF!</v>
      </c>
      <c r="D617" s="46" t="e">
        <f>#REF!+#REF!</f>
        <v>#REF!</v>
      </c>
      <c r="E617" s="46" t="e">
        <f>#REF!+#REF!</f>
        <v>#REF!</v>
      </c>
      <c r="F617" s="46" t="e">
        <f>#REF!+#REF!</f>
        <v>#REF!</v>
      </c>
      <c r="G617" s="46" t="e">
        <f>#REF!+#REF!</f>
        <v>#REF!</v>
      </c>
      <c r="H617" s="46" t="e">
        <f>#REF!+#REF!</f>
        <v>#REF!</v>
      </c>
      <c r="I617" s="46" t="e">
        <f>#REF!+#REF!</f>
        <v>#REF!</v>
      </c>
      <c r="J617" s="46" t="e">
        <f>#REF!+#REF!</f>
        <v>#REF!</v>
      </c>
      <c r="K617" s="46" t="e">
        <f>#REF!+#REF!</f>
        <v>#REF!</v>
      </c>
      <c r="L617" s="46" t="e">
        <f>#REF!+#REF!</f>
        <v>#REF!</v>
      </c>
      <c r="M617" s="46" t="e">
        <f>#REF!+#REF!</f>
        <v>#REF!</v>
      </c>
      <c r="N617" s="46" t="e">
        <f>#REF!+#REF!</f>
        <v>#REF!</v>
      </c>
      <c r="O617" s="46" t="e">
        <f>#REF!+#REF!</f>
        <v>#REF!</v>
      </c>
      <c r="P617" s="46" t="e">
        <f>#REF!+#REF!</f>
        <v>#REF!</v>
      </c>
      <c r="Q617" s="46" t="e">
        <f>#REF!+#REF!</f>
        <v>#REF!</v>
      </c>
      <c r="R617" s="46" t="e">
        <f>#REF!+#REF!</f>
        <v>#REF!</v>
      </c>
      <c r="S617" s="46" t="e">
        <f>#REF!+#REF!</f>
        <v>#REF!</v>
      </c>
      <c r="T617" s="46" t="e">
        <f>#REF!+#REF!</f>
        <v>#REF!</v>
      </c>
      <c r="U617" s="46" t="e">
        <f>#REF!+#REF!</f>
        <v>#REF!</v>
      </c>
      <c r="V617" s="46" t="e">
        <f>#REF!+#REF!</f>
        <v>#REF!</v>
      </c>
      <c r="W617" s="46" t="e">
        <f>#REF!+#REF!</f>
        <v>#REF!</v>
      </c>
      <c r="X617" s="46" t="e">
        <f>#REF!+#REF!</f>
        <v>#REF!</v>
      </c>
      <c r="Y617" s="46" t="e">
        <f>#REF!+#REF!</f>
        <v>#REF!</v>
      </c>
    </row>
    <row r="618" spans="1:25" ht="15.75" x14ac:dyDescent="0.25">
      <c r="A618" s="17">
        <v>19</v>
      </c>
      <c r="B618" s="46" t="e">
        <f>#REF!+#REF!</f>
        <v>#REF!</v>
      </c>
      <c r="C618" s="46" t="e">
        <f>#REF!+#REF!</f>
        <v>#REF!</v>
      </c>
      <c r="D618" s="46" t="e">
        <f>#REF!+#REF!</f>
        <v>#REF!</v>
      </c>
      <c r="E618" s="46" t="e">
        <f>#REF!+#REF!</f>
        <v>#REF!</v>
      </c>
      <c r="F618" s="46" t="e">
        <f>#REF!+#REF!</f>
        <v>#REF!</v>
      </c>
      <c r="G618" s="46" t="e">
        <f>#REF!+#REF!</f>
        <v>#REF!</v>
      </c>
      <c r="H618" s="46" t="e">
        <f>#REF!+#REF!</f>
        <v>#REF!</v>
      </c>
      <c r="I618" s="46" t="e">
        <f>#REF!+#REF!</f>
        <v>#REF!</v>
      </c>
      <c r="J618" s="46" t="e">
        <f>#REF!+#REF!</f>
        <v>#REF!</v>
      </c>
      <c r="K618" s="46" t="e">
        <f>#REF!+#REF!</f>
        <v>#REF!</v>
      </c>
      <c r="L618" s="46" t="e">
        <f>#REF!+#REF!</f>
        <v>#REF!</v>
      </c>
      <c r="M618" s="46" t="e">
        <f>#REF!+#REF!</f>
        <v>#REF!</v>
      </c>
      <c r="N618" s="46" t="e">
        <f>#REF!+#REF!</f>
        <v>#REF!</v>
      </c>
      <c r="O618" s="46" t="e">
        <f>#REF!+#REF!</f>
        <v>#REF!</v>
      </c>
      <c r="P618" s="46" t="e">
        <f>#REF!+#REF!</f>
        <v>#REF!</v>
      </c>
      <c r="Q618" s="46" t="e">
        <f>#REF!+#REF!</f>
        <v>#REF!</v>
      </c>
      <c r="R618" s="46" t="e">
        <f>#REF!+#REF!</f>
        <v>#REF!</v>
      </c>
      <c r="S618" s="46" t="e">
        <f>#REF!+#REF!</f>
        <v>#REF!</v>
      </c>
      <c r="T618" s="46" t="e">
        <f>#REF!+#REF!</f>
        <v>#REF!</v>
      </c>
      <c r="U618" s="46" t="e">
        <f>#REF!+#REF!</f>
        <v>#REF!</v>
      </c>
      <c r="V618" s="46" t="e">
        <f>#REF!+#REF!</f>
        <v>#REF!</v>
      </c>
      <c r="W618" s="46" t="e">
        <f>#REF!+#REF!</f>
        <v>#REF!</v>
      </c>
      <c r="X618" s="46" t="e">
        <f>#REF!+#REF!</f>
        <v>#REF!</v>
      </c>
      <c r="Y618" s="46" t="e">
        <f>#REF!+#REF!</f>
        <v>#REF!</v>
      </c>
    </row>
    <row r="619" spans="1:25" ht="15.75" x14ac:dyDescent="0.25">
      <c r="A619" s="17">
        <v>20</v>
      </c>
      <c r="B619" s="46" t="e">
        <f>#REF!+#REF!</f>
        <v>#REF!</v>
      </c>
      <c r="C619" s="46" t="e">
        <f>#REF!+#REF!</f>
        <v>#REF!</v>
      </c>
      <c r="D619" s="46" t="e">
        <f>#REF!+#REF!</f>
        <v>#REF!</v>
      </c>
      <c r="E619" s="46" t="e">
        <f>#REF!+#REF!</f>
        <v>#REF!</v>
      </c>
      <c r="F619" s="46" t="e">
        <f>#REF!+#REF!</f>
        <v>#REF!</v>
      </c>
      <c r="G619" s="46" t="e">
        <f>#REF!+#REF!</f>
        <v>#REF!</v>
      </c>
      <c r="H619" s="46" t="e">
        <f>#REF!+#REF!</f>
        <v>#REF!</v>
      </c>
      <c r="I619" s="46" t="e">
        <f>#REF!+#REF!</f>
        <v>#REF!</v>
      </c>
      <c r="J619" s="46" t="e">
        <f>#REF!+#REF!</f>
        <v>#REF!</v>
      </c>
      <c r="K619" s="46" t="e">
        <f>#REF!+#REF!</f>
        <v>#REF!</v>
      </c>
      <c r="L619" s="46" t="e">
        <f>#REF!+#REF!</f>
        <v>#REF!</v>
      </c>
      <c r="M619" s="46" t="e">
        <f>#REF!+#REF!</f>
        <v>#REF!</v>
      </c>
      <c r="N619" s="46" t="e">
        <f>#REF!+#REF!</f>
        <v>#REF!</v>
      </c>
      <c r="O619" s="46" t="e">
        <f>#REF!+#REF!</f>
        <v>#REF!</v>
      </c>
      <c r="P619" s="46" t="e">
        <f>#REF!+#REF!</f>
        <v>#REF!</v>
      </c>
      <c r="Q619" s="46" t="e">
        <f>#REF!+#REF!</f>
        <v>#REF!</v>
      </c>
      <c r="R619" s="46" t="e">
        <f>#REF!+#REF!</f>
        <v>#REF!</v>
      </c>
      <c r="S619" s="46" t="e">
        <f>#REF!+#REF!</f>
        <v>#REF!</v>
      </c>
      <c r="T619" s="46" t="e">
        <f>#REF!+#REF!</f>
        <v>#REF!</v>
      </c>
      <c r="U619" s="46" t="e">
        <f>#REF!+#REF!</f>
        <v>#REF!</v>
      </c>
      <c r="V619" s="46" t="e">
        <f>#REF!+#REF!</f>
        <v>#REF!</v>
      </c>
      <c r="W619" s="46" t="e">
        <f>#REF!+#REF!</f>
        <v>#REF!</v>
      </c>
      <c r="X619" s="46" t="e">
        <f>#REF!+#REF!</f>
        <v>#REF!</v>
      </c>
      <c r="Y619" s="46" t="e">
        <f>#REF!+#REF!</f>
        <v>#REF!</v>
      </c>
    </row>
    <row r="620" spans="1:25" ht="15.75" x14ac:dyDescent="0.25">
      <c r="A620" s="17">
        <v>21</v>
      </c>
      <c r="B620" s="46" t="e">
        <f>#REF!+#REF!</f>
        <v>#REF!</v>
      </c>
      <c r="C620" s="46" t="e">
        <f>#REF!+#REF!</f>
        <v>#REF!</v>
      </c>
      <c r="D620" s="46" t="e">
        <f>#REF!+#REF!</f>
        <v>#REF!</v>
      </c>
      <c r="E620" s="46" t="e">
        <f>#REF!+#REF!</f>
        <v>#REF!</v>
      </c>
      <c r="F620" s="46" t="e">
        <f>#REF!+#REF!</f>
        <v>#REF!</v>
      </c>
      <c r="G620" s="46" t="e">
        <f>#REF!+#REF!</f>
        <v>#REF!</v>
      </c>
      <c r="H620" s="46" t="e">
        <f>#REF!+#REF!</f>
        <v>#REF!</v>
      </c>
      <c r="I620" s="46" t="e">
        <f>#REF!+#REF!</f>
        <v>#REF!</v>
      </c>
      <c r="J620" s="46" t="e">
        <f>#REF!+#REF!</f>
        <v>#REF!</v>
      </c>
      <c r="K620" s="46" t="e">
        <f>#REF!+#REF!</f>
        <v>#REF!</v>
      </c>
      <c r="L620" s="46" t="e">
        <f>#REF!+#REF!</f>
        <v>#REF!</v>
      </c>
      <c r="M620" s="46" t="e">
        <f>#REF!+#REF!</f>
        <v>#REF!</v>
      </c>
      <c r="N620" s="46" t="e">
        <f>#REF!+#REF!</f>
        <v>#REF!</v>
      </c>
      <c r="O620" s="46" t="e">
        <f>#REF!+#REF!</f>
        <v>#REF!</v>
      </c>
      <c r="P620" s="46" t="e">
        <f>#REF!+#REF!</f>
        <v>#REF!</v>
      </c>
      <c r="Q620" s="46" t="e">
        <f>#REF!+#REF!</f>
        <v>#REF!</v>
      </c>
      <c r="R620" s="46" t="e">
        <f>#REF!+#REF!</f>
        <v>#REF!</v>
      </c>
      <c r="S620" s="46" t="e">
        <f>#REF!+#REF!</f>
        <v>#REF!</v>
      </c>
      <c r="T620" s="46" t="e">
        <f>#REF!+#REF!</f>
        <v>#REF!</v>
      </c>
      <c r="U620" s="46" t="e">
        <f>#REF!+#REF!</f>
        <v>#REF!</v>
      </c>
      <c r="V620" s="46" t="e">
        <f>#REF!+#REF!</f>
        <v>#REF!</v>
      </c>
      <c r="W620" s="46" t="e">
        <f>#REF!+#REF!</f>
        <v>#REF!</v>
      </c>
      <c r="X620" s="46" t="e">
        <f>#REF!+#REF!</f>
        <v>#REF!</v>
      </c>
      <c r="Y620" s="46" t="e">
        <f>#REF!+#REF!</f>
        <v>#REF!</v>
      </c>
    </row>
    <row r="621" spans="1:25" ht="15.75" x14ac:dyDescent="0.25">
      <c r="A621" s="17">
        <v>22</v>
      </c>
      <c r="B621" s="46" t="e">
        <f>#REF!+#REF!</f>
        <v>#REF!</v>
      </c>
      <c r="C621" s="46" t="e">
        <f>#REF!+#REF!</f>
        <v>#REF!</v>
      </c>
      <c r="D621" s="46" t="e">
        <f>#REF!+#REF!</f>
        <v>#REF!</v>
      </c>
      <c r="E621" s="46" t="e">
        <f>#REF!+#REF!</f>
        <v>#REF!</v>
      </c>
      <c r="F621" s="46" t="e">
        <f>#REF!+#REF!</f>
        <v>#REF!</v>
      </c>
      <c r="G621" s="46" t="e">
        <f>#REF!+#REF!</f>
        <v>#REF!</v>
      </c>
      <c r="H621" s="46" t="e">
        <f>#REF!+#REF!</f>
        <v>#REF!</v>
      </c>
      <c r="I621" s="46" t="e">
        <f>#REF!+#REF!</f>
        <v>#REF!</v>
      </c>
      <c r="J621" s="46" t="e">
        <f>#REF!+#REF!</f>
        <v>#REF!</v>
      </c>
      <c r="K621" s="46" t="e">
        <f>#REF!+#REF!</f>
        <v>#REF!</v>
      </c>
      <c r="L621" s="46" t="e">
        <f>#REF!+#REF!</f>
        <v>#REF!</v>
      </c>
      <c r="M621" s="46" t="e">
        <f>#REF!+#REF!</f>
        <v>#REF!</v>
      </c>
      <c r="N621" s="46" t="e">
        <f>#REF!+#REF!</f>
        <v>#REF!</v>
      </c>
      <c r="O621" s="46" t="e">
        <f>#REF!+#REF!</f>
        <v>#REF!</v>
      </c>
      <c r="P621" s="46" t="e">
        <f>#REF!+#REF!</f>
        <v>#REF!</v>
      </c>
      <c r="Q621" s="46" t="e">
        <f>#REF!+#REF!</f>
        <v>#REF!</v>
      </c>
      <c r="R621" s="46" t="e">
        <f>#REF!+#REF!</f>
        <v>#REF!</v>
      </c>
      <c r="S621" s="46" t="e">
        <f>#REF!+#REF!</f>
        <v>#REF!</v>
      </c>
      <c r="T621" s="46" t="e">
        <f>#REF!+#REF!</f>
        <v>#REF!</v>
      </c>
      <c r="U621" s="46" t="e">
        <f>#REF!+#REF!</f>
        <v>#REF!</v>
      </c>
      <c r="V621" s="46" t="e">
        <f>#REF!+#REF!</f>
        <v>#REF!</v>
      </c>
      <c r="W621" s="46" t="e">
        <f>#REF!+#REF!</f>
        <v>#REF!</v>
      </c>
      <c r="X621" s="46" t="e">
        <f>#REF!+#REF!</f>
        <v>#REF!</v>
      </c>
      <c r="Y621" s="46" t="e">
        <f>#REF!+#REF!</f>
        <v>#REF!</v>
      </c>
    </row>
    <row r="622" spans="1:25" ht="15.75" x14ac:dyDescent="0.25">
      <c r="A622" s="17">
        <v>23</v>
      </c>
      <c r="B622" s="46" t="e">
        <f>#REF!+#REF!</f>
        <v>#REF!</v>
      </c>
      <c r="C622" s="46" t="e">
        <f>#REF!+#REF!</f>
        <v>#REF!</v>
      </c>
      <c r="D622" s="46" t="e">
        <f>#REF!+#REF!</f>
        <v>#REF!</v>
      </c>
      <c r="E622" s="46" t="e">
        <f>#REF!+#REF!</f>
        <v>#REF!</v>
      </c>
      <c r="F622" s="46" t="e">
        <f>#REF!+#REF!</f>
        <v>#REF!</v>
      </c>
      <c r="G622" s="46" t="e">
        <f>#REF!+#REF!</f>
        <v>#REF!</v>
      </c>
      <c r="H622" s="46" t="e">
        <f>#REF!+#REF!</f>
        <v>#REF!</v>
      </c>
      <c r="I622" s="46" t="e">
        <f>#REF!+#REF!</f>
        <v>#REF!</v>
      </c>
      <c r="J622" s="46" t="e">
        <f>#REF!+#REF!</f>
        <v>#REF!</v>
      </c>
      <c r="K622" s="46" t="e">
        <f>#REF!+#REF!</f>
        <v>#REF!</v>
      </c>
      <c r="L622" s="46" t="e">
        <f>#REF!+#REF!</f>
        <v>#REF!</v>
      </c>
      <c r="M622" s="46" t="e">
        <f>#REF!+#REF!</f>
        <v>#REF!</v>
      </c>
      <c r="N622" s="46" t="e">
        <f>#REF!+#REF!</f>
        <v>#REF!</v>
      </c>
      <c r="O622" s="46" t="e">
        <f>#REF!+#REF!</f>
        <v>#REF!</v>
      </c>
      <c r="P622" s="46" t="e">
        <f>#REF!+#REF!</f>
        <v>#REF!</v>
      </c>
      <c r="Q622" s="46" t="e">
        <f>#REF!+#REF!</f>
        <v>#REF!</v>
      </c>
      <c r="R622" s="46" t="e">
        <f>#REF!+#REF!</f>
        <v>#REF!</v>
      </c>
      <c r="S622" s="46" t="e">
        <f>#REF!+#REF!</f>
        <v>#REF!</v>
      </c>
      <c r="T622" s="46" t="e">
        <f>#REF!+#REF!</f>
        <v>#REF!</v>
      </c>
      <c r="U622" s="46" t="e">
        <f>#REF!+#REF!</f>
        <v>#REF!</v>
      </c>
      <c r="V622" s="46" t="e">
        <f>#REF!+#REF!</f>
        <v>#REF!</v>
      </c>
      <c r="W622" s="46" t="e">
        <f>#REF!+#REF!</f>
        <v>#REF!</v>
      </c>
      <c r="X622" s="46" t="e">
        <f>#REF!+#REF!</f>
        <v>#REF!</v>
      </c>
      <c r="Y622" s="46" t="e">
        <f>#REF!+#REF!</f>
        <v>#REF!</v>
      </c>
    </row>
    <row r="623" spans="1:25" ht="15.75" x14ac:dyDescent="0.25">
      <c r="A623" s="17">
        <v>24</v>
      </c>
      <c r="B623" s="46" t="e">
        <f>#REF!+#REF!</f>
        <v>#REF!</v>
      </c>
      <c r="C623" s="46" t="e">
        <f>#REF!+#REF!</f>
        <v>#REF!</v>
      </c>
      <c r="D623" s="46" t="e">
        <f>#REF!+#REF!</f>
        <v>#REF!</v>
      </c>
      <c r="E623" s="46" t="e">
        <f>#REF!+#REF!</f>
        <v>#REF!</v>
      </c>
      <c r="F623" s="46" t="e">
        <f>#REF!+#REF!</f>
        <v>#REF!</v>
      </c>
      <c r="G623" s="46" t="e">
        <f>#REF!+#REF!</f>
        <v>#REF!</v>
      </c>
      <c r="H623" s="46" t="e">
        <f>#REF!+#REF!</f>
        <v>#REF!</v>
      </c>
      <c r="I623" s="46" t="e">
        <f>#REF!+#REF!</f>
        <v>#REF!</v>
      </c>
      <c r="J623" s="46" t="e">
        <f>#REF!+#REF!</f>
        <v>#REF!</v>
      </c>
      <c r="K623" s="46" t="e">
        <f>#REF!+#REF!</f>
        <v>#REF!</v>
      </c>
      <c r="L623" s="46" t="e">
        <f>#REF!+#REF!</f>
        <v>#REF!</v>
      </c>
      <c r="M623" s="46" t="e">
        <f>#REF!+#REF!</f>
        <v>#REF!</v>
      </c>
      <c r="N623" s="46" t="e">
        <f>#REF!+#REF!</f>
        <v>#REF!</v>
      </c>
      <c r="O623" s="46" t="e">
        <f>#REF!+#REF!</f>
        <v>#REF!</v>
      </c>
      <c r="P623" s="46" t="e">
        <f>#REF!+#REF!</f>
        <v>#REF!</v>
      </c>
      <c r="Q623" s="46" t="e">
        <f>#REF!+#REF!</f>
        <v>#REF!</v>
      </c>
      <c r="R623" s="46" t="e">
        <f>#REF!+#REF!</f>
        <v>#REF!</v>
      </c>
      <c r="S623" s="46" t="e">
        <f>#REF!+#REF!</f>
        <v>#REF!</v>
      </c>
      <c r="T623" s="46" t="e">
        <f>#REF!+#REF!</f>
        <v>#REF!</v>
      </c>
      <c r="U623" s="46" t="e">
        <f>#REF!+#REF!</f>
        <v>#REF!</v>
      </c>
      <c r="V623" s="46" t="e">
        <f>#REF!+#REF!</f>
        <v>#REF!</v>
      </c>
      <c r="W623" s="46" t="e">
        <f>#REF!+#REF!</f>
        <v>#REF!</v>
      </c>
      <c r="X623" s="46" t="e">
        <f>#REF!+#REF!</f>
        <v>#REF!</v>
      </c>
      <c r="Y623" s="46" t="e">
        <f>#REF!+#REF!</f>
        <v>#REF!</v>
      </c>
    </row>
    <row r="624" spans="1:25" ht="15.75" x14ac:dyDescent="0.25">
      <c r="A624" s="17">
        <v>25</v>
      </c>
      <c r="B624" s="46" t="e">
        <f>#REF!+#REF!</f>
        <v>#REF!</v>
      </c>
      <c r="C624" s="46" t="e">
        <f>#REF!+#REF!</f>
        <v>#REF!</v>
      </c>
      <c r="D624" s="46" t="e">
        <f>#REF!+#REF!</f>
        <v>#REF!</v>
      </c>
      <c r="E624" s="46" t="e">
        <f>#REF!+#REF!</f>
        <v>#REF!</v>
      </c>
      <c r="F624" s="46" t="e">
        <f>#REF!+#REF!</f>
        <v>#REF!</v>
      </c>
      <c r="G624" s="46" t="e">
        <f>#REF!+#REF!</f>
        <v>#REF!</v>
      </c>
      <c r="H624" s="46" t="e">
        <f>#REF!+#REF!</f>
        <v>#REF!</v>
      </c>
      <c r="I624" s="46" t="e">
        <f>#REF!+#REF!</f>
        <v>#REF!</v>
      </c>
      <c r="J624" s="46" t="e">
        <f>#REF!+#REF!</f>
        <v>#REF!</v>
      </c>
      <c r="K624" s="46" t="e">
        <f>#REF!+#REF!</f>
        <v>#REF!</v>
      </c>
      <c r="L624" s="46" t="e">
        <f>#REF!+#REF!</f>
        <v>#REF!</v>
      </c>
      <c r="M624" s="46" t="e">
        <f>#REF!+#REF!</f>
        <v>#REF!</v>
      </c>
      <c r="N624" s="46" t="e">
        <f>#REF!+#REF!</f>
        <v>#REF!</v>
      </c>
      <c r="O624" s="46" t="e">
        <f>#REF!+#REF!</f>
        <v>#REF!</v>
      </c>
      <c r="P624" s="46" t="e">
        <f>#REF!+#REF!</f>
        <v>#REF!</v>
      </c>
      <c r="Q624" s="46" t="e">
        <f>#REF!+#REF!</f>
        <v>#REF!</v>
      </c>
      <c r="R624" s="46" t="e">
        <f>#REF!+#REF!</f>
        <v>#REF!</v>
      </c>
      <c r="S624" s="46" t="e">
        <f>#REF!+#REF!</f>
        <v>#REF!</v>
      </c>
      <c r="T624" s="46" t="e">
        <f>#REF!+#REF!</f>
        <v>#REF!</v>
      </c>
      <c r="U624" s="46" t="e">
        <f>#REF!+#REF!</f>
        <v>#REF!</v>
      </c>
      <c r="V624" s="46" t="e">
        <f>#REF!+#REF!</f>
        <v>#REF!</v>
      </c>
      <c r="W624" s="46" t="e">
        <f>#REF!+#REF!</f>
        <v>#REF!</v>
      </c>
      <c r="X624" s="46" t="e">
        <f>#REF!+#REF!</f>
        <v>#REF!</v>
      </c>
      <c r="Y624" s="46" t="e">
        <f>#REF!+#REF!</f>
        <v>#REF!</v>
      </c>
    </row>
    <row r="625" spans="1:25" ht="15.75" x14ac:dyDescent="0.25">
      <c r="A625" s="17">
        <v>26</v>
      </c>
      <c r="B625" s="46" t="e">
        <f>#REF!+#REF!</f>
        <v>#REF!</v>
      </c>
      <c r="C625" s="46" t="e">
        <f>#REF!+#REF!</f>
        <v>#REF!</v>
      </c>
      <c r="D625" s="46" t="e">
        <f>#REF!+#REF!</f>
        <v>#REF!</v>
      </c>
      <c r="E625" s="46" t="e">
        <f>#REF!+#REF!</f>
        <v>#REF!</v>
      </c>
      <c r="F625" s="46" t="e">
        <f>#REF!+#REF!</f>
        <v>#REF!</v>
      </c>
      <c r="G625" s="46" t="e">
        <f>#REF!+#REF!</f>
        <v>#REF!</v>
      </c>
      <c r="H625" s="46" t="e">
        <f>#REF!+#REF!</f>
        <v>#REF!</v>
      </c>
      <c r="I625" s="46" t="e">
        <f>#REF!+#REF!</f>
        <v>#REF!</v>
      </c>
      <c r="J625" s="46" t="e">
        <f>#REF!+#REF!</f>
        <v>#REF!</v>
      </c>
      <c r="K625" s="46" t="e">
        <f>#REF!+#REF!</f>
        <v>#REF!</v>
      </c>
      <c r="L625" s="46" t="e">
        <f>#REF!+#REF!</f>
        <v>#REF!</v>
      </c>
      <c r="M625" s="46" t="e">
        <f>#REF!+#REF!</f>
        <v>#REF!</v>
      </c>
      <c r="N625" s="46" t="e">
        <f>#REF!+#REF!</f>
        <v>#REF!</v>
      </c>
      <c r="O625" s="46" t="e">
        <f>#REF!+#REF!</f>
        <v>#REF!</v>
      </c>
      <c r="P625" s="46" t="e">
        <f>#REF!+#REF!</f>
        <v>#REF!</v>
      </c>
      <c r="Q625" s="46" t="e">
        <f>#REF!+#REF!</f>
        <v>#REF!</v>
      </c>
      <c r="R625" s="46" t="e">
        <f>#REF!+#REF!</f>
        <v>#REF!</v>
      </c>
      <c r="S625" s="46" t="e">
        <f>#REF!+#REF!</f>
        <v>#REF!</v>
      </c>
      <c r="T625" s="46" t="e">
        <f>#REF!+#REF!</f>
        <v>#REF!</v>
      </c>
      <c r="U625" s="46" t="e">
        <f>#REF!+#REF!</f>
        <v>#REF!</v>
      </c>
      <c r="V625" s="46" t="e">
        <f>#REF!+#REF!</f>
        <v>#REF!</v>
      </c>
      <c r="W625" s="46" t="e">
        <f>#REF!+#REF!</f>
        <v>#REF!</v>
      </c>
      <c r="X625" s="46" t="e">
        <f>#REF!+#REF!</f>
        <v>#REF!</v>
      </c>
      <c r="Y625" s="46" t="e">
        <f>#REF!+#REF!</f>
        <v>#REF!</v>
      </c>
    </row>
    <row r="626" spans="1:25" ht="15.75" x14ac:dyDescent="0.25">
      <c r="A626" s="17">
        <v>27</v>
      </c>
      <c r="B626" s="46" t="e">
        <f>#REF!+#REF!</f>
        <v>#REF!</v>
      </c>
      <c r="C626" s="46" t="e">
        <f>#REF!+#REF!</f>
        <v>#REF!</v>
      </c>
      <c r="D626" s="46" t="e">
        <f>#REF!+#REF!</f>
        <v>#REF!</v>
      </c>
      <c r="E626" s="46" t="e">
        <f>#REF!+#REF!</f>
        <v>#REF!</v>
      </c>
      <c r="F626" s="46" t="e">
        <f>#REF!+#REF!</f>
        <v>#REF!</v>
      </c>
      <c r="G626" s="46" t="e">
        <f>#REF!+#REF!</f>
        <v>#REF!</v>
      </c>
      <c r="H626" s="46" t="e">
        <f>#REF!+#REF!</f>
        <v>#REF!</v>
      </c>
      <c r="I626" s="46" t="e">
        <f>#REF!+#REF!</f>
        <v>#REF!</v>
      </c>
      <c r="J626" s="46" t="e">
        <f>#REF!+#REF!</f>
        <v>#REF!</v>
      </c>
      <c r="K626" s="46" t="e">
        <f>#REF!+#REF!</f>
        <v>#REF!</v>
      </c>
      <c r="L626" s="46" t="e">
        <f>#REF!+#REF!</f>
        <v>#REF!</v>
      </c>
      <c r="M626" s="46" t="e">
        <f>#REF!+#REF!</f>
        <v>#REF!</v>
      </c>
      <c r="N626" s="46" t="e">
        <f>#REF!+#REF!</f>
        <v>#REF!</v>
      </c>
      <c r="O626" s="46" t="e">
        <f>#REF!+#REF!</f>
        <v>#REF!</v>
      </c>
      <c r="P626" s="46" t="e">
        <f>#REF!+#REF!</f>
        <v>#REF!</v>
      </c>
      <c r="Q626" s="46" t="e">
        <f>#REF!+#REF!</f>
        <v>#REF!</v>
      </c>
      <c r="R626" s="46" t="e">
        <f>#REF!+#REF!</f>
        <v>#REF!</v>
      </c>
      <c r="S626" s="46" t="e">
        <f>#REF!+#REF!</f>
        <v>#REF!</v>
      </c>
      <c r="T626" s="46" t="e">
        <f>#REF!+#REF!</f>
        <v>#REF!</v>
      </c>
      <c r="U626" s="46" t="e">
        <f>#REF!+#REF!</f>
        <v>#REF!</v>
      </c>
      <c r="V626" s="46" t="e">
        <f>#REF!+#REF!</f>
        <v>#REF!</v>
      </c>
      <c r="W626" s="46" t="e">
        <f>#REF!+#REF!</f>
        <v>#REF!</v>
      </c>
      <c r="X626" s="46" t="e">
        <f>#REF!+#REF!</f>
        <v>#REF!</v>
      </c>
      <c r="Y626" s="46" t="e">
        <f>#REF!+#REF!</f>
        <v>#REF!</v>
      </c>
    </row>
    <row r="627" spans="1:25" ht="15.75" x14ac:dyDescent="0.25">
      <c r="A627" s="17">
        <v>28</v>
      </c>
      <c r="B627" s="46" t="e">
        <f>#REF!+#REF!</f>
        <v>#REF!</v>
      </c>
      <c r="C627" s="46" t="e">
        <f>#REF!+#REF!</f>
        <v>#REF!</v>
      </c>
      <c r="D627" s="46" t="e">
        <f>#REF!+#REF!</f>
        <v>#REF!</v>
      </c>
      <c r="E627" s="46" t="e">
        <f>#REF!+#REF!</f>
        <v>#REF!</v>
      </c>
      <c r="F627" s="46" t="e">
        <f>#REF!+#REF!</f>
        <v>#REF!</v>
      </c>
      <c r="G627" s="46" t="e">
        <f>#REF!+#REF!</f>
        <v>#REF!</v>
      </c>
      <c r="H627" s="46" t="e">
        <f>#REF!+#REF!</f>
        <v>#REF!</v>
      </c>
      <c r="I627" s="46" t="e">
        <f>#REF!+#REF!</f>
        <v>#REF!</v>
      </c>
      <c r="J627" s="46" t="e">
        <f>#REF!+#REF!</f>
        <v>#REF!</v>
      </c>
      <c r="K627" s="46" t="e">
        <f>#REF!+#REF!</f>
        <v>#REF!</v>
      </c>
      <c r="L627" s="46" t="e">
        <f>#REF!+#REF!</f>
        <v>#REF!</v>
      </c>
      <c r="M627" s="46" t="e">
        <f>#REF!+#REF!</f>
        <v>#REF!</v>
      </c>
      <c r="N627" s="46" t="e">
        <f>#REF!+#REF!</f>
        <v>#REF!</v>
      </c>
      <c r="O627" s="46" t="e">
        <f>#REF!+#REF!</f>
        <v>#REF!</v>
      </c>
      <c r="P627" s="46" t="e">
        <f>#REF!+#REF!</f>
        <v>#REF!</v>
      </c>
      <c r="Q627" s="46" t="e">
        <f>#REF!+#REF!</f>
        <v>#REF!</v>
      </c>
      <c r="R627" s="46" t="e">
        <f>#REF!+#REF!</f>
        <v>#REF!</v>
      </c>
      <c r="S627" s="46" t="e">
        <f>#REF!+#REF!</f>
        <v>#REF!</v>
      </c>
      <c r="T627" s="46" t="e">
        <f>#REF!+#REF!</f>
        <v>#REF!</v>
      </c>
      <c r="U627" s="46" t="e">
        <f>#REF!+#REF!</f>
        <v>#REF!</v>
      </c>
      <c r="V627" s="46" t="e">
        <f>#REF!+#REF!</f>
        <v>#REF!</v>
      </c>
      <c r="W627" s="46" t="e">
        <f>#REF!+#REF!</f>
        <v>#REF!</v>
      </c>
      <c r="X627" s="46" t="e">
        <f>#REF!+#REF!</f>
        <v>#REF!</v>
      </c>
      <c r="Y627" s="46" t="e">
        <f>#REF!+#REF!</f>
        <v>#REF!</v>
      </c>
    </row>
    <row r="628" spans="1:25" ht="15.75" x14ac:dyDescent="0.25">
      <c r="A628" s="17">
        <v>29</v>
      </c>
      <c r="B628" s="46" t="e">
        <f>#REF!+#REF!</f>
        <v>#REF!</v>
      </c>
      <c r="C628" s="46" t="e">
        <f>#REF!+#REF!</f>
        <v>#REF!</v>
      </c>
      <c r="D628" s="46" t="e">
        <f>#REF!+#REF!</f>
        <v>#REF!</v>
      </c>
      <c r="E628" s="46" t="e">
        <f>#REF!+#REF!</f>
        <v>#REF!</v>
      </c>
      <c r="F628" s="46" t="e">
        <f>#REF!+#REF!</f>
        <v>#REF!</v>
      </c>
      <c r="G628" s="46" t="e">
        <f>#REF!+#REF!</f>
        <v>#REF!</v>
      </c>
      <c r="H628" s="46" t="e">
        <f>#REF!+#REF!</f>
        <v>#REF!</v>
      </c>
      <c r="I628" s="46" t="e">
        <f>#REF!+#REF!</f>
        <v>#REF!</v>
      </c>
      <c r="J628" s="46" t="e">
        <f>#REF!+#REF!</f>
        <v>#REF!</v>
      </c>
      <c r="K628" s="46" t="e">
        <f>#REF!+#REF!</f>
        <v>#REF!</v>
      </c>
      <c r="L628" s="46" t="e">
        <f>#REF!+#REF!</f>
        <v>#REF!</v>
      </c>
      <c r="M628" s="46" t="e">
        <f>#REF!+#REF!</f>
        <v>#REF!</v>
      </c>
      <c r="N628" s="46" t="e">
        <f>#REF!+#REF!</f>
        <v>#REF!</v>
      </c>
      <c r="O628" s="46" t="e">
        <f>#REF!+#REF!</f>
        <v>#REF!</v>
      </c>
      <c r="P628" s="46" t="e">
        <f>#REF!+#REF!</f>
        <v>#REF!</v>
      </c>
      <c r="Q628" s="46" t="e">
        <f>#REF!+#REF!</f>
        <v>#REF!</v>
      </c>
      <c r="R628" s="46" t="e">
        <f>#REF!+#REF!</f>
        <v>#REF!</v>
      </c>
      <c r="S628" s="46" t="e">
        <f>#REF!+#REF!</f>
        <v>#REF!</v>
      </c>
      <c r="T628" s="46" t="e">
        <f>#REF!+#REF!</f>
        <v>#REF!</v>
      </c>
      <c r="U628" s="46" t="e">
        <f>#REF!+#REF!</f>
        <v>#REF!</v>
      </c>
      <c r="V628" s="46" t="e">
        <f>#REF!+#REF!</f>
        <v>#REF!</v>
      </c>
      <c r="W628" s="46" t="e">
        <f>#REF!+#REF!</f>
        <v>#REF!</v>
      </c>
      <c r="X628" s="46" t="e">
        <f>#REF!+#REF!</f>
        <v>#REF!</v>
      </c>
      <c r="Y628" s="46" t="e">
        <f>#REF!+#REF!</f>
        <v>#REF!</v>
      </c>
    </row>
    <row r="629" spans="1:25" ht="15.75" x14ac:dyDescent="0.25">
      <c r="A629" s="17">
        <v>30</v>
      </c>
      <c r="B629" s="46" t="e">
        <f>#REF!+#REF!</f>
        <v>#REF!</v>
      </c>
      <c r="C629" s="46" t="e">
        <f>#REF!+#REF!</f>
        <v>#REF!</v>
      </c>
      <c r="D629" s="46" t="e">
        <f>#REF!+#REF!</f>
        <v>#REF!</v>
      </c>
      <c r="E629" s="46" t="e">
        <f>#REF!+#REF!</f>
        <v>#REF!</v>
      </c>
      <c r="F629" s="46" t="e">
        <f>#REF!+#REF!</f>
        <v>#REF!</v>
      </c>
      <c r="G629" s="46" t="e">
        <f>#REF!+#REF!</f>
        <v>#REF!</v>
      </c>
      <c r="H629" s="46" t="e">
        <f>#REF!+#REF!</f>
        <v>#REF!</v>
      </c>
      <c r="I629" s="46" t="e">
        <f>#REF!+#REF!</f>
        <v>#REF!</v>
      </c>
      <c r="J629" s="46" t="e">
        <f>#REF!+#REF!</f>
        <v>#REF!</v>
      </c>
      <c r="K629" s="46" t="e">
        <f>#REF!+#REF!</f>
        <v>#REF!</v>
      </c>
      <c r="L629" s="46" t="e">
        <f>#REF!+#REF!</f>
        <v>#REF!</v>
      </c>
      <c r="M629" s="46" t="e">
        <f>#REF!+#REF!</f>
        <v>#REF!</v>
      </c>
      <c r="N629" s="46" t="e">
        <f>#REF!+#REF!</f>
        <v>#REF!</v>
      </c>
      <c r="O629" s="46" t="e">
        <f>#REF!+#REF!</f>
        <v>#REF!</v>
      </c>
      <c r="P629" s="46" t="e">
        <f>#REF!+#REF!</f>
        <v>#REF!</v>
      </c>
      <c r="Q629" s="46" t="e">
        <f>#REF!+#REF!</f>
        <v>#REF!</v>
      </c>
      <c r="R629" s="46" t="e">
        <f>#REF!+#REF!</f>
        <v>#REF!</v>
      </c>
      <c r="S629" s="46" t="e">
        <f>#REF!+#REF!</f>
        <v>#REF!</v>
      </c>
      <c r="T629" s="46" t="e">
        <f>#REF!+#REF!</f>
        <v>#REF!</v>
      </c>
      <c r="U629" s="46" t="e">
        <f>#REF!+#REF!</f>
        <v>#REF!</v>
      </c>
      <c r="V629" s="46" t="e">
        <f>#REF!+#REF!</f>
        <v>#REF!</v>
      </c>
      <c r="W629" s="46" t="e">
        <f>#REF!+#REF!</f>
        <v>#REF!</v>
      </c>
      <c r="X629" s="46" t="e">
        <f>#REF!+#REF!</f>
        <v>#REF!</v>
      </c>
      <c r="Y629" s="46" t="e">
        <f>#REF!+#REF!</f>
        <v>#REF!</v>
      </c>
    </row>
    <row r="630" spans="1:25" ht="15.75" hidden="1" x14ac:dyDescent="0.25">
      <c r="A630" s="17">
        <v>31</v>
      </c>
      <c r="B630" s="46" t="e">
        <f>#REF!+#REF!</f>
        <v>#REF!</v>
      </c>
      <c r="C630" s="46" t="e">
        <f>#REF!+#REF!</f>
        <v>#REF!</v>
      </c>
      <c r="D630" s="46" t="e">
        <f>#REF!+#REF!</f>
        <v>#REF!</v>
      </c>
      <c r="E630" s="46" t="e">
        <f>#REF!+#REF!</f>
        <v>#REF!</v>
      </c>
      <c r="F630" s="46" t="e">
        <f>#REF!+#REF!</f>
        <v>#REF!</v>
      </c>
      <c r="G630" s="46" t="e">
        <f>#REF!+#REF!</f>
        <v>#REF!</v>
      </c>
      <c r="H630" s="46" t="e">
        <f>#REF!+#REF!</f>
        <v>#REF!</v>
      </c>
      <c r="I630" s="46" t="e">
        <f>#REF!+#REF!</f>
        <v>#REF!</v>
      </c>
      <c r="J630" s="46" t="e">
        <f>#REF!+#REF!</f>
        <v>#REF!</v>
      </c>
      <c r="K630" s="46" t="e">
        <f>#REF!+#REF!</f>
        <v>#REF!</v>
      </c>
      <c r="L630" s="46" t="e">
        <f>#REF!+#REF!</f>
        <v>#REF!</v>
      </c>
      <c r="M630" s="46" t="e">
        <f>#REF!+#REF!</f>
        <v>#REF!</v>
      </c>
      <c r="N630" s="46" t="e">
        <f>#REF!+#REF!</f>
        <v>#REF!</v>
      </c>
      <c r="O630" s="46" t="e">
        <f>#REF!+#REF!</f>
        <v>#REF!</v>
      </c>
      <c r="P630" s="46" t="e">
        <f>#REF!+#REF!</f>
        <v>#REF!</v>
      </c>
      <c r="Q630" s="46" t="e">
        <f>#REF!+#REF!</f>
        <v>#REF!</v>
      </c>
      <c r="R630" s="46" t="e">
        <f>#REF!+#REF!</f>
        <v>#REF!</v>
      </c>
      <c r="S630" s="46" t="e">
        <f>#REF!+#REF!</f>
        <v>#REF!</v>
      </c>
      <c r="T630" s="46" t="e">
        <f>#REF!+#REF!</f>
        <v>#REF!</v>
      </c>
      <c r="U630" s="46" t="e">
        <f>#REF!+#REF!</f>
        <v>#REF!</v>
      </c>
      <c r="V630" s="46" t="e">
        <f>#REF!+#REF!</f>
        <v>#REF!</v>
      </c>
      <c r="W630" s="46" t="e">
        <f>#REF!+#REF!</f>
        <v>#REF!</v>
      </c>
      <c r="X630" s="46" t="e">
        <f>#REF!+#REF!</f>
        <v>#REF!</v>
      </c>
      <c r="Y630" s="46" t="e">
        <f>#REF!+#REF!</f>
        <v>#REF!</v>
      </c>
    </row>
    <row r="631" spans="1:25" ht="15.75" x14ac:dyDescent="0.25">
      <c r="A631" s="2"/>
    </row>
    <row r="632" spans="1:25" ht="15.75" x14ac:dyDescent="0.25">
      <c r="A632" s="117" t="s">
        <v>32</v>
      </c>
      <c r="B632" s="117" t="s">
        <v>82</v>
      </c>
      <c r="C632" s="117"/>
      <c r="D632" s="117"/>
      <c r="E632" s="117"/>
      <c r="F632" s="117"/>
      <c r="G632" s="117"/>
      <c r="H632" s="117"/>
      <c r="I632" s="117"/>
      <c r="J632" s="117"/>
      <c r="K632" s="117"/>
      <c r="L632" s="117"/>
      <c r="M632" s="117"/>
      <c r="N632" s="117"/>
      <c r="O632" s="117"/>
      <c r="P632" s="117"/>
      <c r="Q632" s="117"/>
      <c r="R632" s="117"/>
      <c r="S632" s="117"/>
      <c r="T632" s="117"/>
      <c r="U632" s="117"/>
      <c r="V632" s="117"/>
      <c r="W632" s="117"/>
      <c r="X632" s="117"/>
      <c r="Y632" s="117"/>
    </row>
    <row r="633" spans="1:25" s="25" customFormat="1" ht="25.5" x14ac:dyDescent="0.2">
      <c r="A633" s="117"/>
      <c r="B633" s="26" t="s">
        <v>33</v>
      </c>
      <c r="C633" s="26" t="s">
        <v>34</v>
      </c>
      <c r="D633" s="26" t="s">
        <v>35</v>
      </c>
      <c r="E633" s="26" t="s">
        <v>36</v>
      </c>
      <c r="F633" s="26" t="s">
        <v>37</v>
      </c>
      <c r="G633" s="26" t="s">
        <v>38</v>
      </c>
      <c r="H633" s="26" t="s">
        <v>39</v>
      </c>
      <c r="I633" s="26" t="s">
        <v>40</v>
      </c>
      <c r="J633" s="26" t="s">
        <v>41</v>
      </c>
      <c r="K633" s="26" t="s">
        <v>42</v>
      </c>
      <c r="L633" s="26" t="s">
        <v>43</v>
      </c>
      <c r="M633" s="26" t="s">
        <v>44</v>
      </c>
      <c r="N633" s="26" t="s">
        <v>45</v>
      </c>
      <c r="O633" s="26" t="s">
        <v>46</v>
      </c>
      <c r="P633" s="26" t="s">
        <v>47</v>
      </c>
      <c r="Q633" s="26" t="s">
        <v>48</v>
      </c>
      <c r="R633" s="26" t="s">
        <v>49</v>
      </c>
      <c r="S633" s="26" t="s">
        <v>50</v>
      </c>
      <c r="T633" s="26" t="s">
        <v>51</v>
      </c>
      <c r="U633" s="26" t="s">
        <v>52</v>
      </c>
      <c r="V633" s="26" t="s">
        <v>53</v>
      </c>
      <c r="W633" s="26" t="s">
        <v>54</v>
      </c>
      <c r="X633" s="26" t="s">
        <v>55</v>
      </c>
      <c r="Y633" s="26" t="s">
        <v>56</v>
      </c>
    </row>
    <row r="634" spans="1:25" ht="15.75" x14ac:dyDescent="0.25">
      <c r="A634" s="17">
        <v>1</v>
      </c>
      <c r="B634" s="17" t="e">
        <f>#REF!+#REF!</f>
        <v>#REF!</v>
      </c>
      <c r="C634" s="46" t="e">
        <f>#REF!+#REF!</f>
        <v>#REF!</v>
      </c>
      <c r="D634" s="46" t="e">
        <f>#REF!+#REF!</f>
        <v>#REF!</v>
      </c>
      <c r="E634" s="46" t="e">
        <f>#REF!+#REF!</f>
        <v>#REF!</v>
      </c>
      <c r="F634" s="46" t="e">
        <f>#REF!+#REF!</f>
        <v>#REF!</v>
      </c>
      <c r="G634" s="46" t="e">
        <f>#REF!+#REF!</f>
        <v>#REF!</v>
      </c>
      <c r="H634" s="46" t="e">
        <f>#REF!+#REF!</f>
        <v>#REF!</v>
      </c>
      <c r="I634" s="46" t="e">
        <f>#REF!+#REF!</f>
        <v>#REF!</v>
      </c>
      <c r="J634" s="46" t="e">
        <f>#REF!+#REF!</f>
        <v>#REF!</v>
      </c>
      <c r="K634" s="46" t="e">
        <f>#REF!+#REF!</f>
        <v>#REF!</v>
      </c>
      <c r="L634" s="46" t="e">
        <f>#REF!+#REF!</f>
        <v>#REF!</v>
      </c>
      <c r="M634" s="46" t="e">
        <f>#REF!+#REF!</f>
        <v>#REF!</v>
      </c>
      <c r="N634" s="46" t="e">
        <f>#REF!+#REF!</f>
        <v>#REF!</v>
      </c>
      <c r="O634" s="46" t="e">
        <f>#REF!+#REF!</f>
        <v>#REF!</v>
      </c>
      <c r="P634" s="46" t="e">
        <f>#REF!+#REF!</f>
        <v>#REF!</v>
      </c>
      <c r="Q634" s="46" t="e">
        <f>#REF!+#REF!</f>
        <v>#REF!</v>
      </c>
      <c r="R634" s="46" t="e">
        <f>#REF!+#REF!</f>
        <v>#REF!</v>
      </c>
      <c r="S634" s="46" t="e">
        <f>#REF!+#REF!</f>
        <v>#REF!</v>
      </c>
      <c r="T634" s="46" t="e">
        <f>#REF!+#REF!</f>
        <v>#REF!</v>
      </c>
      <c r="U634" s="46" t="e">
        <f>#REF!+#REF!</f>
        <v>#REF!</v>
      </c>
      <c r="V634" s="46" t="e">
        <f>#REF!+#REF!</f>
        <v>#REF!</v>
      </c>
      <c r="W634" s="46" t="e">
        <f>#REF!+#REF!</f>
        <v>#REF!</v>
      </c>
      <c r="X634" s="46" t="e">
        <f>#REF!+#REF!</f>
        <v>#REF!</v>
      </c>
      <c r="Y634" s="46" t="e">
        <f>#REF!+#REF!</f>
        <v>#REF!</v>
      </c>
    </row>
    <row r="635" spans="1:25" ht="15.75" x14ac:dyDescent="0.25">
      <c r="A635" s="17">
        <v>2</v>
      </c>
      <c r="B635" s="46" t="e">
        <f>#REF!+#REF!</f>
        <v>#REF!</v>
      </c>
      <c r="C635" s="46" t="e">
        <f>#REF!+#REF!</f>
        <v>#REF!</v>
      </c>
      <c r="D635" s="46" t="e">
        <f>#REF!+#REF!</f>
        <v>#REF!</v>
      </c>
      <c r="E635" s="46" t="e">
        <f>#REF!+#REF!</f>
        <v>#REF!</v>
      </c>
      <c r="F635" s="46" t="e">
        <f>#REF!+#REF!</f>
        <v>#REF!</v>
      </c>
      <c r="G635" s="46" t="e">
        <f>#REF!+#REF!</f>
        <v>#REF!</v>
      </c>
      <c r="H635" s="46" t="e">
        <f>#REF!+#REF!</f>
        <v>#REF!</v>
      </c>
      <c r="I635" s="46" t="e">
        <f>#REF!+#REF!</f>
        <v>#REF!</v>
      </c>
      <c r="J635" s="46" t="e">
        <f>#REF!+#REF!</f>
        <v>#REF!</v>
      </c>
      <c r="K635" s="46" t="e">
        <f>#REF!+#REF!</f>
        <v>#REF!</v>
      </c>
      <c r="L635" s="46" t="e">
        <f>#REF!+#REF!</f>
        <v>#REF!</v>
      </c>
      <c r="M635" s="46" t="e">
        <f>#REF!+#REF!</f>
        <v>#REF!</v>
      </c>
      <c r="N635" s="46" t="e">
        <f>#REF!+#REF!</f>
        <v>#REF!</v>
      </c>
      <c r="O635" s="46" t="e">
        <f>#REF!+#REF!</f>
        <v>#REF!</v>
      </c>
      <c r="P635" s="46" t="e">
        <f>#REF!+#REF!</f>
        <v>#REF!</v>
      </c>
      <c r="Q635" s="46" t="e">
        <f>#REF!+#REF!</f>
        <v>#REF!</v>
      </c>
      <c r="R635" s="46" t="e">
        <f>#REF!+#REF!</f>
        <v>#REF!</v>
      </c>
      <c r="S635" s="46" t="e">
        <f>#REF!+#REF!</f>
        <v>#REF!</v>
      </c>
      <c r="T635" s="46" t="e">
        <f>#REF!+#REF!</f>
        <v>#REF!</v>
      </c>
      <c r="U635" s="46" t="e">
        <f>#REF!+#REF!</f>
        <v>#REF!</v>
      </c>
      <c r="V635" s="46" t="e">
        <f>#REF!+#REF!</f>
        <v>#REF!</v>
      </c>
      <c r="W635" s="46" t="e">
        <f>#REF!+#REF!</f>
        <v>#REF!</v>
      </c>
      <c r="X635" s="46" t="e">
        <f>#REF!+#REF!</f>
        <v>#REF!</v>
      </c>
      <c r="Y635" s="46" t="e">
        <f>#REF!+#REF!</f>
        <v>#REF!</v>
      </c>
    </row>
    <row r="636" spans="1:25" ht="15.75" x14ac:dyDescent="0.25">
      <c r="A636" s="17">
        <v>3</v>
      </c>
      <c r="B636" s="46" t="e">
        <f>#REF!+#REF!</f>
        <v>#REF!</v>
      </c>
      <c r="C636" s="46" t="e">
        <f>#REF!+#REF!</f>
        <v>#REF!</v>
      </c>
      <c r="D636" s="46" t="e">
        <f>#REF!+#REF!</f>
        <v>#REF!</v>
      </c>
      <c r="E636" s="46" t="e">
        <f>#REF!+#REF!</f>
        <v>#REF!</v>
      </c>
      <c r="F636" s="46" t="e">
        <f>#REF!+#REF!</f>
        <v>#REF!</v>
      </c>
      <c r="G636" s="46" t="e">
        <f>#REF!+#REF!</f>
        <v>#REF!</v>
      </c>
      <c r="H636" s="46" t="e">
        <f>#REF!+#REF!</f>
        <v>#REF!</v>
      </c>
      <c r="I636" s="46" t="e">
        <f>#REF!+#REF!</f>
        <v>#REF!</v>
      </c>
      <c r="J636" s="46" t="e">
        <f>#REF!+#REF!</f>
        <v>#REF!</v>
      </c>
      <c r="K636" s="46" t="e">
        <f>#REF!+#REF!</f>
        <v>#REF!</v>
      </c>
      <c r="L636" s="46" t="e">
        <f>#REF!+#REF!</f>
        <v>#REF!</v>
      </c>
      <c r="M636" s="46" t="e">
        <f>#REF!+#REF!</f>
        <v>#REF!</v>
      </c>
      <c r="N636" s="46" t="e">
        <f>#REF!+#REF!</f>
        <v>#REF!</v>
      </c>
      <c r="O636" s="46" t="e">
        <f>#REF!+#REF!</f>
        <v>#REF!</v>
      </c>
      <c r="P636" s="46" t="e">
        <f>#REF!+#REF!</f>
        <v>#REF!</v>
      </c>
      <c r="Q636" s="46" t="e">
        <f>#REF!+#REF!</f>
        <v>#REF!</v>
      </c>
      <c r="R636" s="46" t="e">
        <f>#REF!+#REF!</f>
        <v>#REF!</v>
      </c>
      <c r="S636" s="46" t="e">
        <f>#REF!+#REF!</f>
        <v>#REF!</v>
      </c>
      <c r="T636" s="46" t="e">
        <f>#REF!+#REF!</f>
        <v>#REF!</v>
      </c>
      <c r="U636" s="46" t="e">
        <f>#REF!+#REF!</f>
        <v>#REF!</v>
      </c>
      <c r="V636" s="46" t="e">
        <f>#REF!+#REF!</f>
        <v>#REF!</v>
      </c>
      <c r="W636" s="46" t="e">
        <f>#REF!+#REF!</f>
        <v>#REF!</v>
      </c>
      <c r="X636" s="46" t="e">
        <f>#REF!+#REF!</f>
        <v>#REF!</v>
      </c>
      <c r="Y636" s="46" t="e">
        <f>#REF!+#REF!</f>
        <v>#REF!</v>
      </c>
    </row>
    <row r="637" spans="1:25" ht="15.75" x14ac:dyDescent="0.25">
      <c r="A637" s="17">
        <v>4</v>
      </c>
      <c r="B637" s="46" t="e">
        <f>#REF!+#REF!</f>
        <v>#REF!</v>
      </c>
      <c r="C637" s="46" t="e">
        <f>#REF!+#REF!</f>
        <v>#REF!</v>
      </c>
      <c r="D637" s="46" t="e">
        <f>#REF!+#REF!</f>
        <v>#REF!</v>
      </c>
      <c r="E637" s="46" t="e">
        <f>#REF!+#REF!</f>
        <v>#REF!</v>
      </c>
      <c r="F637" s="46" t="e">
        <f>#REF!+#REF!</f>
        <v>#REF!</v>
      </c>
      <c r="G637" s="46" t="e">
        <f>#REF!+#REF!</f>
        <v>#REF!</v>
      </c>
      <c r="H637" s="46" t="e">
        <f>#REF!+#REF!</f>
        <v>#REF!</v>
      </c>
      <c r="I637" s="46" t="e">
        <f>#REF!+#REF!</f>
        <v>#REF!</v>
      </c>
      <c r="J637" s="46" t="e">
        <f>#REF!+#REF!</f>
        <v>#REF!</v>
      </c>
      <c r="K637" s="46" t="e">
        <f>#REF!+#REF!</f>
        <v>#REF!</v>
      </c>
      <c r="L637" s="46" t="e">
        <f>#REF!+#REF!</f>
        <v>#REF!</v>
      </c>
      <c r="M637" s="46" t="e">
        <f>#REF!+#REF!</f>
        <v>#REF!</v>
      </c>
      <c r="N637" s="46" t="e">
        <f>#REF!+#REF!</f>
        <v>#REF!</v>
      </c>
      <c r="O637" s="46" t="e">
        <f>#REF!+#REF!</f>
        <v>#REF!</v>
      </c>
      <c r="P637" s="46" t="e">
        <f>#REF!+#REF!</f>
        <v>#REF!</v>
      </c>
      <c r="Q637" s="46" t="e">
        <f>#REF!+#REF!</f>
        <v>#REF!</v>
      </c>
      <c r="R637" s="46" t="e">
        <f>#REF!+#REF!</f>
        <v>#REF!</v>
      </c>
      <c r="S637" s="46" t="e">
        <f>#REF!+#REF!</f>
        <v>#REF!</v>
      </c>
      <c r="T637" s="46" t="e">
        <f>#REF!+#REF!</f>
        <v>#REF!</v>
      </c>
      <c r="U637" s="46" t="e">
        <f>#REF!+#REF!</f>
        <v>#REF!</v>
      </c>
      <c r="V637" s="46" t="e">
        <f>#REF!+#REF!</f>
        <v>#REF!</v>
      </c>
      <c r="W637" s="46" t="e">
        <f>#REF!+#REF!</f>
        <v>#REF!</v>
      </c>
      <c r="X637" s="46" t="e">
        <f>#REF!+#REF!</f>
        <v>#REF!</v>
      </c>
      <c r="Y637" s="46" t="e">
        <f>#REF!+#REF!</f>
        <v>#REF!</v>
      </c>
    </row>
    <row r="638" spans="1:25" ht="15.75" x14ac:dyDescent="0.25">
      <c r="A638" s="17">
        <v>5</v>
      </c>
      <c r="B638" s="46" t="e">
        <f>#REF!+#REF!</f>
        <v>#REF!</v>
      </c>
      <c r="C638" s="46" t="e">
        <f>#REF!+#REF!</f>
        <v>#REF!</v>
      </c>
      <c r="D638" s="46" t="e">
        <f>#REF!+#REF!</f>
        <v>#REF!</v>
      </c>
      <c r="E638" s="46" t="e">
        <f>#REF!+#REF!</f>
        <v>#REF!</v>
      </c>
      <c r="F638" s="46" t="e">
        <f>#REF!+#REF!</f>
        <v>#REF!</v>
      </c>
      <c r="G638" s="46" t="e">
        <f>#REF!+#REF!</f>
        <v>#REF!</v>
      </c>
      <c r="H638" s="46" t="e">
        <f>#REF!+#REF!</f>
        <v>#REF!</v>
      </c>
      <c r="I638" s="46" t="e">
        <f>#REF!+#REF!</f>
        <v>#REF!</v>
      </c>
      <c r="J638" s="46" t="e">
        <f>#REF!+#REF!</f>
        <v>#REF!</v>
      </c>
      <c r="K638" s="46" t="e">
        <f>#REF!+#REF!</f>
        <v>#REF!</v>
      </c>
      <c r="L638" s="46" t="e">
        <f>#REF!+#REF!</f>
        <v>#REF!</v>
      </c>
      <c r="M638" s="46" t="e">
        <f>#REF!+#REF!</f>
        <v>#REF!</v>
      </c>
      <c r="N638" s="46" t="e">
        <f>#REF!+#REF!</f>
        <v>#REF!</v>
      </c>
      <c r="O638" s="46" t="e">
        <f>#REF!+#REF!</f>
        <v>#REF!</v>
      </c>
      <c r="P638" s="46" t="e">
        <f>#REF!+#REF!</f>
        <v>#REF!</v>
      </c>
      <c r="Q638" s="46" t="e">
        <f>#REF!+#REF!</f>
        <v>#REF!</v>
      </c>
      <c r="R638" s="46" t="e">
        <f>#REF!+#REF!</f>
        <v>#REF!</v>
      </c>
      <c r="S638" s="46" t="e">
        <f>#REF!+#REF!</f>
        <v>#REF!</v>
      </c>
      <c r="T638" s="46" t="e">
        <f>#REF!+#REF!</f>
        <v>#REF!</v>
      </c>
      <c r="U638" s="46" t="e">
        <f>#REF!+#REF!</f>
        <v>#REF!</v>
      </c>
      <c r="V638" s="46" t="e">
        <f>#REF!+#REF!</f>
        <v>#REF!</v>
      </c>
      <c r="W638" s="46" t="e">
        <f>#REF!+#REF!</f>
        <v>#REF!</v>
      </c>
      <c r="X638" s="46" t="e">
        <f>#REF!+#REF!</f>
        <v>#REF!</v>
      </c>
      <c r="Y638" s="46" t="e">
        <f>#REF!+#REF!</f>
        <v>#REF!</v>
      </c>
    </row>
    <row r="639" spans="1:25" ht="15.75" x14ac:dyDescent="0.25">
      <c r="A639" s="17">
        <v>6</v>
      </c>
      <c r="B639" s="46" t="e">
        <f>#REF!+#REF!</f>
        <v>#REF!</v>
      </c>
      <c r="C639" s="46" t="e">
        <f>#REF!+#REF!</f>
        <v>#REF!</v>
      </c>
      <c r="D639" s="46" t="e">
        <f>#REF!+#REF!</f>
        <v>#REF!</v>
      </c>
      <c r="E639" s="46" t="e">
        <f>#REF!+#REF!</f>
        <v>#REF!</v>
      </c>
      <c r="F639" s="46" t="e">
        <f>#REF!+#REF!</f>
        <v>#REF!</v>
      </c>
      <c r="G639" s="46" t="e">
        <f>#REF!+#REF!</f>
        <v>#REF!</v>
      </c>
      <c r="H639" s="46" t="e">
        <f>#REF!+#REF!</f>
        <v>#REF!</v>
      </c>
      <c r="I639" s="46" t="e">
        <f>#REF!+#REF!</f>
        <v>#REF!</v>
      </c>
      <c r="J639" s="46" t="e">
        <f>#REF!+#REF!</f>
        <v>#REF!</v>
      </c>
      <c r="K639" s="46" t="e">
        <f>#REF!+#REF!</f>
        <v>#REF!</v>
      </c>
      <c r="L639" s="46" t="e">
        <f>#REF!+#REF!</f>
        <v>#REF!</v>
      </c>
      <c r="M639" s="46" t="e">
        <f>#REF!+#REF!</f>
        <v>#REF!</v>
      </c>
      <c r="N639" s="46" t="e">
        <f>#REF!+#REF!</f>
        <v>#REF!</v>
      </c>
      <c r="O639" s="46" t="e">
        <f>#REF!+#REF!</f>
        <v>#REF!</v>
      </c>
      <c r="P639" s="46" t="e">
        <f>#REF!+#REF!</f>
        <v>#REF!</v>
      </c>
      <c r="Q639" s="46" t="e">
        <f>#REF!+#REF!</f>
        <v>#REF!</v>
      </c>
      <c r="R639" s="46" t="e">
        <f>#REF!+#REF!</f>
        <v>#REF!</v>
      </c>
      <c r="S639" s="46" t="e">
        <f>#REF!+#REF!</f>
        <v>#REF!</v>
      </c>
      <c r="T639" s="46" t="e">
        <f>#REF!+#REF!</f>
        <v>#REF!</v>
      </c>
      <c r="U639" s="46" t="e">
        <f>#REF!+#REF!</f>
        <v>#REF!</v>
      </c>
      <c r="V639" s="46" t="e">
        <f>#REF!+#REF!</f>
        <v>#REF!</v>
      </c>
      <c r="W639" s="46" t="e">
        <f>#REF!+#REF!</f>
        <v>#REF!</v>
      </c>
      <c r="X639" s="46" t="e">
        <f>#REF!+#REF!</f>
        <v>#REF!</v>
      </c>
      <c r="Y639" s="46" t="e">
        <f>#REF!+#REF!</f>
        <v>#REF!</v>
      </c>
    </row>
    <row r="640" spans="1:25" ht="15.75" x14ac:dyDescent="0.25">
      <c r="A640" s="17">
        <v>7</v>
      </c>
      <c r="B640" s="46" t="e">
        <f>#REF!+#REF!</f>
        <v>#REF!</v>
      </c>
      <c r="C640" s="46" t="e">
        <f>#REF!+#REF!</f>
        <v>#REF!</v>
      </c>
      <c r="D640" s="46" t="e">
        <f>#REF!+#REF!</f>
        <v>#REF!</v>
      </c>
      <c r="E640" s="46" t="e">
        <f>#REF!+#REF!</f>
        <v>#REF!</v>
      </c>
      <c r="F640" s="46" t="e">
        <f>#REF!+#REF!</f>
        <v>#REF!</v>
      </c>
      <c r="G640" s="46" t="e">
        <f>#REF!+#REF!</f>
        <v>#REF!</v>
      </c>
      <c r="H640" s="46" t="e">
        <f>#REF!+#REF!</f>
        <v>#REF!</v>
      </c>
      <c r="I640" s="46" t="e">
        <f>#REF!+#REF!</f>
        <v>#REF!</v>
      </c>
      <c r="J640" s="46" t="e">
        <f>#REF!+#REF!</f>
        <v>#REF!</v>
      </c>
      <c r="K640" s="46" t="e">
        <f>#REF!+#REF!</f>
        <v>#REF!</v>
      </c>
      <c r="L640" s="46" t="e">
        <f>#REF!+#REF!</f>
        <v>#REF!</v>
      </c>
      <c r="M640" s="46" t="e">
        <f>#REF!+#REF!</f>
        <v>#REF!</v>
      </c>
      <c r="N640" s="46" t="e">
        <f>#REF!+#REF!</f>
        <v>#REF!</v>
      </c>
      <c r="O640" s="46" t="e">
        <f>#REF!+#REF!</f>
        <v>#REF!</v>
      </c>
      <c r="P640" s="46" t="e">
        <f>#REF!+#REF!</f>
        <v>#REF!</v>
      </c>
      <c r="Q640" s="46" t="e">
        <f>#REF!+#REF!</f>
        <v>#REF!</v>
      </c>
      <c r="R640" s="46" t="e">
        <f>#REF!+#REF!</f>
        <v>#REF!</v>
      </c>
      <c r="S640" s="46" t="e">
        <f>#REF!+#REF!</f>
        <v>#REF!</v>
      </c>
      <c r="T640" s="46" t="e">
        <f>#REF!+#REF!</f>
        <v>#REF!</v>
      </c>
      <c r="U640" s="46" t="e">
        <f>#REF!+#REF!</f>
        <v>#REF!</v>
      </c>
      <c r="V640" s="46" t="e">
        <f>#REF!+#REF!</f>
        <v>#REF!</v>
      </c>
      <c r="W640" s="46" t="e">
        <f>#REF!+#REF!</f>
        <v>#REF!</v>
      </c>
      <c r="X640" s="46" t="e">
        <f>#REF!+#REF!</f>
        <v>#REF!</v>
      </c>
      <c r="Y640" s="46" t="e">
        <f>#REF!+#REF!</f>
        <v>#REF!</v>
      </c>
    </row>
    <row r="641" spans="1:25" ht="15.75" x14ac:dyDescent="0.25">
      <c r="A641" s="17">
        <v>8</v>
      </c>
      <c r="B641" s="46" t="e">
        <f>#REF!+#REF!</f>
        <v>#REF!</v>
      </c>
      <c r="C641" s="46" t="e">
        <f>#REF!+#REF!</f>
        <v>#REF!</v>
      </c>
      <c r="D641" s="46" t="e">
        <f>#REF!+#REF!</f>
        <v>#REF!</v>
      </c>
      <c r="E641" s="46" t="e">
        <f>#REF!+#REF!</f>
        <v>#REF!</v>
      </c>
      <c r="F641" s="46" t="e">
        <f>#REF!+#REF!</f>
        <v>#REF!</v>
      </c>
      <c r="G641" s="46" t="e">
        <f>#REF!+#REF!</f>
        <v>#REF!</v>
      </c>
      <c r="H641" s="46" t="e">
        <f>#REF!+#REF!</f>
        <v>#REF!</v>
      </c>
      <c r="I641" s="46" t="e">
        <f>#REF!+#REF!</f>
        <v>#REF!</v>
      </c>
      <c r="J641" s="46" t="e">
        <f>#REF!+#REF!</f>
        <v>#REF!</v>
      </c>
      <c r="K641" s="46" t="e">
        <f>#REF!+#REF!</f>
        <v>#REF!</v>
      </c>
      <c r="L641" s="46" t="e">
        <f>#REF!+#REF!</f>
        <v>#REF!</v>
      </c>
      <c r="M641" s="46" t="e">
        <f>#REF!+#REF!</f>
        <v>#REF!</v>
      </c>
      <c r="N641" s="46" t="e">
        <f>#REF!+#REF!</f>
        <v>#REF!</v>
      </c>
      <c r="O641" s="46" t="e">
        <f>#REF!+#REF!</f>
        <v>#REF!</v>
      </c>
      <c r="P641" s="46" t="e">
        <f>#REF!+#REF!</f>
        <v>#REF!</v>
      </c>
      <c r="Q641" s="46" t="e">
        <f>#REF!+#REF!</f>
        <v>#REF!</v>
      </c>
      <c r="R641" s="46" t="e">
        <f>#REF!+#REF!</f>
        <v>#REF!</v>
      </c>
      <c r="S641" s="46" t="e">
        <f>#REF!+#REF!</f>
        <v>#REF!</v>
      </c>
      <c r="T641" s="46" t="e">
        <f>#REF!+#REF!</f>
        <v>#REF!</v>
      </c>
      <c r="U641" s="46" t="e">
        <f>#REF!+#REF!</f>
        <v>#REF!</v>
      </c>
      <c r="V641" s="46" t="e">
        <f>#REF!+#REF!</f>
        <v>#REF!</v>
      </c>
      <c r="W641" s="46" t="e">
        <f>#REF!+#REF!</f>
        <v>#REF!</v>
      </c>
      <c r="X641" s="46" t="e">
        <f>#REF!+#REF!</f>
        <v>#REF!</v>
      </c>
      <c r="Y641" s="46" t="e">
        <f>#REF!+#REF!</f>
        <v>#REF!</v>
      </c>
    </row>
    <row r="642" spans="1:25" ht="15.75" x14ac:dyDescent="0.25">
      <c r="A642" s="17">
        <v>9</v>
      </c>
      <c r="B642" s="46" t="e">
        <f>#REF!+#REF!</f>
        <v>#REF!</v>
      </c>
      <c r="C642" s="46" t="e">
        <f>#REF!+#REF!</f>
        <v>#REF!</v>
      </c>
      <c r="D642" s="46" t="e">
        <f>#REF!+#REF!</f>
        <v>#REF!</v>
      </c>
      <c r="E642" s="46" t="e">
        <f>#REF!+#REF!</f>
        <v>#REF!</v>
      </c>
      <c r="F642" s="46" t="e">
        <f>#REF!+#REF!</f>
        <v>#REF!</v>
      </c>
      <c r="G642" s="46" t="e">
        <f>#REF!+#REF!</f>
        <v>#REF!</v>
      </c>
      <c r="H642" s="46" t="e">
        <f>#REF!+#REF!</f>
        <v>#REF!</v>
      </c>
      <c r="I642" s="46" t="e">
        <f>#REF!+#REF!</f>
        <v>#REF!</v>
      </c>
      <c r="J642" s="46" t="e">
        <f>#REF!+#REF!</f>
        <v>#REF!</v>
      </c>
      <c r="K642" s="46" t="e">
        <f>#REF!+#REF!</f>
        <v>#REF!</v>
      </c>
      <c r="L642" s="46" t="e">
        <f>#REF!+#REF!</f>
        <v>#REF!</v>
      </c>
      <c r="M642" s="46" t="e">
        <f>#REF!+#REF!</f>
        <v>#REF!</v>
      </c>
      <c r="N642" s="46" t="e">
        <f>#REF!+#REF!</f>
        <v>#REF!</v>
      </c>
      <c r="O642" s="46" t="e">
        <f>#REF!+#REF!</f>
        <v>#REF!</v>
      </c>
      <c r="P642" s="46" t="e">
        <f>#REF!+#REF!</f>
        <v>#REF!</v>
      </c>
      <c r="Q642" s="46" t="e">
        <f>#REF!+#REF!</f>
        <v>#REF!</v>
      </c>
      <c r="R642" s="46" t="e">
        <f>#REF!+#REF!</f>
        <v>#REF!</v>
      </c>
      <c r="S642" s="46" t="e">
        <f>#REF!+#REF!</f>
        <v>#REF!</v>
      </c>
      <c r="T642" s="46" t="e">
        <f>#REF!+#REF!</f>
        <v>#REF!</v>
      </c>
      <c r="U642" s="46" t="e">
        <f>#REF!+#REF!</f>
        <v>#REF!</v>
      </c>
      <c r="V642" s="46" t="e">
        <f>#REF!+#REF!</f>
        <v>#REF!</v>
      </c>
      <c r="W642" s="46" t="e">
        <f>#REF!+#REF!</f>
        <v>#REF!</v>
      </c>
      <c r="X642" s="46" t="e">
        <f>#REF!+#REF!</f>
        <v>#REF!</v>
      </c>
      <c r="Y642" s="46" t="e">
        <f>#REF!+#REF!</f>
        <v>#REF!</v>
      </c>
    </row>
    <row r="643" spans="1:25" ht="15.75" x14ac:dyDescent="0.25">
      <c r="A643" s="17">
        <v>10</v>
      </c>
      <c r="B643" s="46" t="e">
        <f>#REF!+#REF!</f>
        <v>#REF!</v>
      </c>
      <c r="C643" s="46" t="e">
        <f>#REF!+#REF!</f>
        <v>#REF!</v>
      </c>
      <c r="D643" s="46" t="e">
        <f>#REF!+#REF!</f>
        <v>#REF!</v>
      </c>
      <c r="E643" s="46" t="e">
        <f>#REF!+#REF!</f>
        <v>#REF!</v>
      </c>
      <c r="F643" s="46" t="e">
        <f>#REF!+#REF!</f>
        <v>#REF!</v>
      </c>
      <c r="G643" s="46" t="e">
        <f>#REF!+#REF!</f>
        <v>#REF!</v>
      </c>
      <c r="H643" s="46" t="e">
        <f>#REF!+#REF!</f>
        <v>#REF!</v>
      </c>
      <c r="I643" s="46" t="e">
        <f>#REF!+#REF!</f>
        <v>#REF!</v>
      </c>
      <c r="J643" s="46" t="e">
        <f>#REF!+#REF!</f>
        <v>#REF!</v>
      </c>
      <c r="K643" s="46" t="e">
        <f>#REF!+#REF!</f>
        <v>#REF!</v>
      </c>
      <c r="L643" s="46" t="e">
        <f>#REF!+#REF!</f>
        <v>#REF!</v>
      </c>
      <c r="M643" s="46" t="e">
        <f>#REF!+#REF!</f>
        <v>#REF!</v>
      </c>
      <c r="N643" s="46" t="e">
        <f>#REF!+#REF!</f>
        <v>#REF!</v>
      </c>
      <c r="O643" s="46" t="e">
        <f>#REF!+#REF!</f>
        <v>#REF!</v>
      </c>
      <c r="P643" s="46" t="e">
        <f>#REF!+#REF!</f>
        <v>#REF!</v>
      </c>
      <c r="Q643" s="46" t="e">
        <f>#REF!+#REF!</f>
        <v>#REF!</v>
      </c>
      <c r="R643" s="46" t="e">
        <f>#REF!+#REF!</f>
        <v>#REF!</v>
      </c>
      <c r="S643" s="46" t="e">
        <f>#REF!+#REF!</f>
        <v>#REF!</v>
      </c>
      <c r="T643" s="46" t="e">
        <f>#REF!+#REF!</f>
        <v>#REF!</v>
      </c>
      <c r="U643" s="46" t="e">
        <f>#REF!+#REF!</f>
        <v>#REF!</v>
      </c>
      <c r="V643" s="46" t="e">
        <f>#REF!+#REF!</f>
        <v>#REF!</v>
      </c>
      <c r="W643" s="46" t="e">
        <f>#REF!+#REF!</f>
        <v>#REF!</v>
      </c>
      <c r="X643" s="46" t="e">
        <f>#REF!+#REF!</f>
        <v>#REF!</v>
      </c>
      <c r="Y643" s="46" t="e">
        <f>#REF!+#REF!</f>
        <v>#REF!</v>
      </c>
    </row>
    <row r="644" spans="1:25" ht="15.75" x14ac:dyDescent="0.25">
      <c r="A644" s="17">
        <v>11</v>
      </c>
      <c r="B644" s="46" t="e">
        <f>#REF!+#REF!</f>
        <v>#REF!</v>
      </c>
      <c r="C644" s="46" t="e">
        <f>#REF!+#REF!</f>
        <v>#REF!</v>
      </c>
      <c r="D644" s="46" t="e">
        <f>#REF!+#REF!</f>
        <v>#REF!</v>
      </c>
      <c r="E644" s="46" t="e">
        <f>#REF!+#REF!</f>
        <v>#REF!</v>
      </c>
      <c r="F644" s="46" t="e">
        <f>#REF!+#REF!</f>
        <v>#REF!</v>
      </c>
      <c r="G644" s="46" t="e">
        <f>#REF!+#REF!</f>
        <v>#REF!</v>
      </c>
      <c r="H644" s="46" t="e">
        <f>#REF!+#REF!</f>
        <v>#REF!</v>
      </c>
      <c r="I644" s="46" t="e">
        <f>#REF!+#REF!</f>
        <v>#REF!</v>
      </c>
      <c r="J644" s="46" t="e">
        <f>#REF!+#REF!</f>
        <v>#REF!</v>
      </c>
      <c r="K644" s="46" t="e">
        <f>#REF!+#REF!</f>
        <v>#REF!</v>
      </c>
      <c r="L644" s="46" t="e">
        <f>#REF!+#REF!</f>
        <v>#REF!</v>
      </c>
      <c r="M644" s="46" t="e">
        <f>#REF!+#REF!</f>
        <v>#REF!</v>
      </c>
      <c r="N644" s="46" t="e">
        <f>#REF!+#REF!</f>
        <v>#REF!</v>
      </c>
      <c r="O644" s="46" t="e">
        <f>#REF!+#REF!</f>
        <v>#REF!</v>
      </c>
      <c r="P644" s="46" t="e">
        <f>#REF!+#REF!</f>
        <v>#REF!</v>
      </c>
      <c r="Q644" s="46" t="e">
        <f>#REF!+#REF!</f>
        <v>#REF!</v>
      </c>
      <c r="R644" s="46" t="e">
        <f>#REF!+#REF!</f>
        <v>#REF!</v>
      </c>
      <c r="S644" s="46" t="e">
        <f>#REF!+#REF!</f>
        <v>#REF!</v>
      </c>
      <c r="T644" s="46" t="e">
        <f>#REF!+#REF!</f>
        <v>#REF!</v>
      </c>
      <c r="U644" s="46" t="e">
        <f>#REF!+#REF!</f>
        <v>#REF!</v>
      </c>
      <c r="V644" s="46" t="e">
        <f>#REF!+#REF!</f>
        <v>#REF!</v>
      </c>
      <c r="W644" s="46" t="e">
        <f>#REF!+#REF!</f>
        <v>#REF!</v>
      </c>
      <c r="X644" s="46" t="e">
        <f>#REF!+#REF!</f>
        <v>#REF!</v>
      </c>
      <c r="Y644" s="46" t="e">
        <f>#REF!+#REF!</f>
        <v>#REF!</v>
      </c>
    </row>
    <row r="645" spans="1:25" ht="15.75" x14ac:dyDescent="0.25">
      <c r="A645" s="17">
        <v>12</v>
      </c>
      <c r="B645" s="46" t="e">
        <f>#REF!+#REF!</f>
        <v>#REF!</v>
      </c>
      <c r="C645" s="46" t="e">
        <f>#REF!+#REF!</f>
        <v>#REF!</v>
      </c>
      <c r="D645" s="46" t="e">
        <f>#REF!+#REF!</f>
        <v>#REF!</v>
      </c>
      <c r="E645" s="46" t="e">
        <f>#REF!+#REF!</f>
        <v>#REF!</v>
      </c>
      <c r="F645" s="46" t="e">
        <f>#REF!+#REF!</f>
        <v>#REF!</v>
      </c>
      <c r="G645" s="46" t="e">
        <f>#REF!+#REF!</f>
        <v>#REF!</v>
      </c>
      <c r="H645" s="46" t="e">
        <f>#REF!+#REF!</f>
        <v>#REF!</v>
      </c>
      <c r="I645" s="46" t="e">
        <f>#REF!+#REF!</f>
        <v>#REF!</v>
      </c>
      <c r="J645" s="46" t="e">
        <f>#REF!+#REF!</f>
        <v>#REF!</v>
      </c>
      <c r="K645" s="46" t="e">
        <f>#REF!+#REF!</f>
        <v>#REF!</v>
      </c>
      <c r="L645" s="46" t="e">
        <f>#REF!+#REF!</f>
        <v>#REF!</v>
      </c>
      <c r="M645" s="46" t="e">
        <f>#REF!+#REF!</f>
        <v>#REF!</v>
      </c>
      <c r="N645" s="46" t="e">
        <f>#REF!+#REF!</f>
        <v>#REF!</v>
      </c>
      <c r="O645" s="46" t="e">
        <f>#REF!+#REF!</f>
        <v>#REF!</v>
      </c>
      <c r="P645" s="46" t="e">
        <f>#REF!+#REF!</f>
        <v>#REF!</v>
      </c>
      <c r="Q645" s="46" t="e">
        <f>#REF!+#REF!</f>
        <v>#REF!</v>
      </c>
      <c r="R645" s="46" t="e">
        <f>#REF!+#REF!</f>
        <v>#REF!</v>
      </c>
      <c r="S645" s="46" t="e">
        <f>#REF!+#REF!</f>
        <v>#REF!</v>
      </c>
      <c r="T645" s="46" t="e">
        <f>#REF!+#REF!</f>
        <v>#REF!</v>
      </c>
      <c r="U645" s="46" t="e">
        <f>#REF!+#REF!</f>
        <v>#REF!</v>
      </c>
      <c r="V645" s="46" t="e">
        <f>#REF!+#REF!</f>
        <v>#REF!</v>
      </c>
      <c r="W645" s="46" t="e">
        <f>#REF!+#REF!</f>
        <v>#REF!</v>
      </c>
      <c r="X645" s="46" t="e">
        <f>#REF!+#REF!</f>
        <v>#REF!</v>
      </c>
      <c r="Y645" s="46" t="e">
        <f>#REF!+#REF!</f>
        <v>#REF!</v>
      </c>
    </row>
    <row r="646" spans="1:25" ht="15.75" x14ac:dyDescent="0.25">
      <c r="A646" s="17">
        <v>13</v>
      </c>
      <c r="B646" s="46" t="e">
        <f>#REF!+#REF!</f>
        <v>#REF!</v>
      </c>
      <c r="C646" s="46" t="e">
        <f>#REF!+#REF!</f>
        <v>#REF!</v>
      </c>
      <c r="D646" s="46" t="e">
        <f>#REF!+#REF!</f>
        <v>#REF!</v>
      </c>
      <c r="E646" s="46" t="e">
        <f>#REF!+#REF!</f>
        <v>#REF!</v>
      </c>
      <c r="F646" s="46" t="e">
        <f>#REF!+#REF!</f>
        <v>#REF!</v>
      </c>
      <c r="G646" s="46" t="e">
        <f>#REF!+#REF!</f>
        <v>#REF!</v>
      </c>
      <c r="H646" s="46" t="e">
        <f>#REF!+#REF!</f>
        <v>#REF!</v>
      </c>
      <c r="I646" s="46" t="e">
        <f>#REF!+#REF!</f>
        <v>#REF!</v>
      </c>
      <c r="J646" s="46" t="e">
        <f>#REF!+#REF!</f>
        <v>#REF!</v>
      </c>
      <c r="K646" s="46" t="e">
        <f>#REF!+#REF!</f>
        <v>#REF!</v>
      </c>
      <c r="L646" s="46" t="e">
        <f>#REF!+#REF!</f>
        <v>#REF!</v>
      </c>
      <c r="M646" s="46" t="e">
        <f>#REF!+#REF!</f>
        <v>#REF!</v>
      </c>
      <c r="N646" s="46" t="e">
        <f>#REF!+#REF!</f>
        <v>#REF!</v>
      </c>
      <c r="O646" s="46" t="e">
        <f>#REF!+#REF!</f>
        <v>#REF!</v>
      </c>
      <c r="P646" s="46" t="e">
        <f>#REF!+#REF!</f>
        <v>#REF!</v>
      </c>
      <c r="Q646" s="46" t="e">
        <f>#REF!+#REF!</f>
        <v>#REF!</v>
      </c>
      <c r="R646" s="46" t="e">
        <f>#REF!+#REF!</f>
        <v>#REF!</v>
      </c>
      <c r="S646" s="46" t="e">
        <f>#REF!+#REF!</f>
        <v>#REF!</v>
      </c>
      <c r="T646" s="46" t="e">
        <f>#REF!+#REF!</f>
        <v>#REF!</v>
      </c>
      <c r="U646" s="46" t="e">
        <f>#REF!+#REF!</f>
        <v>#REF!</v>
      </c>
      <c r="V646" s="46" t="e">
        <f>#REF!+#REF!</f>
        <v>#REF!</v>
      </c>
      <c r="W646" s="46" t="e">
        <f>#REF!+#REF!</f>
        <v>#REF!</v>
      </c>
      <c r="X646" s="46" t="e">
        <f>#REF!+#REF!</f>
        <v>#REF!</v>
      </c>
      <c r="Y646" s="46" t="e">
        <f>#REF!+#REF!</f>
        <v>#REF!</v>
      </c>
    </row>
    <row r="647" spans="1:25" ht="15.75" x14ac:dyDescent="0.25">
      <c r="A647" s="17">
        <v>14</v>
      </c>
      <c r="B647" s="46" t="e">
        <f>#REF!+#REF!</f>
        <v>#REF!</v>
      </c>
      <c r="C647" s="46" t="e">
        <f>#REF!+#REF!</f>
        <v>#REF!</v>
      </c>
      <c r="D647" s="46" t="e">
        <f>#REF!+#REF!</f>
        <v>#REF!</v>
      </c>
      <c r="E647" s="46" t="e">
        <f>#REF!+#REF!</f>
        <v>#REF!</v>
      </c>
      <c r="F647" s="46" t="e">
        <f>#REF!+#REF!</f>
        <v>#REF!</v>
      </c>
      <c r="G647" s="46" t="e">
        <f>#REF!+#REF!</f>
        <v>#REF!</v>
      </c>
      <c r="H647" s="46" t="e">
        <f>#REF!+#REF!</f>
        <v>#REF!</v>
      </c>
      <c r="I647" s="46" t="e">
        <f>#REF!+#REF!</f>
        <v>#REF!</v>
      </c>
      <c r="J647" s="46" t="e">
        <f>#REF!+#REF!</f>
        <v>#REF!</v>
      </c>
      <c r="K647" s="46" t="e">
        <f>#REF!+#REF!</f>
        <v>#REF!</v>
      </c>
      <c r="L647" s="46" t="e">
        <f>#REF!+#REF!</f>
        <v>#REF!</v>
      </c>
      <c r="M647" s="46" t="e">
        <f>#REF!+#REF!</f>
        <v>#REF!</v>
      </c>
      <c r="N647" s="46" t="e">
        <f>#REF!+#REF!</f>
        <v>#REF!</v>
      </c>
      <c r="O647" s="46" t="e">
        <f>#REF!+#REF!</f>
        <v>#REF!</v>
      </c>
      <c r="P647" s="46" t="e">
        <f>#REF!+#REF!</f>
        <v>#REF!</v>
      </c>
      <c r="Q647" s="46" t="e">
        <f>#REF!+#REF!</f>
        <v>#REF!</v>
      </c>
      <c r="R647" s="46" t="e">
        <f>#REF!+#REF!</f>
        <v>#REF!</v>
      </c>
      <c r="S647" s="46" t="e">
        <f>#REF!+#REF!</f>
        <v>#REF!</v>
      </c>
      <c r="T647" s="46" t="e">
        <f>#REF!+#REF!</f>
        <v>#REF!</v>
      </c>
      <c r="U647" s="46" t="e">
        <f>#REF!+#REF!</f>
        <v>#REF!</v>
      </c>
      <c r="V647" s="46" t="e">
        <f>#REF!+#REF!</f>
        <v>#REF!</v>
      </c>
      <c r="W647" s="46" t="e">
        <f>#REF!+#REF!</f>
        <v>#REF!</v>
      </c>
      <c r="X647" s="46" t="e">
        <f>#REF!+#REF!</f>
        <v>#REF!</v>
      </c>
      <c r="Y647" s="46" t="e">
        <f>#REF!+#REF!</f>
        <v>#REF!</v>
      </c>
    </row>
    <row r="648" spans="1:25" ht="15.75" x14ac:dyDescent="0.25">
      <c r="A648" s="17">
        <v>15</v>
      </c>
      <c r="B648" s="46" t="e">
        <f>#REF!+#REF!</f>
        <v>#REF!</v>
      </c>
      <c r="C648" s="46" t="e">
        <f>#REF!+#REF!</f>
        <v>#REF!</v>
      </c>
      <c r="D648" s="46" t="e">
        <f>#REF!+#REF!</f>
        <v>#REF!</v>
      </c>
      <c r="E648" s="46" t="e">
        <f>#REF!+#REF!</f>
        <v>#REF!</v>
      </c>
      <c r="F648" s="46" t="e">
        <f>#REF!+#REF!</f>
        <v>#REF!</v>
      </c>
      <c r="G648" s="46" t="e">
        <f>#REF!+#REF!</f>
        <v>#REF!</v>
      </c>
      <c r="H648" s="46" t="e">
        <f>#REF!+#REF!</f>
        <v>#REF!</v>
      </c>
      <c r="I648" s="46" t="e">
        <f>#REF!+#REF!</f>
        <v>#REF!</v>
      </c>
      <c r="J648" s="46" t="e">
        <f>#REF!+#REF!</f>
        <v>#REF!</v>
      </c>
      <c r="K648" s="46" t="e">
        <f>#REF!+#REF!</f>
        <v>#REF!</v>
      </c>
      <c r="L648" s="46" t="e">
        <f>#REF!+#REF!</f>
        <v>#REF!</v>
      </c>
      <c r="M648" s="46" t="e">
        <f>#REF!+#REF!</f>
        <v>#REF!</v>
      </c>
      <c r="N648" s="46" t="e">
        <f>#REF!+#REF!</f>
        <v>#REF!</v>
      </c>
      <c r="O648" s="46" t="e">
        <f>#REF!+#REF!</f>
        <v>#REF!</v>
      </c>
      <c r="P648" s="46" t="e">
        <f>#REF!+#REF!</f>
        <v>#REF!</v>
      </c>
      <c r="Q648" s="46" t="e">
        <f>#REF!+#REF!</f>
        <v>#REF!</v>
      </c>
      <c r="R648" s="46" t="e">
        <f>#REF!+#REF!</f>
        <v>#REF!</v>
      </c>
      <c r="S648" s="46" t="e">
        <f>#REF!+#REF!</f>
        <v>#REF!</v>
      </c>
      <c r="T648" s="46" t="e">
        <f>#REF!+#REF!</f>
        <v>#REF!</v>
      </c>
      <c r="U648" s="46" t="e">
        <f>#REF!+#REF!</f>
        <v>#REF!</v>
      </c>
      <c r="V648" s="46" t="e">
        <f>#REF!+#REF!</f>
        <v>#REF!</v>
      </c>
      <c r="W648" s="46" t="e">
        <f>#REF!+#REF!</f>
        <v>#REF!</v>
      </c>
      <c r="X648" s="46" t="e">
        <f>#REF!+#REF!</f>
        <v>#REF!</v>
      </c>
      <c r="Y648" s="46" t="e">
        <f>#REF!+#REF!</f>
        <v>#REF!</v>
      </c>
    </row>
    <row r="649" spans="1:25" ht="15.75" x14ac:dyDescent="0.25">
      <c r="A649" s="17">
        <v>16</v>
      </c>
      <c r="B649" s="46" t="e">
        <f>#REF!+#REF!</f>
        <v>#REF!</v>
      </c>
      <c r="C649" s="46" t="e">
        <f>#REF!+#REF!</f>
        <v>#REF!</v>
      </c>
      <c r="D649" s="46" t="e">
        <f>#REF!+#REF!</f>
        <v>#REF!</v>
      </c>
      <c r="E649" s="46" t="e">
        <f>#REF!+#REF!</f>
        <v>#REF!</v>
      </c>
      <c r="F649" s="46" t="e">
        <f>#REF!+#REF!</f>
        <v>#REF!</v>
      </c>
      <c r="G649" s="46" t="e">
        <f>#REF!+#REF!</f>
        <v>#REF!</v>
      </c>
      <c r="H649" s="46" t="e">
        <f>#REF!+#REF!</f>
        <v>#REF!</v>
      </c>
      <c r="I649" s="46" t="e">
        <f>#REF!+#REF!</f>
        <v>#REF!</v>
      </c>
      <c r="J649" s="46" t="e">
        <f>#REF!+#REF!</f>
        <v>#REF!</v>
      </c>
      <c r="K649" s="46" t="e">
        <f>#REF!+#REF!</f>
        <v>#REF!</v>
      </c>
      <c r="L649" s="46" t="e">
        <f>#REF!+#REF!</f>
        <v>#REF!</v>
      </c>
      <c r="M649" s="46" t="e">
        <f>#REF!+#REF!</f>
        <v>#REF!</v>
      </c>
      <c r="N649" s="46" t="e">
        <f>#REF!+#REF!</f>
        <v>#REF!</v>
      </c>
      <c r="O649" s="46" t="e">
        <f>#REF!+#REF!</f>
        <v>#REF!</v>
      </c>
      <c r="P649" s="46" t="e">
        <f>#REF!+#REF!</f>
        <v>#REF!</v>
      </c>
      <c r="Q649" s="46" t="e">
        <f>#REF!+#REF!</f>
        <v>#REF!</v>
      </c>
      <c r="R649" s="46" t="e">
        <f>#REF!+#REF!</f>
        <v>#REF!</v>
      </c>
      <c r="S649" s="46" t="e">
        <f>#REF!+#REF!</f>
        <v>#REF!</v>
      </c>
      <c r="T649" s="46" t="e">
        <f>#REF!+#REF!</f>
        <v>#REF!</v>
      </c>
      <c r="U649" s="46" t="e">
        <f>#REF!+#REF!</f>
        <v>#REF!</v>
      </c>
      <c r="V649" s="46" t="e">
        <f>#REF!+#REF!</f>
        <v>#REF!</v>
      </c>
      <c r="W649" s="46" t="e">
        <f>#REF!+#REF!</f>
        <v>#REF!</v>
      </c>
      <c r="X649" s="46" t="e">
        <f>#REF!+#REF!</f>
        <v>#REF!</v>
      </c>
      <c r="Y649" s="46" t="e">
        <f>#REF!+#REF!</f>
        <v>#REF!</v>
      </c>
    </row>
    <row r="650" spans="1:25" ht="15.75" x14ac:dyDescent="0.25">
      <c r="A650" s="17">
        <v>17</v>
      </c>
      <c r="B650" s="46" t="e">
        <f>#REF!+#REF!</f>
        <v>#REF!</v>
      </c>
      <c r="C650" s="46" t="e">
        <f>#REF!+#REF!</f>
        <v>#REF!</v>
      </c>
      <c r="D650" s="46" t="e">
        <f>#REF!+#REF!</f>
        <v>#REF!</v>
      </c>
      <c r="E650" s="46" t="e">
        <f>#REF!+#REF!</f>
        <v>#REF!</v>
      </c>
      <c r="F650" s="46" t="e">
        <f>#REF!+#REF!</f>
        <v>#REF!</v>
      </c>
      <c r="G650" s="46" t="e">
        <f>#REF!+#REF!</f>
        <v>#REF!</v>
      </c>
      <c r="H650" s="46" t="e">
        <f>#REF!+#REF!</f>
        <v>#REF!</v>
      </c>
      <c r="I650" s="46" t="e">
        <f>#REF!+#REF!</f>
        <v>#REF!</v>
      </c>
      <c r="J650" s="46" t="e">
        <f>#REF!+#REF!</f>
        <v>#REF!</v>
      </c>
      <c r="K650" s="46" t="e">
        <f>#REF!+#REF!</f>
        <v>#REF!</v>
      </c>
      <c r="L650" s="46" t="e">
        <f>#REF!+#REF!</f>
        <v>#REF!</v>
      </c>
      <c r="M650" s="46" t="e">
        <f>#REF!+#REF!</f>
        <v>#REF!</v>
      </c>
      <c r="N650" s="46" t="e">
        <f>#REF!+#REF!</f>
        <v>#REF!</v>
      </c>
      <c r="O650" s="46" t="e">
        <f>#REF!+#REF!</f>
        <v>#REF!</v>
      </c>
      <c r="P650" s="46" t="e">
        <f>#REF!+#REF!</f>
        <v>#REF!</v>
      </c>
      <c r="Q650" s="46" t="e">
        <f>#REF!+#REF!</f>
        <v>#REF!</v>
      </c>
      <c r="R650" s="46" t="e">
        <f>#REF!+#REF!</f>
        <v>#REF!</v>
      </c>
      <c r="S650" s="46" t="e">
        <f>#REF!+#REF!</f>
        <v>#REF!</v>
      </c>
      <c r="T650" s="46" t="e">
        <f>#REF!+#REF!</f>
        <v>#REF!</v>
      </c>
      <c r="U650" s="46" t="e">
        <f>#REF!+#REF!</f>
        <v>#REF!</v>
      </c>
      <c r="V650" s="46" t="e">
        <f>#REF!+#REF!</f>
        <v>#REF!</v>
      </c>
      <c r="W650" s="46" t="e">
        <f>#REF!+#REF!</f>
        <v>#REF!</v>
      </c>
      <c r="X650" s="46" t="e">
        <f>#REF!+#REF!</f>
        <v>#REF!</v>
      </c>
      <c r="Y650" s="46" t="e">
        <f>#REF!+#REF!</f>
        <v>#REF!</v>
      </c>
    </row>
    <row r="651" spans="1:25" ht="15.75" x14ac:dyDescent="0.25">
      <c r="A651" s="17">
        <v>18</v>
      </c>
      <c r="B651" s="46" t="e">
        <f>#REF!+#REF!</f>
        <v>#REF!</v>
      </c>
      <c r="C651" s="46" t="e">
        <f>#REF!+#REF!</f>
        <v>#REF!</v>
      </c>
      <c r="D651" s="46" t="e">
        <f>#REF!+#REF!</f>
        <v>#REF!</v>
      </c>
      <c r="E651" s="46" t="e">
        <f>#REF!+#REF!</f>
        <v>#REF!</v>
      </c>
      <c r="F651" s="46" t="e">
        <f>#REF!+#REF!</f>
        <v>#REF!</v>
      </c>
      <c r="G651" s="46" t="e">
        <f>#REF!+#REF!</f>
        <v>#REF!</v>
      </c>
      <c r="H651" s="46" t="e">
        <f>#REF!+#REF!</f>
        <v>#REF!</v>
      </c>
      <c r="I651" s="46" t="e">
        <f>#REF!+#REF!</f>
        <v>#REF!</v>
      </c>
      <c r="J651" s="46" t="e">
        <f>#REF!+#REF!</f>
        <v>#REF!</v>
      </c>
      <c r="K651" s="46" t="e">
        <f>#REF!+#REF!</f>
        <v>#REF!</v>
      </c>
      <c r="L651" s="46" t="e">
        <f>#REF!+#REF!</f>
        <v>#REF!</v>
      </c>
      <c r="M651" s="46" t="e">
        <f>#REF!+#REF!</f>
        <v>#REF!</v>
      </c>
      <c r="N651" s="46" t="e">
        <f>#REF!+#REF!</f>
        <v>#REF!</v>
      </c>
      <c r="O651" s="46" t="e">
        <f>#REF!+#REF!</f>
        <v>#REF!</v>
      </c>
      <c r="P651" s="46" t="e">
        <f>#REF!+#REF!</f>
        <v>#REF!</v>
      </c>
      <c r="Q651" s="46" t="e">
        <f>#REF!+#REF!</f>
        <v>#REF!</v>
      </c>
      <c r="R651" s="46" t="e">
        <f>#REF!+#REF!</f>
        <v>#REF!</v>
      </c>
      <c r="S651" s="46" t="e">
        <f>#REF!+#REF!</f>
        <v>#REF!</v>
      </c>
      <c r="T651" s="46" t="e">
        <f>#REF!+#REF!</f>
        <v>#REF!</v>
      </c>
      <c r="U651" s="46" t="e">
        <f>#REF!+#REF!</f>
        <v>#REF!</v>
      </c>
      <c r="V651" s="46" t="e">
        <f>#REF!+#REF!</f>
        <v>#REF!</v>
      </c>
      <c r="W651" s="46" t="e">
        <f>#REF!+#REF!</f>
        <v>#REF!</v>
      </c>
      <c r="X651" s="46" t="e">
        <f>#REF!+#REF!</f>
        <v>#REF!</v>
      </c>
      <c r="Y651" s="46" t="e">
        <f>#REF!+#REF!</f>
        <v>#REF!</v>
      </c>
    </row>
    <row r="652" spans="1:25" ht="15.75" x14ac:dyDescent="0.25">
      <c r="A652" s="17">
        <v>19</v>
      </c>
      <c r="B652" s="46" t="e">
        <f>#REF!+#REF!</f>
        <v>#REF!</v>
      </c>
      <c r="C652" s="46" t="e">
        <f>#REF!+#REF!</f>
        <v>#REF!</v>
      </c>
      <c r="D652" s="46" t="e">
        <f>#REF!+#REF!</f>
        <v>#REF!</v>
      </c>
      <c r="E652" s="46" t="e">
        <f>#REF!+#REF!</f>
        <v>#REF!</v>
      </c>
      <c r="F652" s="46" t="e">
        <f>#REF!+#REF!</f>
        <v>#REF!</v>
      </c>
      <c r="G652" s="46" t="e">
        <f>#REF!+#REF!</f>
        <v>#REF!</v>
      </c>
      <c r="H652" s="46" t="e">
        <f>#REF!+#REF!</f>
        <v>#REF!</v>
      </c>
      <c r="I652" s="46" t="e">
        <f>#REF!+#REF!</f>
        <v>#REF!</v>
      </c>
      <c r="J652" s="46" t="e">
        <f>#REF!+#REF!</f>
        <v>#REF!</v>
      </c>
      <c r="K652" s="46" t="e">
        <f>#REF!+#REF!</f>
        <v>#REF!</v>
      </c>
      <c r="L652" s="46" t="e">
        <f>#REF!+#REF!</f>
        <v>#REF!</v>
      </c>
      <c r="M652" s="46" t="e">
        <f>#REF!+#REF!</f>
        <v>#REF!</v>
      </c>
      <c r="N652" s="46" t="e">
        <f>#REF!+#REF!</f>
        <v>#REF!</v>
      </c>
      <c r="O652" s="46" t="e">
        <f>#REF!+#REF!</f>
        <v>#REF!</v>
      </c>
      <c r="P652" s="46" t="e">
        <f>#REF!+#REF!</f>
        <v>#REF!</v>
      </c>
      <c r="Q652" s="46" t="e">
        <f>#REF!+#REF!</f>
        <v>#REF!</v>
      </c>
      <c r="R652" s="46" t="e">
        <f>#REF!+#REF!</f>
        <v>#REF!</v>
      </c>
      <c r="S652" s="46" t="e">
        <f>#REF!+#REF!</f>
        <v>#REF!</v>
      </c>
      <c r="T652" s="46" t="e">
        <f>#REF!+#REF!</f>
        <v>#REF!</v>
      </c>
      <c r="U652" s="46" t="e">
        <f>#REF!+#REF!</f>
        <v>#REF!</v>
      </c>
      <c r="V652" s="46" t="e">
        <f>#REF!+#REF!</f>
        <v>#REF!</v>
      </c>
      <c r="W652" s="46" t="e">
        <f>#REF!+#REF!</f>
        <v>#REF!</v>
      </c>
      <c r="X652" s="46" t="e">
        <f>#REF!+#REF!</f>
        <v>#REF!</v>
      </c>
      <c r="Y652" s="46" t="e">
        <f>#REF!+#REF!</f>
        <v>#REF!</v>
      </c>
    </row>
    <row r="653" spans="1:25" ht="15.75" x14ac:dyDescent="0.25">
      <c r="A653" s="17">
        <v>20</v>
      </c>
      <c r="B653" s="46" t="e">
        <f>#REF!+#REF!</f>
        <v>#REF!</v>
      </c>
      <c r="C653" s="46" t="e">
        <f>#REF!+#REF!</f>
        <v>#REF!</v>
      </c>
      <c r="D653" s="46" t="e">
        <f>#REF!+#REF!</f>
        <v>#REF!</v>
      </c>
      <c r="E653" s="46" t="e">
        <f>#REF!+#REF!</f>
        <v>#REF!</v>
      </c>
      <c r="F653" s="46" t="e">
        <f>#REF!+#REF!</f>
        <v>#REF!</v>
      </c>
      <c r="G653" s="46" t="e">
        <f>#REF!+#REF!</f>
        <v>#REF!</v>
      </c>
      <c r="H653" s="46" t="e">
        <f>#REF!+#REF!</f>
        <v>#REF!</v>
      </c>
      <c r="I653" s="46" t="e">
        <f>#REF!+#REF!</f>
        <v>#REF!</v>
      </c>
      <c r="J653" s="46" t="e">
        <f>#REF!+#REF!</f>
        <v>#REF!</v>
      </c>
      <c r="K653" s="46" t="e">
        <f>#REF!+#REF!</f>
        <v>#REF!</v>
      </c>
      <c r="L653" s="46" t="e">
        <f>#REF!+#REF!</f>
        <v>#REF!</v>
      </c>
      <c r="M653" s="46" t="e">
        <f>#REF!+#REF!</f>
        <v>#REF!</v>
      </c>
      <c r="N653" s="46" t="e">
        <f>#REF!+#REF!</f>
        <v>#REF!</v>
      </c>
      <c r="O653" s="46" t="e">
        <f>#REF!+#REF!</f>
        <v>#REF!</v>
      </c>
      <c r="P653" s="46" t="e">
        <f>#REF!+#REF!</f>
        <v>#REF!</v>
      </c>
      <c r="Q653" s="46" t="e">
        <f>#REF!+#REF!</f>
        <v>#REF!</v>
      </c>
      <c r="R653" s="46" t="e">
        <f>#REF!+#REF!</f>
        <v>#REF!</v>
      </c>
      <c r="S653" s="46" t="e">
        <f>#REF!+#REF!</f>
        <v>#REF!</v>
      </c>
      <c r="T653" s="46" t="e">
        <f>#REF!+#REF!</f>
        <v>#REF!</v>
      </c>
      <c r="U653" s="46" t="e">
        <f>#REF!+#REF!</f>
        <v>#REF!</v>
      </c>
      <c r="V653" s="46" t="e">
        <f>#REF!+#REF!</f>
        <v>#REF!</v>
      </c>
      <c r="W653" s="46" t="e">
        <f>#REF!+#REF!</f>
        <v>#REF!</v>
      </c>
      <c r="X653" s="46" t="e">
        <f>#REF!+#REF!</f>
        <v>#REF!</v>
      </c>
      <c r="Y653" s="46" t="e">
        <f>#REF!+#REF!</f>
        <v>#REF!</v>
      </c>
    </row>
    <row r="654" spans="1:25" ht="15.75" x14ac:dyDescent="0.25">
      <c r="A654" s="17">
        <v>21</v>
      </c>
      <c r="B654" s="46" t="e">
        <f>#REF!+#REF!</f>
        <v>#REF!</v>
      </c>
      <c r="C654" s="46" t="e">
        <f>#REF!+#REF!</f>
        <v>#REF!</v>
      </c>
      <c r="D654" s="46" t="e">
        <f>#REF!+#REF!</f>
        <v>#REF!</v>
      </c>
      <c r="E654" s="46" t="e">
        <f>#REF!+#REF!</f>
        <v>#REF!</v>
      </c>
      <c r="F654" s="46" t="e">
        <f>#REF!+#REF!</f>
        <v>#REF!</v>
      </c>
      <c r="G654" s="46" t="e">
        <f>#REF!+#REF!</f>
        <v>#REF!</v>
      </c>
      <c r="H654" s="46" t="e">
        <f>#REF!+#REF!</f>
        <v>#REF!</v>
      </c>
      <c r="I654" s="46" t="e">
        <f>#REF!+#REF!</f>
        <v>#REF!</v>
      </c>
      <c r="J654" s="46" t="e">
        <f>#REF!+#REF!</f>
        <v>#REF!</v>
      </c>
      <c r="K654" s="46" t="e">
        <f>#REF!+#REF!</f>
        <v>#REF!</v>
      </c>
      <c r="L654" s="46" t="e">
        <f>#REF!+#REF!</f>
        <v>#REF!</v>
      </c>
      <c r="M654" s="46" t="e">
        <f>#REF!+#REF!</f>
        <v>#REF!</v>
      </c>
      <c r="N654" s="46" t="e">
        <f>#REF!+#REF!</f>
        <v>#REF!</v>
      </c>
      <c r="O654" s="46" t="e">
        <f>#REF!+#REF!</f>
        <v>#REF!</v>
      </c>
      <c r="P654" s="46" t="e">
        <f>#REF!+#REF!</f>
        <v>#REF!</v>
      </c>
      <c r="Q654" s="46" t="e">
        <f>#REF!+#REF!</f>
        <v>#REF!</v>
      </c>
      <c r="R654" s="46" t="e">
        <f>#REF!+#REF!</f>
        <v>#REF!</v>
      </c>
      <c r="S654" s="46" t="e">
        <f>#REF!+#REF!</f>
        <v>#REF!</v>
      </c>
      <c r="T654" s="46" t="e">
        <f>#REF!+#REF!</f>
        <v>#REF!</v>
      </c>
      <c r="U654" s="46" t="e">
        <f>#REF!+#REF!</f>
        <v>#REF!</v>
      </c>
      <c r="V654" s="46" t="e">
        <f>#REF!+#REF!</f>
        <v>#REF!</v>
      </c>
      <c r="W654" s="46" t="e">
        <f>#REF!+#REF!</f>
        <v>#REF!</v>
      </c>
      <c r="X654" s="46" t="e">
        <f>#REF!+#REF!</f>
        <v>#REF!</v>
      </c>
      <c r="Y654" s="46" t="e">
        <f>#REF!+#REF!</f>
        <v>#REF!</v>
      </c>
    </row>
    <row r="655" spans="1:25" ht="15.75" x14ac:dyDescent="0.25">
      <c r="A655" s="17">
        <v>22</v>
      </c>
      <c r="B655" s="46" t="e">
        <f>#REF!+#REF!</f>
        <v>#REF!</v>
      </c>
      <c r="C655" s="46" t="e">
        <f>#REF!+#REF!</f>
        <v>#REF!</v>
      </c>
      <c r="D655" s="46" t="e">
        <f>#REF!+#REF!</f>
        <v>#REF!</v>
      </c>
      <c r="E655" s="46" t="e">
        <f>#REF!+#REF!</f>
        <v>#REF!</v>
      </c>
      <c r="F655" s="46" t="e">
        <f>#REF!+#REF!</f>
        <v>#REF!</v>
      </c>
      <c r="G655" s="46" t="e">
        <f>#REF!+#REF!</f>
        <v>#REF!</v>
      </c>
      <c r="H655" s="46" t="e">
        <f>#REF!+#REF!</f>
        <v>#REF!</v>
      </c>
      <c r="I655" s="46" t="e">
        <f>#REF!+#REF!</f>
        <v>#REF!</v>
      </c>
      <c r="J655" s="46" t="e">
        <f>#REF!+#REF!</f>
        <v>#REF!</v>
      </c>
      <c r="K655" s="46" t="e">
        <f>#REF!+#REF!</f>
        <v>#REF!</v>
      </c>
      <c r="L655" s="46" t="e">
        <f>#REF!+#REF!</f>
        <v>#REF!</v>
      </c>
      <c r="M655" s="46" t="e">
        <f>#REF!+#REF!</f>
        <v>#REF!</v>
      </c>
      <c r="N655" s="46" t="e">
        <f>#REF!+#REF!</f>
        <v>#REF!</v>
      </c>
      <c r="O655" s="46" t="e">
        <f>#REF!+#REF!</f>
        <v>#REF!</v>
      </c>
      <c r="P655" s="46" t="e">
        <f>#REF!+#REF!</f>
        <v>#REF!</v>
      </c>
      <c r="Q655" s="46" t="e">
        <f>#REF!+#REF!</f>
        <v>#REF!</v>
      </c>
      <c r="R655" s="46" t="e">
        <f>#REF!+#REF!</f>
        <v>#REF!</v>
      </c>
      <c r="S655" s="46" t="e">
        <f>#REF!+#REF!</f>
        <v>#REF!</v>
      </c>
      <c r="T655" s="46" t="e">
        <f>#REF!+#REF!</f>
        <v>#REF!</v>
      </c>
      <c r="U655" s="46" t="e">
        <f>#REF!+#REF!</f>
        <v>#REF!</v>
      </c>
      <c r="V655" s="46" t="e">
        <f>#REF!+#REF!</f>
        <v>#REF!</v>
      </c>
      <c r="W655" s="46" t="e">
        <f>#REF!+#REF!</f>
        <v>#REF!</v>
      </c>
      <c r="X655" s="46" t="e">
        <f>#REF!+#REF!</f>
        <v>#REF!</v>
      </c>
      <c r="Y655" s="46" t="e">
        <f>#REF!+#REF!</f>
        <v>#REF!</v>
      </c>
    </row>
    <row r="656" spans="1:25" ht="15.75" x14ac:dyDescent="0.25">
      <c r="A656" s="17">
        <v>23</v>
      </c>
      <c r="B656" s="46" t="e">
        <f>#REF!+#REF!</f>
        <v>#REF!</v>
      </c>
      <c r="C656" s="46" t="e">
        <f>#REF!+#REF!</f>
        <v>#REF!</v>
      </c>
      <c r="D656" s="46" t="e">
        <f>#REF!+#REF!</f>
        <v>#REF!</v>
      </c>
      <c r="E656" s="46" t="e">
        <f>#REF!+#REF!</f>
        <v>#REF!</v>
      </c>
      <c r="F656" s="46" t="e">
        <f>#REF!+#REF!</f>
        <v>#REF!</v>
      </c>
      <c r="G656" s="46" t="e">
        <f>#REF!+#REF!</f>
        <v>#REF!</v>
      </c>
      <c r="H656" s="46" t="e">
        <f>#REF!+#REF!</f>
        <v>#REF!</v>
      </c>
      <c r="I656" s="46" t="e">
        <f>#REF!+#REF!</f>
        <v>#REF!</v>
      </c>
      <c r="J656" s="46" t="e">
        <f>#REF!+#REF!</f>
        <v>#REF!</v>
      </c>
      <c r="K656" s="46" t="e">
        <f>#REF!+#REF!</f>
        <v>#REF!</v>
      </c>
      <c r="L656" s="46" t="e">
        <f>#REF!+#REF!</f>
        <v>#REF!</v>
      </c>
      <c r="M656" s="46" t="e">
        <f>#REF!+#REF!</f>
        <v>#REF!</v>
      </c>
      <c r="N656" s="46" t="e">
        <f>#REF!+#REF!</f>
        <v>#REF!</v>
      </c>
      <c r="O656" s="46" t="e">
        <f>#REF!+#REF!</f>
        <v>#REF!</v>
      </c>
      <c r="P656" s="46" t="e">
        <f>#REF!+#REF!</f>
        <v>#REF!</v>
      </c>
      <c r="Q656" s="46" t="e">
        <f>#REF!+#REF!</f>
        <v>#REF!</v>
      </c>
      <c r="R656" s="46" t="e">
        <f>#REF!+#REF!</f>
        <v>#REF!</v>
      </c>
      <c r="S656" s="46" t="e">
        <f>#REF!+#REF!</f>
        <v>#REF!</v>
      </c>
      <c r="T656" s="46" t="e">
        <f>#REF!+#REF!</f>
        <v>#REF!</v>
      </c>
      <c r="U656" s="46" t="e">
        <f>#REF!+#REF!</f>
        <v>#REF!</v>
      </c>
      <c r="V656" s="46" t="e">
        <f>#REF!+#REF!</f>
        <v>#REF!</v>
      </c>
      <c r="W656" s="46" t="e">
        <f>#REF!+#REF!</f>
        <v>#REF!</v>
      </c>
      <c r="X656" s="46" t="e">
        <f>#REF!+#REF!</f>
        <v>#REF!</v>
      </c>
      <c r="Y656" s="46" t="e">
        <f>#REF!+#REF!</f>
        <v>#REF!</v>
      </c>
    </row>
    <row r="657" spans="1:25" ht="15.75" x14ac:dyDescent="0.25">
      <c r="A657" s="17">
        <v>24</v>
      </c>
      <c r="B657" s="46" t="e">
        <f>#REF!+#REF!</f>
        <v>#REF!</v>
      </c>
      <c r="C657" s="46" t="e">
        <f>#REF!+#REF!</f>
        <v>#REF!</v>
      </c>
      <c r="D657" s="46" t="e">
        <f>#REF!+#REF!</f>
        <v>#REF!</v>
      </c>
      <c r="E657" s="46" t="e">
        <f>#REF!+#REF!</f>
        <v>#REF!</v>
      </c>
      <c r="F657" s="46" t="e">
        <f>#REF!+#REF!</f>
        <v>#REF!</v>
      </c>
      <c r="G657" s="46" t="e">
        <f>#REF!+#REF!</f>
        <v>#REF!</v>
      </c>
      <c r="H657" s="46" t="e">
        <f>#REF!+#REF!</f>
        <v>#REF!</v>
      </c>
      <c r="I657" s="46" t="e">
        <f>#REF!+#REF!</f>
        <v>#REF!</v>
      </c>
      <c r="J657" s="46" t="e">
        <f>#REF!+#REF!</f>
        <v>#REF!</v>
      </c>
      <c r="K657" s="46" t="e">
        <f>#REF!+#REF!</f>
        <v>#REF!</v>
      </c>
      <c r="L657" s="46" t="e">
        <f>#REF!+#REF!</f>
        <v>#REF!</v>
      </c>
      <c r="M657" s="46" t="e">
        <f>#REF!+#REF!</f>
        <v>#REF!</v>
      </c>
      <c r="N657" s="46" t="e">
        <f>#REF!+#REF!</f>
        <v>#REF!</v>
      </c>
      <c r="O657" s="46" t="e">
        <f>#REF!+#REF!</f>
        <v>#REF!</v>
      </c>
      <c r="P657" s="46" t="e">
        <f>#REF!+#REF!</f>
        <v>#REF!</v>
      </c>
      <c r="Q657" s="46" t="e">
        <f>#REF!+#REF!</f>
        <v>#REF!</v>
      </c>
      <c r="R657" s="46" t="e">
        <f>#REF!+#REF!</f>
        <v>#REF!</v>
      </c>
      <c r="S657" s="46" t="e">
        <f>#REF!+#REF!</f>
        <v>#REF!</v>
      </c>
      <c r="T657" s="46" t="e">
        <f>#REF!+#REF!</f>
        <v>#REF!</v>
      </c>
      <c r="U657" s="46" t="e">
        <f>#REF!+#REF!</f>
        <v>#REF!</v>
      </c>
      <c r="V657" s="46" t="e">
        <f>#REF!+#REF!</f>
        <v>#REF!</v>
      </c>
      <c r="W657" s="46" t="e">
        <f>#REF!+#REF!</f>
        <v>#REF!</v>
      </c>
      <c r="X657" s="46" t="e">
        <f>#REF!+#REF!</f>
        <v>#REF!</v>
      </c>
      <c r="Y657" s="46" t="e">
        <f>#REF!+#REF!</f>
        <v>#REF!</v>
      </c>
    </row>
    <row r="658" spans="1:25" ht="15.75" x14ac:dyDescent="0.25">
      <c r="A658" s="17">
        <v>25</v>
      </c>
      <c r="B658" s="46" t="e">
        <f>#REF!+#REF!</f>
        <v>#REF!</v>
      </c>
      <c r="C658" s="46" t="e">
        <f>#REF!+#REF!</f>
        <v>#REF!</v>
      </c>
      <c r="D658" s="46" t="e">
        <f>#REF!+#REF!</f>
        <v>#REF!</v>
      </c>
      <c r="E658" s="46" t="e">
        <f>#REF!+#REF!</f>
        <v>#REF!</v>
      </c>
      <c r="F658" s="46" t="e">
        <f>#REF!+#REF!</f>
        <v>#REF!</v>
      </c>
      <c r="G658" s="46" t="e">
        <f>#REF!+#REF!</f>
        <v>#REF!</v>
      </c>
      <c r="H658" s="46" t="e">
        <f>#REF!+#REF!</f>
        <v>#REF!</v>
      </c>
      <c r="I658" s="46" t="e">
        <f>#REF!+#REF!</f>
        <v>#REF!</v>
      </c>
      <c r="J658" s="46" t="e">
        <f>#REF!+#REF!</f>
        <v>#REF!</v>
      </c>
      <c r="K658" s="46" t="e">
        <f>#REF!+#REF!</f>
        <v>#REF!</v>
      </c>
      <c r="L658" s="46" t="e">
        <f>#REF!+#REF!</f>
        <v>#REF!</v>
      </c>
      <c r="M658" s="46" t="e">
        <f>#REF!+#REF!</f>
        <v>#REF!</v>
      </c>
      <c r="N658" s="46" t="e">
        <f>#REF!+#REF!</f>
        <v>#REF!</v>
      </c>
      <c r="O658" s="46" t="e">
        <f>#REF!+#REF!</f>
        <v>#REF!</v>
      </c>
      <c r="P658" s="46" t="e">
        <f>#REF!+#REF!</f>
        <v>#REF!</v>
      </c>
      <c r="Q658" s="46" t="e">
        <f>#REF!+#REF!</f>
        <v>#REF!</v>
      </c>
      <c r="R658" s="46" t="e">
        <f>#REF!+#REF!</f>
        <v>#REF!</v>
      </c>
      <c r="S658" s="46" t="e">
        <f>#REF!+#REF!</f>
        <v>#REF!</v>
      </c>
      <c r="T658" s="46" t="e">
        <f>#REF!+#REF!</f>
        <v>#REF!</v>
      </c>
      <c r="U658" s="46" t="e">
        <f>#REF!+#REF!</f>
        <v>#REF!</v>
      </c>
      <c r="V658" s="46" t="e">
        <f>#REF!+#REF!</f>
        <v>#REF!</v>
      </c>
      <c r="W658" s="46" t="e">
        <f>#REF!+#REF!</f>
        <v>#REF!</v>
      </c>
      <c r="X658" s="46" t="e">
        <f>#REF!+#REF!</f>
        <v>#REF!</v>
      </c>
      <c r="Y658" s="46" t="e">
        <f>#REF!+#REF!</f>
        <v>#REF!</v>
      </c>
    </row>
    <row r="659" spans="1:25" ht="15.75" x14ac:dyDescent="0.25">
      <c r="A659" s="17">
        <v>26</v>
      </c>
      <c r="B659" s="46" t="e">
        <f>#REF!+#REF!</f>
        <v>#REF!</v>
      </c>
      <c r="C659" s="46" t="e">
        <f>#REF!+#REF!</f>
        <v>#REF!</v>
      </c>
      <c r="D659" s="46" t="e">
        <f>#REF!+#REF!</f>
        <v>#REF!</v>
      </c>
      <c r="E659" s="46" t="e">
        <f>#REF!+#REF!</f>
        <v>#REF!</v>
      </c>
      <c r="F659" s="46" t="e">
        <f>#REF!+#REF!</f>
        <v>#REF!</v>
      </c>
      <c r="G659" s="46" t="e">
        <f>#REF!+#REF!</f>
        <v>#REF!</v>
      </c>
      <c r="H659" s="46" t="e">
        <f>#REF!+#REF!</f>
        <v>#REF!</v>
      </c>
      <c r="I659" s="46" t="e">
        <f>#REF!+#REF!</f>
        <v>#REF!</v>
      </c>
      <c r="J659" s="46" t="e">
        <f>#REF!+#REF!</f>
        <v>#REF!</v>
      </c>
      <c r="K659" s="46" t="e">
        <f>#REF!+#REF!</f>
        <v>#REF!</v>
      </c>
      <c r="L659" s="46" t="e">
        <f>#REF!+#REF!</f>
        <v>#REF!</v>
      </c>
      <c r="M659" s="46" t="e">
        <f>#REF!+#REF!</f>
        <v>#REF!</v>
      </c>
      <c r="N659" s="46" t="e">
        <f>#REF!+#REF!</f>
        <v>#REF!</v>
      </c>
      <c r="O659" s="46" t="e">
        <f>#REF!+#REF!</f>
        <v>#REF!</v>
      </c>
      <c r="P659" s="46" t="e">
        <f>#REF!+#REF!</f>
        <v>#REF!</v>
      </c>
      <c r="Q659" s="46" t="e">
        <f>#REF!+#REF!</f>
        <v>#REF!</v>
      </c>
      <c r="R659" s="46" t="e">
        <f>#REF!+#REF!</f>
        <v>#REF!</v>
      </c>
      <c r="S659" s="46" t="e">
        <f>#REF!+#REF!</f>
        <v>#REF!</v>
      </c>
      <c r="T659" s="46" t="e">
        <f>#REF!+#REF!</f>
        <v>#REF!</v>
      </c>
      <c r="U659" s="46" t="e">
        <f>#REF!+#REF!</f>
        <v>#REF!</v>
      </c>
      <c r="V659" s="46" t="e">
        <f>#REF!+#REF!</f>
        <v>#REF!</v>
      </c>
      <c r="W659" s="46" t="e">
        <f>#REF!+#REF!</f>
        <v>#REF!</v>
      </c>
      <c r="X659" s="46" t="e">
        <f>#REF!+#REF!</f>
        <v>#REF!</v>
      </c>
      <c r="Y659" s="46" t="e">
        <f>#REF!+#REF!</f>
        <v>#REF!</v>
      </c>
    </row>
    <row r="660" spans="1:25" ht="15.75" x14ac:dyDescent="0.25">
      <c r="A660" s="17">
        <v>27</v>
      </c>
      <c r="B660" s="46" t="e">
        <f>#REF!+#REF!</f>
        <v>#REF!</v>
      </c>
      <c r="C660" s="46" t="e">
        <f>#REF!+#REF!</f>
        <v>#REF!</v>
      </c>
      <c r="D660" s="46" t="e">
        <f>#REF!+#REF!</f>
        <v>#REF!</v>
      </c>
      <c r="E660" s="46" t="e">
        <f>#REF!+#REF!</f>
        <v>#REF!</v>
      </c>
      <c r="F660" s="46" t="e">
        <f>#REF!+#REF!</f>
        <v>#REF!</v>
      </c>
      <c r="G660" s="46" t="e">
        <f>#REF!+#REF!</f>
        <v>#REF!</v>
      </c>
      <c r="H660" s="46" t="e">
        <f>#REF!+#REF!</f>
        <v>#REF!</v>
      </c>
      <c r="I660" s="46" t="e">
        <f>#REF!+#REF!</f>
        <v>#REF!</v>
      </c>
      <c r="J660" s="46" t="e">
        <f>#REF!+#REF!</f>
        <v>#REF!</v>
      </c>
      <c r="K660" s="46" t="e">
        <f>#REF!+#REF!</f>
        <v>#REF!</v>
      </c>
      <c r="L660" s="46" t="e">
        <f>#REF!+#REF!</f>
        <v>#REF!</v>
      </c>
      <c r="M660" s="46" t="e">
        <f>#REF!+#REF!</f>
        <v>#REF!</v>
      </c>
      <c r="N660" s="46" t="e">
        <f>#REF!+#REF!</f>
        <v>#REF!</v>
      </c>
      <c r="O660" s="46" t="e">
        <f>#REF!+#REF!</f>
        <v>#REF!</v>
      </c>
      <c r="P660" s="46" t="e">
        <f>#REF!+#REF!</f>
        <v>#REF!</v>
      </c>
      <c r="Q660" s="46" t="e">
        <f>#REF!+#REF!</f>
        <v>#REF!</v>
      </c>
      <c r="R660" s="46" t="e">
        <f>#REF!+#REF!</f>
        <v>#REF!</v>
      </c>
      <c r="S660" s="46" t="e">
        <f>#REF!+#REF!</f>
        <v>#REF!</v>
      </c>
      <c r="T660" s="46" t="e">
        <f>#REF!+#REF!</f>
        <v>#REF!</v>
      </c>
      <c r="U660" s="46" t="e">
        <f>#REF!+#REF!</f>
        <v>#REF!</v>
      </c>
      <c r="V660" s="46" t="e">
        <f>#REF!+#REF!</f>
        <v>#REF!</v>
      </c>
      <c r="W660" s="46" t="e">
        <f>#REF!+#REF!</f>
        <v>#REF!</v>
      </c>
      <c r="X660" s="46" t="e">
        <f>#REF!+#REF!</f>
        <v>#REF!</v>
      </c>
      <c r="Y660" s="46" t="e">
        <f>#REF!+#REF!</f>
        <v>#REF!</v>
      </c>
    </row>
    <row r="661" spans="1:25" ht="15.75" x14ac:dyDescent="0.25">
      <c r="A661" s="17">
        <v>28</v>
      </c>
      <c r="B661" s="46" t="e">
        <f>#REF!+#REF!</f>
        <v>#REF!</v>
      </c>
      <c r="C661" s="46" t="e">
        <f>#REF!+#REF!</f>
        <v>#REF!</v>
      </c>
      <c r="D661" s="46" t="e">
        <f>#REF!+#REF!</f>
        <v>#REF!</v>
      </c>
      <c r="E661" s="46" t="e">
        <f>#REF!+#REF!</f>
        <v>#REF!</v>
      </c>
      <c r="F661" s="46" t="e">
        <f>#REF!+#REF!</f>
        <v>#REF!</v>
      </c>
      <c r="G661" s="46" t="e">
        <f>#REF!+#REF!</f>
        <v>#REF!</v>
      </c>
      <c r="H661" s="46" t="e">
        <f>#REF!+#REF!</f>
        <v>#REF!</v>
      </c>
      <c r="I661" s="46" t="e">
        <f>#REF!+#REF!</f>
        <v>#REF!</v>
      </c>
      <c r="J661" s="46" t="e">
        <f>#REF!+#REF!</f>
        <v>#REF!</v>
      </c>
      <c r="K661" s="46" t="e">
        <f>#REF!+#REF!</f>
        <v>#REF!</v>
      </c>
      <c r="L661" s="46" t="e">
        <f>#REF!+#REF!</f>
        <v>#REF!</v>
      </c>
      <c r="M661" s="46" t="e">
        <f>#REF!+#REF!</f>
        <v>#REF!</v>
      </c>
      <c r="N661" s="46" t="e">
        <f>#REF!+#REF!</f>
        <v>#REF!</v>
      </c>
      <c r="O661" s="46" t="e">
        <f>#REF!+#REF!</f>
        <v>#REF!</v>
      </c>
      <c r="P661" s="46" t="e">
        <f>#REF!+#REF!</f>
        <v>#REF!</v>
      </c>
      <c r="Q661" s="46" t="e">
        <f>#REF!+#REF!</f>
        <v>#REF!</v>
      </c>
      <c r="R661" s="46" t="e">
        <f>#REF!+#REF!</f>
        <v>#REF!</v>
      </c>
      <c r="S661" s="46" t="e">
        <f>#REF!+#REF!</f>
        <v>#REF!</v>
      </c>
      <c r="T661" s="46" t="e">
        <f>#REF!+#REF!</f>
        <v>#REF!</v>
      </c>
      <c r="U661" s="46" t="e">
        <f>#REF!+#REF!</f>
        <v>#REF!</v>
      </c>
      <c r="V661" s="46" t="e">
        <f>#REF!+#REF!</f>
        <v>#REF!</v>
      </c>
      <c r="W661" s="46" t="e">
        <f>#REF!+#REF!</f>
        <v>#REF!</v>
      </c>
      <c r="X661" s="46" t="e">
        <f>#REF!+#REF!</f>
        <v>#REF!</v>
      </c>
      <c r="Y661" s="46" t="e">
        <f>#REF!+#REF!</f>
        <v>#REF!</v>
      </c>
    </row>
    <row r="662" spans="1:25" ht="15.75" x14ac:dyDescent="0.25">
      <c r="A662" s="17">
        <v>29</v>
      </c>
      <c r="B662" s="46" t="e">
        <f>#REF!+#REF!</f>
        <v>#REF!</v>
      </c>
      <c r="C662" s="46" t="e">
        <f>#REF!+#REF!</f>
        <v>#REF!</v>
      </c>
      <c r="D662" s="46" t="e">
        <f>#REF!+#REF!</f>
        <v>#REF!</v>
      </c>
      <c r="E662" s="46" t="e">
        <f>#REF!+#REF!</f>
        <v>#REF!</v>
      </c>
      <c r="F662" s="46" t="e">
        <f>#REF!+#REF!</f>
        <v>#REF!</v>
      </c>
      <c r="G662" s="46" t="e">
        <f>#REF!+#REF!</f>
        <v>#REF!</v>
      </c>
      <c r="H662" s="46" t="e">
        <f>#REF!+#REF!</f>
        <v>#REF!</v>
      </c>
      <c r="I662" s="46" t="e">
        <f>#REF!+#REF!</f>
        <v>#REF!</v>
      </c>
      <c r="J662" s="46" t="e">
        <f>#REF!+#REF!</f>
        <v>#REF!</v>
      </c>
      <c r="K662" s="46" t="e">
        <f>#REF!+#REF!</f>
        <v>#REF!</v>
      </c>
      <c r="L662" s="46" t="e">
        <f>#REF!+#REF!</f>
        <v>#REF!</v>
      </c>
      <c r="M662" s="46" t="e">
        <f>#REF!+#REF!</f>
        <v>#REF!</v>
      </c>
      <c r="N662" s="46" t="e">
        <f>#REF!+#REF!</f>
        <v>#REF!</v>
      </c>
      <c r="O662" s="46" t="e">
        <f>#REF!+#REF!</f>
        <v>#REF!</v>
      </c>
      <c r="P662" s="46" t="e">
        <f>#REF!+#REF!</f>
        <v>#REF!</v>
      </c>
      <c r="Q662" s="46" t="e">
        <f>#REF!+#REF!</f>
        <v>#REF!</v>
      </c>
      <c r="R662" s="46" t="e">
        <f>#REF!+#REF!</f>
        <v>#REF!</v>
      </c>
      <c r="S662" s="46" t="e">
        <f>#REF!+#REF!</f>
        <v>#REF!</v>
      </c>
      <c r="T662" s="46" t="e">
        <f>#REF!+#REF!</f>
        <v>#REF!</v>
      </c>
      <c r="U662" s="46" t="e">
        <f>#REF!+#REF!</f>
        <v>#REF!</v>
      </c>
      <c r="V662" s="46" t="e">
        <f>#REF!+#REF!</f>
        <v>#REF!</v>
      </c>
      <c r="W662" s="46" t="e">
        <f>#REF!+#REF!</f>
        <v>#REF!</v>
      </c>
      <c r="X662" s="46" t="e">
        <f>#REF!+#REF!</f>
        <v>#REF!</v>
      </c>
      <c r="Y662" s="46" t="e">
        <f>#REF!+#REF!</f>
        <v>#REF!</v>
      </c>
    </row>
    <row r="663" spans="1:25" ht="15.75" x14ac:dyDescent="0.25">
      <c r="A663" s="17">
        <v>30</v>
      </c>
      <c r="B663" s="46" t="e">
        <f>#REF!+#REF!</f>
        <v>#REF!</v>
      </c>
      <c r="C663" s="46" t="e">
        <f>#REF!+#REF!</f>
        <v>#REF!</v>
      </c>
      <c r="D663" s="46" t="e">
        <f>#REF!+#REF!</f>
        <v>#REF!</v>
      </c>
      <c r="E663" s="46" t="e">
        <f>#REF!+#REF!</f>
        <v>#REF!</v>
      </c>
      <c r="F663" s="46" t="e">
        <f>#REF!+#REF!</f>
        <v>#REF!</v>
      </c>
      <c r="G663" s="46" t="e">
        <f>#REF!+#REF!</f>
        <v>#REF!</v>
      </c>
      <c r="H663" s="46" t="e">
        <f>#REF!+#REF!</f>
        <v>#REF!</v>
      </c>
      <c r="I663" s="46" t="e">
        <f>#REF!+#REF!</f>
        <v>#REF!</v>
      </c>
      <c r="J663" s="46" t="e">
        <f>#REF!+#REF!</f>
        <v>#REF!</v>
      </c>
      <c r="K663" s="46" t="e">
        <f>#REF!+#REF!</f>
        <v>#REF!</v>
      </c>
      <c r="L663" s="46" t="e">
        <f>#REF!+#REF!</f>
        <v>#REF!</v>
      </c>
      <c r="M663" s="46" t="e">
        <f>#REF!+#REF!</f>
        <v>#REF!</v>
      </c>
      <c r="N663" s="46" t="e">
        <f>#REF!+#REF!</f>
        <v>#REF!</v>
      </c>
      <c r="O663" s="46" t="e">
        <f>#REF!+#REF!</f>
        <v>#REF!</v>
      </c>
      <c r="P663" s="46" t="e">
        <f>#REF!+#REF!</f>
        <v>#REF!</v>
      </c>
      <c r="Q663" s="46" t="e">
        <f>#REF!+#REF!</f>
        <v>#REF!</v>
      </c>
      <c r="R663" s="46" t="e">
        <f>#REF!+#REF!</f>
        <v>#REF!</v>
      </c>
      <c r="S663" s="46" t="e">
        <f>#REF!+#REF!</f>
        <v>#REF!</v>
      </c>
      <c r="T663" s="46" t="e">
        <f>#REF!+#REF!</f>
        <v>#REF!</v>
      </c>
      <c r="U663" s="46" t="e">
        <f>#REF!+#REF!</f>
        <v>#REF!</v>
      </c>
      <c r="V663" s="46" t="e">
        <f>#REF!+#REF!</f>
        <v>#REF!</v>
      </c>
      <c r="W663" s="46" t="e">
        <f>#REF!+#REF!</f>
        <v>#REF!</v>
      </c>
      <c r="X663" s="46" t="e">
        <f>#REF!+#REF!</f>
        <v>#REF!</v>
      </c>
      <c r="Y663" s="46" t="e">
        <f>#REF!+#REF!</f>
        <v>#REF!</v>
      </c>
    </row>
    <row r="664" spans="1:25" ht="15.75" hidden="1" x14ac:dyDescent="0.25">
      <c r="A664" s="17">
        <v>31</v>
      </c>
      <c r="B664" s="46" t="e">
        <f>#REF!+#REF!</f>
        <v>#REF!</v>
      </c>
      <c r="C664" s="46" t="e">
        <f>#REF!+#REF!</f>
        <v>#REF!</v>
      </c>
      <c r="D664" s="46" t="e">
        <f>#REF!+#REF!</f>
        <v>#REF!</v>
      </c>
      <c r="E664" s="46" t="e">
        <f>#REF!+#REF!</f>
        <v>#REF!</v>
      </c>
      <c r="F664" s="46" t="e">
        <f>#REF!+#REF!</f>
        <v>#REF!</v>
      </c>
      <c r="G664" s="46" t="e">
        <f>#REF!+#REF!</f>
        <v>#REF!</v>
      </c>
      <c r="H664" s="46" t="e">
        <f>#REF!+#REF!</f>
        <v>#REF!</v>
      </c>
      <c r="I664" s="46" t="e">
        <f>#REF!+#REF!</f>
        <v>#REF!</v>
      </c>
      <c r="J664" s="46" t="e">
        <f>#REF!+#REF!</f>
        <v>#REF!</v>
      </c>
      <c r="K664" s="46" t="e">
        <f>#REF!+#REF!</f>
        <v>#REF!</v>
      </c>
      <c r="L664" s="46" t="e">
        <f>#REF!+#REF!</f>
        <v>#REF!</v>
      </c>
      <c r="M664" s="46" t="e">
        <f>#REF!+#REF!</f>
        <v>#REF!</v>
      </c>
      <c r="N664" s="46" t="e">
        <f>#REF!+#REF!</f>
        <v>#REF!</v>
      </c>
      <c r="O664" s="46" t="e">
        <f>#REF!+#REF!</f>
        <v>#REF!</v>
      </c>
      <c r="P664" s="46" t="e">
        <f>#REF!+#REF!</f>
        <v>#REF!</v>
      </c>
      <c r="Q664" s="46" t="e">
        <f>#REF!+#REF!</f>
        <v>#REF!</v>
      </c>
      <c r="R664" s="46" t="e">
        <f>#REF!+#REF!</f>
        <v>#REF!</v>
      </c>
      <c r="S664" s="46" t="e">
        <f>#REF!+#REF!</f>
        <v>#REF!</v>
      </c>
      <c r="T664" s="46" t="e">
        <f>#REF!+#REF!</f>
        <v>#REF!</v>
      </c>
      <c r="U664" s="46" t="e">
        <f>#REF!+#REF!</f>
        <v>#REF!</v>
      </c>
      <c r="V664" s="46" t="e">
        <f>#REF!+#REF!</f>
        <v>#REF!</v>
      </c>
      <c r="W664" s="46" t="e">
        <f>#REF!+#REF!</f>
        <v>#REF!</v>
      </c>
      <c r="X664" s="46" t="e">
        <f>#REF!+#REF!</f>
        <v>#REF!</v>
      </c>
      <c r="Y664" s="46" t="e">
        <f>#REF!+#REF!</f>
        <v>#REF!</v>
      </c>
    </row>
    <row r="665" spans="1:25" ht="15.75" x14ac:dyDescent="0.25">
      <c r="A665" s="2"/>
    </row>
    <row r="666" spans="1:25" ht="15.75" x14ac:dyDescent="0.25">
      <c r="A666" s="117" t="s">
        <v>32</v>
      </c>
      <c r="B666" s="117" t="s">
        <v>83</v>
      </c>
      <c r="C666" s="117"/>
      <c r="D666" s="117"/>
      <c r="E666" s="117"/>
      <c r="F666" s="117"/>
      <c r="G666" s="117"/>
      <c r="H666" s="117"/>
      <c r="I666" s="117"/>
      <c r="J666" s="117"/>
      <c r="K666" s="117"/>
      <c r="L666" s="117"/>
      <c r="M666" s="117"/>
      <c r="N666" s="117"/>
      <c r="O666" s="117"/>
      <c r="P666" s="117"/>
      <c r="Q666" s="117"/>
      <c r="R666" s="117"/>
      <c r="S666" s="117"/>
      <c r="T666" s="117"/>
      <c r="U666" s="117"/>
      <c r="V666" s="117"/>
      <c r="W666" s="117"/>
      <c r="X666" s="117"/>
      <c r="Y666" s="117"/>
    </row>
    <row r="667" spans="1:25" s="25" customFormat="1" ht="25.5" x14ac:dyDescent="0.2">
      <c r="A667" s="117"/>
      <c r="B667" s="26" t="s">
        <v>33</v>
      </c>
      <c r="C667" s="26" t="s">
        <v>34</v>
      </c>
      <c r="D667" s="26" t="s">
        <v>35</v>
      </c>
      <c r="E667" s="26" t="s">
        <v>36</v>
      </c>
      <c r="F667" s="26" t="s">
        <v>37</v>
      </c>
      <c r="G667" s="26" t="s">
        <v>38</v>
      </c>
      <c r="H667" s="26" t="s">
        <v>39</v>
      </c>
      <c r="I667" s="26" t="s">
        <v>40</v>
      </c>
      <c r="J667" s="26" t="s">
        <v>41</v>
      </c>
      <c r="K667" s="26" t="s">
        <v>42</v>
      </c>
      <c r="L667" s="26" t="s">
        <v>43</v>
      </c>
      <c r="M667" s="26" t="s">
        <v>44</v>
      </c>
      <c r="N667" s="26" t="s">
        <v>45</v>
      </c>
      <c r="O667" s="26" t="s">
        <v>46</v>
      </c>
      <c r="P667" s="26" t="s">
        <v>47</v>
      </c>
      <c r="Q667" s="26" t="s">
        <v>48</v>
      </c>
      <c r="R667" s="26" t="s">
        <v>49</v>
      </c>
      <c r="S667" s="26" t="s">
        <v>50</v>
      </c>
      <c r="T667" s="26" t="s">
        <v>51</v>
      </c>
      <c r="U667" s="26" t="s">
        <v>52</v>
      </c>
      <c r="V667" s="26" t="s">
        <v>53</v>
      </c>
      <c r="W667" s="26" t="s">
        <v>54</v>
      </c>
      <c r="X667" s="26" t="s">
        <v>55</v>
      </c>
      <c r="Y667" s="26" t="s">
        <v>56</v>
      </c>
    </row>
    <row r="668" spans="1:25" ht="15.75" x14ac:dyDescent="0.25">
      <c r="A668" s="17">
        <v>1</v>
      </c>
      <c r="B668" s="17" t="e">
        <f>#REF!+#REF!</f>
        <v>#REF!</v>
      </c>
      <c r="C668" s="46" t="e">
        <f>#REF!+#REF!</f>
        <v>#REF!</v>
      </c>
      <c r="D668" s="46" t="e">
        <f>#REF!+#REF!</f>
        <v>#REF!</v>
      </c>
      <c r="E668" s="46" t="e">
        <f>#REF!+#REF!</f>
        <v>#REF!</v>
      </c>
      <c r="F668" s="46" t="e">
        <f>#REF!+#REF!</f>
        <v>#REF!</v>
      </c>
      <c r="G668" s="46" t="e">
        <f>#REF!+#REF!</f>
        <v>#REF!</v>
      </c>
      <c r="H668" s="46" t="e">
        <f>#REF!+#REF!</f>
        <v>#REF!</v>
      </c>
      <c r="I668" s="46" t="e">
        <f>#REF!+#REF!</f>
        <v>#REF!</v>
      </c>
      <c r="J668" s="46" t="e">
        <f>#REF!+#REF!</f>
        <v>#REF!</v>
      </c>
      <c r="K668" s="46" t="e">
        <f>#REF!+#REF!</f>
        <v>#REF!</v>
      </c>
      <c r="L668" s="46" t="e">
        <f>#REF!+#REF!</f>
        <v>#REF!</v>
      </c>
      <c r="M668" s="46" t="e">
        <f>#REF!+#REF!</f>
        <v>#REF!</v>
      </c>
      <c r="N668" s="46" t="e">
        <f>#REF!+#REF!</f>
        <v>#REF!</v>
      </c>
      <c r="O668" s="46" t="e">
        <f>#REF!+#REF!</f>
        <v>#REF!</v>
      </c>
      <c r="P668" s="46" t="e">
        <f>#REF!+#REF!</f>
        <v>#REF!</v>
      </c>
      <c r="Q668" s="46" t="e">
        <f>#REF!+#REF!</f>
        <v>#REF!</v>
      </c>
      <c r="R668" s="46" t="e">
        <f>#REF!+#REF!</f>
        <v>#REF!</v>
      </c>
      <c r="S668" s="46" t="e">
        <f>#REF!+#REF!</f>
        <v>#REF!</v>
      </c>
      <c r="T668" s="46" t="e">
        <f>#REF!+#REF!</f>
        <v>#REF!</v>
      </c>
      <c r="U668" s="46" t="e">
        <f>#REF!+#REF!</f>
        <v>#REF!</v>
      </c>
      <c r="V668" s="46" t="e">
        <f>#REF!+#REF!</f>
        <v>#REF!</v>
      </c>
      <c r="W668" s="46" t="e">
        <f>#REF!+#REF!</f>
        <v>#REF!</v>
      </c>
      <c r="X668" s="46" t="e">
        <f>#REF!+#REF!</f>
        <v>#REF!</v>
      </c>
      <c r="Y668" s="46" t="e">
        <f>#REF!+#REF!</f>
        <v>#REF!</v>
      </c>
    </row>
    <row r="669" spans="1:25" ht="15.75" x14ac:dyDescent="0.25">
      <c r="A669" s="17">
        <v>2</v>
      </c>
      <c r="B669" s="46" t="e">
        <f>#REF!+#REF!</f>
        <v>#REF!</v>
      </c>
      <c r="C669" s="46" t="e">
        <f>#REF!+#REF!</f>
        <v>#REF!</v>
      </c>
      <c r="D669" s="46" t="e">
        <f>#REF!+#REF!</f>
        <v>#REF!</v>
      </c>
      <c r="E669" s="46" t="e">
        <f>#REF!+#REF!</f>
        <v>#REF!</v>
      </c>
      <c r="F669" s="46" t="e">
        <f>#REF!+#REF!</f>
        <v>#REF!</v>
      </c>
      <c r="G669" s="46" t="e">
        <f>#REF!+#REF!</f>
        <v>#REF!</v>
      </c>
      <c r="H669" s="46" t="e">
        <f>#REF!+#REF!</f>
        <v>#REF!</v>
      </c>
      <c r="I669" s="46" t="e">
        <f>#REF!+#REF!</f>
        <v>#REF!</v>
      </c>
      <c r="J669" s="46" t="e">
        <f>#REF!+#REF!</f>
        <v>#REF!</v>
      </c>
      <c r="K669" s="46" t="e">
        <f>#REF!+#REF!</f>
        <v>#REF!</v>
      </c>
      <c r="L669" s="46" t="e">
        <f>#REF!+#REF!</f>
        <v>#REF!</v>
      </c>
      <c r="M669" s="46" t="e">
        <f>#REF!+#REF!</f>
        <v>#REF!</v>
      </c>
      <c r="N669" s="46" t="e">
        <f>#REF!+#REF!</f>
        <v>#REF!</v>
      </c>
      <c r="O669" s="46" t="e">
        <f>#REF!+#REF!</f>
        <v>#REF!</v>
      </c>
      <c r="P669" s="46" t="e">
        <f>#REF!+#REF!</f>
        <v>#REF!</v>
      </c>
      <c r="Q669" s="46" t="e">
        <f>#REF!+#REF!</f>
        <v>#REF!</v>
      </c>
      <c r="R669" s="46" t="e">
        <f>#REF!+#REF!</f>
        <v>#REF!</v>
      </c>
      <c r="S669" s="46" t="e">
        <f>#REF!+#REF!</f>
        <v>#REF!</v>
      </c>
      <c r="T669" s="46" t="e">
        <f>#REF!+#REF!</f>
        <v>#REF!</v>
      </c>
      <c r="U669" s="46" t="e">
        <f>#REF!+#REF!</f>
        <v>#REF!</v>
      </c>
      <c r="V669" s="46" t="e">
        <f>#REF!+#REF!</f>
        <v>#REF!</v>
      </c>
      <c r="W669" s="46" t="e">
        <f>#REF!+#REF!</f>
        <v>#REF!</v>
      </c>
      <c r="X669" s="46" t="e">
        <f>#REF!+#REF!</f>
        <v>#REF!</v>
      </c>
      <c r="Y669" s="46" t="e">
        <f>#REF!+#REF!</f>
        <v>#REF!</v>
      </c>
    </row>
    <row r="670" spans="1:25" ht="15.75" x14ac:dyDescent="0.25">
      <c r="A670" s="17">
        <v>3</v>
      </c>
      <c r="B670" s="46" t="e">
        <f>#REF!+#REF!</f>
        <v>#REF!</v>
      </c>
      <c r="C670" s="46" t="e">
        <f>#REF!+#REF!</f>
        <v>#REF!</v>
      </c>
      <c r="D670" s="46" t="e">
        <f>#REF!+#REF!</f>
        <v>#REF!</v>
      </c>
      <c r="E670" s="46" t="e">
        <f>#REF!+#REF!</f>
        <v>#REF!</v>
      </c>
      <c r="F670" s="46" t="e">
        <f>#REF!+#REF!</f>
        <v>#REF!</v>
      </c>
      <c r="G670" s="46" t="e">
        <f>#REF!+#REF!</f>
        <v>#REF!</v>
      </c>
      <c r="H670" s="46" t="e">
        <f>#REF!+#REF!</f>
        <v>#REF!</v>
      </c>
      <c r="I670" s="46" t="e">
        <f>#REF!+#REF!</f>
        <v>#REF!</v>
      </c>
      <c r="J670" s="46" t="e">
        <f>#REF!+#REF!</f>
        <v>#REF!</v>
      </c>
      <c r="K670" s="46" t="e">
        <f>#REF!+#REF!</f>
        <v>#REF!</v>
      </c>
      <c r="L670" s="46" t="e">
        <f>#REF!+#REF!</f>
        <v>#REF!</v>
      </c>
      <c r="M670" s="46" t="e">
        <f>#REF!+#REF!</f>
        <v>#REF!</v>
      </c>
      <c r="N670" s="46" t="e">
        <f>#REF!+#REF!</f>
        <v>#REF!</v>
      </c>
      <c r="O670" s="46" t="e">
        <f>#REF!+#REF!</f>
        <v>#REF!</v>
      </c>
      <c r="P670" s="46" t="e">
        <f>#REF!+#REF!</f>
        <v>#REF!</v>
      </c>
      <c r="Q670" s="46" t="e">
        <f>#REF!+#REF!</f>
        <v>#REF!</v>
      </c>
      <c r="R670" s="46" t="e">
        <f>#REF!+#REF!</f>
        <v>#REF!</v>
      </c>
      <c r="S670" s="46" t="e">
        <f>#REF!+#REF!</f>
        <v>#REF!</v>
      </c>
      <c r="T670" s="46" t="e">
        <f>#REF!+#REF!</f>
        <v>#REF!</v>
      </c>
      <c r="U670" s="46" t="e">
        <f>#REF!+#REF!</f>
        <v>#REF!</v>
      </c>
      <c r="V670" s="46" t="e">
        <f>#REF!+#REF!</f>
        <v>#REF!</v>
      </c>
      <c r="W670" s="46" t="e">
        <f>#REF!+#REF!</f>
        <v>#REF!</v>
      </c>
      <c r="X670" s="46" t="e">
        <f>#REF!+#REF!</f>
        <v>#REF!</v>
      </c>
      <c r="Y670" s="46" t="e">
        <f>#REF!+#REF!</f>
        <v>#REF!</v>
      </c>
    </row>
    <row r="671" spans="1:25" ht="15.75" x14ac:dyDescent="0.25">
      <c r="A671" s="17">
        <v>4</v>
      </c>
      <c r="B671" s="46" t="e">
        <f>#REF!+#REF!</f>
        <v>#REF!</v>
      </c>
      <c r="C671" s="46" t="e">
        <f>#REF!+#REF!</f>
        <v>#REF!</v>
      </c>
      <c r="D671" s="46" t="e">
        <f>#REF!+#REF!</f>
        <v>#REF!</v>
      </c>
      <c r="E671" s="46" t="e">
        <f>#REF!+#REF!</f>
        <v>#REF!</v>
      </c>
      <c r="F671" s="46" t="e">
        <f>#REF!+#REF!</f>
        <v>#REF!</v>
      </c>
      <c r="G671" s="46" t="e">
        <f>#REF!+#REF!</f>
        <v>#REF!</v>
      </c>
      <c r="H671" s="46" t="e">
        <f>#REF!+#REF!</f>
        <v>#REF!</v>
      </c>
      <c r="I671" s="46" t="e">
        <f>#REF!+#REF!</f>
        <v>#REF!</v>
      </c>
      <c r="J671" s="46" t="e">
        <f>#REF!+#REF!</f>
        <v>#REF!</v>
      </c>
      <c r="K671" s="46" t="e">
        <f>#REF!+#REF!</f>
        <v>#REF!</v>
      </c>
      <c r="L671" s="46" t="e">
        <f>#REF!+#REF!</f>
        <v>#REF!</v>
      </c>
      <c r="M671" s="46" t="e">
        <f>#REF!+#REF!</f>
        <v>#REF!</v>
      </c>
      <c r="N671" s="46" t="e">
        <f>#REF!+#REF!</f>
        <v>#REF!</v>
      </c>
      <c r="O671" s="46" t="e">
        <f>#REF!+#REF!</f>
        <v>#REF!</v>
      </c>
      <c r="P671" s="46" t="e">
        <f>#REF!+#REF!</f>
        <v>#REF!</v>
      </c>
      <c r="Q671" s="46" t="e">
        <f>#REF!+#REF!</f>
        <v>#REF!</v>
      </c>
      <c r="R671" s="46" t="e">
        <f>#REF!+#REF!</f>
        <v>#REF!</v>
      </c>
      <c r="S671" s="46" t="e">
        <f>#REF!+#REF!</f>
        <v>#REF!</v>
      </c>
      <c r="T671" s="46" t="e">
        <f>#REF!+#REF!</f>
        <v>#REF!</v>
      </c>
      <c r="U671" s="46" t="e">
        <f>#REF!+#REF!</f>
        <v>#REF!</v>
      </c>
      <c r="V671" s="46" t="e">
        <f>#REF!+#REF!</f>
        <v>#REF!</v>
      </c>
      <c r="W671" s="46" t="e">
        <f>#REF!+#REF!</f>
        <v>#REF!</v>
      </c>
      <c r="X671" s="46" t="e">
        <f>#REF!+#REF!</f>
        <v>#REF!</v>
      </c>
      <c r="Y671" s="46" t="e">
        <f>#REF!+#REF!</f>
        <v>#REF!</v>
      </c>
    </row>
    <row r="672" spans="1:25" ht="15.75" x14ac:dyDescent="0.25">
      <c r="A672" s="17">
        <v>5</v>
      </c>
      <c r="B672" s="46" t="e">
        <f>#REF!+#REF!</f>
        <v>#REF!</v>
      </c>
      <c r="C672" s="46" t="e">
        <f>#REF!+#REF!</f>
        <v>#REF!</v>
      </c>
      <c r="D672" s="46" t="e">
        <f>#REF!+#REF!</f>
        <v>#REF!</v>
      </c>
      <c r="E672" s="46" t="e">
        <f>#REF!+#REF!</f>
        <v>#REF!</v>
      </c>
      <c r="F672" s="46" t="e">
        <f>#REF!+#REF!</f>
        <v>#REF!</v>
      </c>
      <c r="G672" s="46" t="e">
        <f>#REF!+#REF!</f>
        <v>#REF!</v>
      </c>
      <c r="H672" s="46" t="e">
        <f>#REF!+#REF!</f>
        <v>#REF!</v>
      </c>
      <c r="I672" s="46" t="e">
        <f>#REF!+#REF!</f>
        <v>#REF!</v>
      </c>
      <c r="J672" s="46" t="e">
        <f>#REF!+#REF!</f>
        <v>#REF!</v>
      </c>
      <c r="K672" s="46" t="e">
        <f>#REF!+#REF!</f>
        <v>#REF!</v>
      </c>
      <c r="L672" s="46" t="e">
        <f>#REF!+#REF!</f>
        <v>#REF!</v>
      </c>
      <c r="M672" s="46" t="e">
        <f>#REF!+#REF!</f>
        <v>#REF!</v>
      </c>
      <c r="N672" s="46" t="e">
        <f>#REF!+#REF!</f>
        <v>#REF!</v>
      </c>
      <c r="O672" s="46" t="e">
        <f>#REF!+#REF!</f>
        <v>#REF!</v>
      </c>
      <c r="P672" s="46" t="e">
        <f>#REF!+#REF!</f>
        <v>#REF!</v>
      </c>
      <c r="Q672" s="46" t="e">
        <f>#REF!+#REF!</f>
        <v>#REF!</v>
      </c>
      <c r="R672" s="46" t="e">
        <f>#REF!+#REF!</f>
        <v>#REF!</v>
      </c>
      <c r="S672" s="46" t="e">
        <f>#REF!+#REF!</f>
        <v>#REF!</v>
      </c>
      <c r="T672" s="46" t="e">
        <f>#REF!+#REF!</f>
        <v>#REF!</v>
      </c>
      <c r="U672" s="46" t="e">
        <f>#REF!+#REF!</f>
        <v>#REF!</v>
      </c>
      <c r="V672" s="46" t="e">
        <f>#REF!+#REF!</f>
        <v>#REF!</v>
      </c>
      <c r="W672" s="46" t="e">
        <f>#REF!+#REF!</f>
        <v>#REF!</v>
      </c>
      <c r="X672" s="46" t="e">
        <f>#REF!+#REF!</f>
        <v>#REF!</v>
      </c>
      <c r="Y672" s="46" t="e">
        <f>#REF!+#REF!</f>
        <v>#REF!</v>
      </c>
    </row>
    <row r="673" spans="1:25" ht="15.75" x14ac:dyDescent="0.25">
      <c r="A673" s="17">
        <v>6</v>
      </c>
      <c r="B673" s="46" t="e">
        <f>#REF!+#REF!</f>
        <v>#REF!</v>
      </c>
      <c r="C673" s="46" t="e">
        <f>#REF!+#REF!</f>
        <v>#REF!</v>
      </c>
      <c r="D673" s="46" t="e">
        <f>#REF!+#REF!</f>
        <v>#REF!</v>
      </c>
      <c r="E673" s="46" t="e">
        <f>#REF!+#REF!</f>
        <v>#REF!</v>
      </c>
      <c r="F673" s="46" t="e">
        <f>#REF!+#REF!</f>
        <v>#REF!</v>
      </c>
      <c r="G673" s="46" t="e">
        <f>#REF!+#REF!</f>
        <v>#REF!</v>
      </c>
      <c r="H673" s="46" t="e">
        <f>#REF!+#REF!</f>
        <v>#REF!</v>
      </c>
      <c r="I673" s="46" t="e">
        <f>#REF!+#REF!</f>
        <v>#REF!</v>
      </c>
      <c r="J673" s="46" t="e">
        <f>#REF!+#REF!</f>
        <v>#REF!</v>
      </c>
      <c r="K673" s="46" t="e">
        <f>#REF!+#REF!</f>
        <v>#REF!</v>
      </c>
      <c r="L673" s="46" t="e">
        <f>#REF!+#REF!</f>
        <v>#REF!</v>
      </c>
      <c r="M673" s="46" t="e">
        <f>#REF!+#REF!</f>
        <v>#REF!</v>
      </c>
      <c r="N673" s="46" t="e">
        <f>#REF!+#REF!</f>
        <v>#REF!</v>
      </c>
      <c r="O673" s="46" t="e">
        <f>#REF!+#REF!</f>
        <v>#REF!</v>
      </c>
      <c r="P673" s="46" t="e">
        <f>#REF!+#REF!</f>
        <v>#REF!</v>
      </c>
      <c r="Q673" s="46" t="e">
        <f>#REF!+#REF!</f>
        <v>#REF!</v>
      </c>
      <c r="R673" s="46" t="e">
        <f>#REF!+#REF!</f>
        <v>#REF!</v>
      </c>
      <c r="S673" s="46" t="e">
        <f>#REF!+#REF!</f>
        <v>#REF!</v>
      </c>
      <c r="T673" s="46" t="e">
        <f>#REF!+#REF!</f>
        <v>#REF!</v>
      </c>
      <c r="U673" s="46" t="e">
        <f>#REF!+#REF!</f>
        <v>#REF!</v>
      </c>
      <c r="V673" s="46" t="e">
        <f>#REF!+#REF!</f>
        <v>#REF!</v>
      </c>
      <c r="W673" s="46" t="e">
        <f>#REF!+#REF!</f>
        <v>#REF!</v>
      </c>
      <c r="X673" s="46" t="e">
        <f>#REF!+#REF!</f>
        <v>#REF!</v>
      </c>
      <c r="Y673" s="46" t="e">
        <f>#REF!+#REF!</f>
        <v>#REF!</v>
      </c>
    </row>
    <row r="674" spans="1:25" ht="15.75" x14ac:dyDescent="0.25">
      <c r="A674" s="17">
        <v>7</v>
      </c>
      <c r="B674" s="46" t="e">
        <f>#REF!+#REF!</f>
        <v>#REF!</v>
      </c>
      <c r="C674" s="46" t="e">
        <f>#REF!+#REF!</f>
        <v>#REF!</v>
      </c>
      <c r="D674" s="46" t="e">
        <f>#REF!+#REF!</f>
        <v>#REF!</v>
      </c>
      <c r="E674" s="46" t="e">
        <f>#REF!+#REF!</f>
        <v>#REF!</v>
      </c>
      <c r="F674" s="46" t="e">
        <f>#REF!+#REF!</f>
        <v>#REF!</v>
      </c>
      <c r="G674" s="46" t="e">
        <f>#REF!+#REF!</f>
        <v>#REF!</v>
      </c>
      <c r="H674" s="46" t="e">
        <f>#REF!+#REF!</f>
        <v>#REF!</v>
      </c>
      <c r="I674" s="46" t="e">
        <f>#REF!+#REF!</f>
        <v>#REF!</v>
      </c>
      <c r="J674" s="46" t="e">
        <f>#REF!+#REF!</f>
        <v>#REF!</v>
      </c>
      <c r="K674" s="46" t="e">
        <f>#REF!+#REF!</f>
        <v>#REF!</v>
      </c>
      <c r="L674" s="46" t="e">
        <f>#REF!+#REF!</f>
        <v>#REF!</v>
      </c>
      <c r="M674" s="46" t="e">
        <f>#REF!+#REF!</f>
        <v>#REF!</v>
      </c>
      <c r="N674" s="46" t="e">
        <f>#REF!+#REF!</f>
        <v>#REF!</v>
      </c>
      <c r="O674" s="46" t="e">
        <f>#REF!+#REF!</f>
        <v>#REF!</v>
      </c>
      <c r="P674" s="46" t="e">
        <f>#REF!+#REF!</f>
        <v>#REF!</v>
      </c>
      <c r="Q674" s="46" t="e">
        <f>#REF!+#REF!</f>
        <v>#REF!</v>
      </c>
      <c r="R674" s="46" t="e">
        <f>#REF!+#REF!</f>
        <v>#REF!</v>
      </c>
      <c r="S674" s="46" t="e">
        <f>#REF!+#REF!</f>
        <v>#REF!</v>
      </c>
      <c r="T674" s="46" t="e">
        <f>#REF!+#REF!</f>
        <v>#REF!</v>
      </c>
      <c r="U674" s="46" t="e">
        <f>#REF!+#REF!</f>
        <v>#REF!</v>
      </c>
      <c r="V674" s="46" t="e">
        <f>#REF!+#REF!</f>
        <v>#REF!</v>
      </c>
      <c r="W674" s="46" t="e">
        <f>#REF!+#REF!</f>
        <v>#REF!</v>
      </c>
      <c r="X674" s="46" t="e">
        <f>#REF!+#REF!</f>
        <v>#REF!</v>
      </c>
      <c r="Y674" s="46" t="e">
        <f>#REF!+#REF!</f>
        <v>#REF!</v>
      </c>
    </row>
    <row r="675" spans="1:25" ht="15.75" x14ac:dyDescent="0.25">
      <c r="A675" s="17">
        <v>8</v>
      </c>
      <c r="B675" s="46" t="e">
        <f>#REF!+#REF!</f>
        <v>#REF!</v>
      </c>
      <c r="C675" s="46" t="e">
        <f>#REF!+#REF!</f>
        <v>#REF!</v>
      </c>
      <c r="D675" s="46" t="e">
        <f>#REF!+#REF!</f>
        <v>#REF!</v>
      </c>
      <c r="E675" s="46" t="e">
        <f>#REF!+#REF!</f>
        <v>#REF!</v>
      </c>
      <c r="F675" s="46" t="e">
        <f>#REF!+#REF!</f>
        <v>#REF!</v>
      </c>
      <c r="G675" s="46" t="e">
        <f>#REF!+#REF!</f>
        <v>#REF!</v>
      </c>
      <c r="H675" s="46" t="e">
        <f>#REF!+#REF!</f>
        <v>#REF!</v>
      </c>
      <c r="I675" s="46" t="e">
        <f>#REF!+#REF!</f>
        <v>#REF!</v>
      </c>
      <c r="J675" s="46" t="e">
        <f>#REF!+#REF!</f>
        <v>#REF!</v>
      </c>
      <c r="K675" s="46" t="e">
        <f>#REF!+#REF!</f>
        <v>#REF!</v>
      </c>
      <c r="L675" s="46" t="e">
        <f>#REF!+#REF!</f>
        <v>#REF!</v>
      </c>
      <c r="M675" s="46" t="e">
        <f>#REF!+#REF!</f>
        <v>#REF!</v>
      </c>
      <c r="N675" s="46" t="e">
        <f>#REF!+#REF!</f>
        <v>#REF!</v>
      </c>
      <c r="O675" s="46" t="e">
        <f>#REF!+#REF!</f>
        <v>#REF!</v>
      </c>
      <c r="P675" s="46" t="e">
        <f>#REF!+#REF!</f>
        <v>#REF!</v>
      </c>
      <c r="Q675" s="46" t="e">
        <f>#REF!+#REF!</f>
        <v>#REF!</v>
      </c>
      <c r="R675" s="46" t="e">
        <f>#REF!+#REF!</f>
        <v>#REF!</v>
      </c>
      <c r="S675" s="46" t="e">
        <f>#REF!+#REF!</f>
        <v>#REF!</v>
      </c>
      <c r="T675" s="46" t="e">
        <f>#REF!+#REF!</f>
        <v>#REF!</v>
      </c>
      <c r="U675" s="46" t="e">
        <f>#REF!+#REF!</f>
        <v>#REF!</v>
      </c>
      <c r="V675" s="46" t="e">
        <f>#REF!+#REF!</f>
        <v>#REF!</v>
      </c>
      <c r="W675" s="46" t="e">
        <f>#REF!+#REF!</f>
        <v>#REF!</v>
      </c>
      <c r="X675" s="46" t="e">
        <f>#REF!+#REF!</f>
        <v>#REF!</v>
      </c>
      <c r="Y675" s="46" t="e">
        <f>#REF!+#REF!</f>
        <v>#REF!</v>
      </c>
    </row>
    <row r="676" spans="1:25" ht="15.75" x14ac:dyDescent="0.25">
      <c r="A676" s="17">
        <v>9</v>
      </c>
      <c r="B676" s="46" t="e">
        <f>#REF!+#REF!</f>
        <v>#REF!</v>
      </c>
      <c r="C676" s="46" t="e">
        <f>#REF!+#REF!</f>
        <v>#REF!</v>
      </c>
      <c r="D676" s="46" t="e">
        <f>#REF!+#REF!</f>
        <v>#REF!</v>
      </c>
      <c r="E676" s="46" t="e">
        <f>#REF!+#REF!</f>
        <v>#REF!</v>
      </c>
      <c r="F676" s="46" t="e">
        <f>#REF!+#REF!</f>
        <v>#REF!</v>
      </c>
      <c r="G676" s="46" t="e">
        <f>#REF!+#REF!</f>
        <v>#REF!</v>
      </c>
      <c r="H676" s="46" t="e">
        <f>#REF!+#REF!</f>
        <v>#REF!</v>
      </c>
      <c r="I676" s="46" t="e">
        <f>#REF!+#REF!</f>
        <v>#REF!</v>
      </c>
      <c r="J676" s="46" t="e">
        <f>#REF!+#REF!</f>
        <v>#REF!</v>
      </c>
      <c r="K676" s="46" t="e">
        <f>#REF!+#REF!</f>
        <v>#REF!</v>
      </c>
      <c r="L676" s="46" t="e">
        <f>#REF!+#REF!</f>
        <v>#REF!</v>
      </c>
      <c r="M676" s="46" t="e">
        <f>#REF!+#REF!</f>
        <v>#REF!</v>
      </c>
      <c r="N676" s="46" t="e">
        <f>#REF!+#REF!</f>
        <v>#REF!</v>
      </c>
      <c r="O676" s="46" t="e">
        <f>#REF!+#REF!</f>
        <v>#REF!</v>
      </c>
      <c r="P676" s="46" t="e">
        <f>#REF!+#REF!</f>
        <v>#REF!</v>
      </c>
      <c r="Q676" s="46" t="e">
        <f>#REF!+#REF!</f>
        <v>#REF!</v>
      </c>
      <c r="R676" s="46" t="e">
        <f>#REF!+#REF!</f>
        <v>#REF!</v>
      </c>
      <c r="S676" s="46" t="e">
        <f>#REF!+#REF!</f>
        <v>#REF!</v>
      </c>
      <c r="T676" s="46" t="e">
        <f>#REF!+#REF!</f>
        <v>#REF!</v>
      </c>
      <c r="U676" s="46" t="e">
        <f>#REF!+#REF!</f>
        <v>#REF!</v>
      </c>
      <c r="V676" s="46" t="e">
        <f>#REF!+#REF!</f>
        <v>#REF!</v>
      </c>
      <c r="W676" s="46" t="e">
        <f>#REF!+#REF!</f>
        <v>#REF!</v>
      </c>
      <c r="X676" s="46" t="e">
        <f>#REF!+#REF!</f>
        <v>#REF!</v>
      </c>
      <c r="Y676" s="46" t="e">
        <f>#REF!+#REF!</f>
        <v>#REF!</v>
      </c>
    </row>
    <row r="677" spans="1:25" ht="15.75" x14ac:dyDescent="0.25">
      <c r="A677" s="17">
        <v>10</v>
      </c>
      <c r="B677" s="46" t="e">
        <f>#REF!+#REF!</f>
        <v>#REF!</v>
      </c>
      <c r="C677" s="46" t="e">
        <f>#REF!+#REF!</f>
        <v>#REF!</v>
      </c>
      <c r="D677" s="46" t="e">
        <f>#REF!+#REF!</f>
        <v>#REF!</v>
      </c>
      <c r="E677" s="46" t="e">
        <f>#REF!+#REF!</f>
        <v>#REF!</v>
      </c>
      <c r="F677" s="46" t="e">
        <f>#REF!+#REF!</f>
        <v>#REF!</v>
      </c>
      <c r="G677" s="46" t="e">
        <f>#REF!+#REF!</f>
        <v>#REF!</v>
      </c>
      <c r="H677" s="46" t="e">
        <f>#REF!+#REF!</f>
        <v>#REF!</v>
      </c>
      <c r="I677" s="46" t="e">
        <f>#REF!+#REF!</f>
        <v>#REF!</v>
      </c>
      <c r="J677" s="46" t="e">
        <f>#REF!+#REF!</f>
        <v>#REF!</v>
      </c>
      <c r="K677" s="46" t="e">
        <f>#REF!+#REF!</f>
        <v>#REF!</v>
      </c>
      <c r="L677" s="46" t="e">
        <f>#REF!+#REF!</f>
        <v>#REF!</v>
      </c>
      <c r="M677" s="46" t="e">
        <f>#REF!+#REF!</f>
        <v>#REF!</v>
      </c>
      <c r="N677" s="46" t="e">
        <f>#REF!+#REF!</f>
        <v>#REF!</v>
      </c>
      <c r="O677" s="46" t="e">
        <f>#REF!+#REF!</f>
        <v>#REF!</v>
      </c>
      <c r="P677" s="46" t="e">
        <f>#REF!+#REF!</f>
        <v>#REF!</v>
      </c>
      <c r="Q677" s="46" t="e">
        <f>#REF!+#REF!</f>
        <v>#REF!</v>
      </c>
      <c r="R677" s="46" t="e">
        <f>#REF!+#REF!</f>
        <v>#REF!</v>
      </c>
      <c r="S677" s="46" t="e">
        <f>#REF!+#REF!</f>
        <v>#REF!</v>
      </c>
      <c r="T677" s="46" t="e">
        <f>#REF!+#REF!</f>
        <v>#REF!</v>
      </c>
      <c r="U677" s="46" t="e">
        <f>#REF!+#REF!</f>
        <v>#REF!</v>
      </c>
      <c r="V677" s="46" t="e">
        <f>#REF!+#REF!</f>
        <v>#REF!</v>
      </c>
      <c r="W677" s="46" t="e">
        <f>#REF!+#REF!</f>
        <v>#REF!</v>
      </c>
      <c r="X677" s="46" t="e">
        <f>#REF!+#REF!</f>
        <v>#REF!</v>
      </c>
      <c r="Y677" s="46" t="e">
        <f>#REF!+#REF!</f>
        <v>#REF!</v>
      </c>
    </row>
    <row r="678" spans="1:25" ht="15.75" x14ac:dyDescent="0.25">
      <c r="A678" s="17">
        <v>11</v>
      </c>
      <c r="B678" s="46" t="e">
        <f>#REF!+#REF!</f>
        <v>#REF!</v>
      </c>
      <c r="C678" s="46" t="e">
        <f>#REF!+#REF!</f>
        <v>#REF!</v>
      </c>
      <c r="D678" s="46" t="e">
        <f>#REF!+#REF!</f>
        <v>#REF!</v>
      </c>
      <c r="E678" s="46" t="e">
        <f>#REF!+#REF!</f>
        <v>#REF!</v>
      </c>
      <c r="F678" s="46" t="e">
        <f>#REF!+#REF!</f>
        <v>#REF!</v>
      </c>
      <c r="G678" s="46" t="e">
        <f>#REF!+#REF!</f>
        <v>#REF!</v>
      </c>
      <c r="H678" s="46" t="e">
        <f>#REF!+#REF!</f>
        <v>#REF!</v>
      </c>
      <c r="I678" s="46" t="e">
        <f>#REF!+#REF!</f>
        <v>#REF!</v>
      </c>
      <c r="J678" s="46" t="e">
        <f>#REF!+#REF!</f>
        <v>#REF!</v>
      </c>
      <c r="K678" s="46" t="e">
        <f>#REF!+#REF!</f>
        <v>#REF!</v>
      </c>
      <c r="L678" s="46" t="e">
        <f>#REF!+#REF!</f>
        <v>#REF!</v>
      </c>
      <c r="M678" s="46" t="e">
        <f>#REF!+#REF!</f>
        <v>#REF!</v>
      </c>
      <c r="N678" s="46" t="e">
        <f>#REF!+#REF!</f>
        <v>#REF!</v>
      </c>
      <c r="O678" s="46" t="e">
        <f>#REF!+#REF!</f>
        <v>#REF!</v>
      </c>
      <c r="P678" s="46" t="e">
        <f>#REF!+#REF!</f>
        <v>#REF!</v>
      </c>
      <c r="Q678" s="46" t="e">
        <f>#REF!+#REF!</f>
        <v>#REF!</v>
      </c>
      <c r="R678" s="46" t="e">
        <f>#REF!+#REF!</f>
        <v>#REF!</v>
      </c>
      <c r="S678" s="46" t="e">
        <f>#REF!+#REF!</f>
        <v>#REF!</v>
      </c>
      <c r="T678" s="46" t="e">
        <f>#REF!+#REF!</f>
        <v>#REF!</v>
      </c>
      <c r="U678" s="46" t="e">
        <f>#REF!+#REF!</f>
        <v>#REF!</v>
      </c>
      <c r="V678" s="46" t="e">
        <f>#REF!+#REF!</f>
        <v>#REF!</v>
      </c>
      <c r="W678" s="46" t="e">
        <f>#REF!+#REF!</f>
        <v>#REF!</v>
      </c>
      <c r="X678" s="46" t="e">
        <f>#REF!+#REF!</f>
        <v>#REF!</v>
      </c>
      <c r="Y678" s="46" t="e">
        <f>#REF!+#REF!</f>
        <v>#REF!</v>
      </c>
    </row>
    <row r="679" spans="1:25" ht="15.75" x14ac:dyDescent="0.25">
      <c r="A679" s="17">
        <v>12</v>
      </c>
      <c r="B679" s="46" t="e">
        <f>#REF!+#REF!</f>
        <v>#REF!</v>
      </c>
      <c r="C679" s="46" t="e">
        <f>#REF!+#REF!</f>
        <v>#REF!</v>
      </c>
      <c r="D679" s="46" t="e">
        <f>#REF!+#REF!</f>
        <v>#REF!</v>
      </c>
      <c r="E679" s="46" t="e">
        <f>#REF!+#REF!</f>
        <v>#REF!</v>
      </c>
      <c r="F679" s="46" t="e">
        <f>#REF!+#REF!</f>
        <v>#REF!</v>
      </c>
      <c r="G679" s="46" t="e">
        <f>#REF!+#REF!</f>
        <v>#REF!</v>
      </c>
      <c r="H679" s="46" t="e">
        <f>#REF!+#REF!</f>
        <v>#REF!</v>
      </c>
      <c r="I679" s="46" t="e">
        <f>#REF!+#REF!</f>
        <v>#REF!</v>
      </c>
      <c r="J679" s="46" t="e">
        <f>#REF!+#REF!</f>
        <v>#REF!</v>
      </c>
      <c r="K679" s="46" t="e">
        <f>#REF!+#REF!</f>
        <v>#REF!</v>
      </c>
      <c r="L679" s="46" t="e">
        <f>#REF!+#REF!</f>
        <v>#REF!</v>
      </c>
      <c r="M679" s="46" t="e">
        <f>#REF!+#REF!</f>
        <v>#REF!</v>
      </c>
      <c r="N679" s="46" t="e">
        <f>#REF!+#REF!</f>
        <v>#REF!</v>
      </c>
      <c r="O679" s="46" t="e">
        <f>#REF!+#REF!</f>
        <v>#REF!</v>
      </c>
      <c r="P679" s="46" t="e">
        <f>#REF!+#REF!</f>
        <v>#REF!</v>
      </c>
      <c r="Q679" s="46" t="e">
        <f>#REF!+#REF!</f>
        <v>#REF!</v>
      </c>
      <c r="R679" s="46" t="e">
        <f>#REF!+#REF!</f>
        <v>#REF!</v>
      </c>
      <c r="S679" s="46" t="e">
        <f>#REF!+#REF!</f>
        <v>#REF!</v>
      </c>
      <c r="T679" s="46" t="e">
        <f>#REF!+#REF!</f>
        <v>#REF!</v>
      </c>
      <c r="U679" s="46" t="e">
        <f>#REF!+#REF!</f>
        <v>#REF!</v>
      </c>
      <c r="V679" s="46" t="e">
        <f>#REF!+#REF!</f>
        <v>#REF!</v>
      </c>
      <c r="W679" s="46" t="e">
        <f>#REF!+#REF!</f>
        <v>#REF!</v>
      </c>
      <c r="X679" s="46" t="e">
        <f>#REF!+#REF!</f>
        <v>#REF!</v>
      </c>
      <c r="Y679" s="46" t="e">
        <f>#REF!+#REF!</f>
        <v>#REF!</v>
      </c>
    </row>
    <row r="680" spans="1:25" ht="15.75" x14ac:dyDescent="0.25">
      <c r="A680" s="17">
        <v>13</v>
      </c>
      <c r="B680" s="46" t="e">
        <f>#REF!+#REF!</f>
        <v>#REF!</v>
      </c>
      <c r="C680" s="46" t="e">
        <f>#REF!+#REF!</f>
        <v>#REF!</v>
      </c>
      <c r="D680" s="46" t="e">
        <f>#REF!+#REF!</f>
        <v>#REF!</v>
      </c>
      <c r="E680" s="46" t="e">
        <f>#REF!+#REF!</f>
        <v>#REF!</v>
      </c>
      <c r="F680" s="46" t="e">
        <f>#REF!+#REF!</f>
        <v>#REF!</v>
      </c>
      <c r="G680" s="46" t="e">
        <f>#REF!+#REF!</f>
        <v>#REF!</v>
      </c>
      <c r="H680" s="46" t="e">
        <f>#REF!+#REF!</f>
        <v>#REF!</v>
      </c>
      <c r="I680" s="46" t="e">
        <f>#REF!+#REF!</f>
        <v>#REF!</v>
      </c>
      <c r="J680" s="46" t="e">
        <f>#REF!+#REF!</f>
        <v>#REF!</v>
      </c>
      <c r="K680" s="46" t="e">
        <f>#REF!+#REF!</f>
        <v>#REF!</v>
      </c>
      <c r="L680" s="46" t="e">
        <f>#REF!+#REF!</f>
        <v>#REF!</v>
      </c>
      <c r="M680" s="46" t="e">
        <f>#REF!+#REF!</f>
        <v>#REF!</v>
      </c>
      <c r="N680" s="46" t="e">
        <f>#REF!+#REF!</f>
        <v>#REF!</v>
      </c>
      <c r="O680" s="46" t="e">
        <f>#REF!+#REF!</f>
        <v>#REF!</v>
      </c>
      <c r="P680" s="46" t="e">
        <f>#REF!+#REF!</f>
        <v>#REF!</v>
      </c>
      <c r="Q680" s="46" t="e">
        <f>#REF!+#REF!</f>
        <v>#REF!</v>
      </c>
      <c r="R680" s="46" t="e">
        <f>#REF!+#REF!</f>
        <v>#REF!</v>
      </c>
      <c r="S680" s="46" t="e">
        <f>#REF!+#REF!</f>
        <v>#REF!</v>
      </c>
      <c r="T680" s="46" t="e">
        <f>#REF!+#REF!</f>
        <v>#REF!</v>
      </c>
      <c r="U680" s="46" t="e">
        <f>#REF!+#REF!</f>
        <v>#REF!</v>
      </c>
      <c r="V680" s="46" t="e">
        <f>#REF!+#REF!</f>
        <v>#REF!</v>
      </c>
      <c r="W680" s="46" t="e">
        <f>#REF!+#REF!</f>
        <v>#REF!</v>
      </c>
      <c r="X680" s="46" t="e">
        <f>#REF!+#REF!</f>
        <v>#REF!</v>
      </c>
      <c r="Y680" s="46" t="e">
        <f>#REF!+#REF!</f>
        <v>#REF!</v>
      </c>
    </row>
    <row r="681" spans="1:25" ht="15.75" x14ac:dyDescent="0.25">
      <c r="A681" s="17">
        <v>14</v>
      </c>
      <c r="B681" s="46" t="e">
        <f>#REF!+#REF!</f>
        <v>#REF!</v>
      </c>
      <c r="C681" s="46" t="e">
        <f>#REF!+#REF!</f>
        <v>#REF!</v>
      </c>
      <c r="D681" s="46" t="e">
        <f>#REF!+#REF!</f>
        <v>#REF!</v>
      </c>
      <c r="E681" s="46" t="e">
        <f>#REF!+#REF!</f>
        <v>#REF!</v>
      </c>
      <c r="F681" s="46" t="e">
        <f>#REF!+#REF!</f>
        <v>#REF!</v>
      </c>
      <c r="G681" s="46" t="e">
        <f>#REF!+#REF!</f>
        <v>#REF!</v>
      </c>
      <c r="H681" s="46" t="e">
        <f>#REF!+#REF!</f>
        <v>#REF!</v>
      </c>
      <c r="I681" s="46" t="e">
        <f>#REF!+#REF!</f>
        <v>#REF!</v>
      </c>
      <c r="J681" s="46" t="e">
        <f>#REF!+#REF!</f>
        <v>#REF!</v>
      </c>
      <c r="K681" s="46" t="e">
        <f>#REF!+#REF!</f>
        <v>#REF!</v>
      </c>
      <c r="L681" s="46" t="e">
        <f>#REF!+#REF!</f>
        <v>#REF!</v>
      </c>
      <c r="M681" s="46" t="e">
        <f>#REF!+#REF!</f>
        <v>#REF!</v>
      </c>
      <c r="N681" s="46" t="e">
        <f>#REF!+#REF!</f>
        <v>#REF!</v>
      </c>
      <c r="O681" s="46" t="e">
        <f>#REF!+#REF!</f>
        <v>#REF!</v>
      </c>
      <c r="P681" s="46" t="e">
        <f>#REF!+#REF!</f>
        <v>#REF!</v>
      </c>
      <c r="Q681" s="46" t="e">
        <f>#REF!+#REF!</f>
        <v>#REF!</v>
      </c>
      <c r="R681" s="46" t="e">
        <f>#REF!+#REF!</f>
        <v>#REF!</v>
      </c>
      <c r="S681" s="46" t="e">
        <f>#REF!+#REF!</f>
        <v>#REF!</v>
      </c>
      <c r="T681" s="46" t="e">
        <f>#REF!+#REF!</f>
        <v>#REF!</v>
      </c>
      <c r="U681" s="46" t="e">
        <f>#REF!+#REF!</f>
        <v>#REF!</v>
      </c>
      <c r="V681" s="46" t="e">
        <f>#REF!+#REF!</f>
        <v>#REF!</v>
      </c>
      <c r="W681" s="46" t="e">
        <f>#REF!+#REF!</f>
        <v>#REF!</v>
      </c>
      <c r="X681" s="46" t="e">
        <f>#REF!+#REF!</f>
        <v>#REF!</v>
      </c>
      <c r="Y681" s="46" t="e">
        <f>#REF!+#REF!</f>
        <v>#REF!</v>
      </c>
    </row>
    <row r="682" spans="1:25" ht="15.75" x14ac:dyDescent="0.25">
      <c r="A682" s="17">
        <v>15</v>
      </c>
      <c r="B682" s="46" t="e">
        <f>#REF!+#REF!</f>
        <v>#REF!</v>
      </c>
      <c r="C682" s="46" t="e">
        <f>#REF!+#REF!</f>
        <v>#REF!</v>
      </c>
      <c r="D682" s="46" t="e">
        <f>#REF!+#REF!</f>
        <v>#REF!</v>
      </c>
      <c r="E682" s="46" t="e">
        <f>#REF!+#REF!</f>
        <v>#REF!</v>
      </c>
      <c r="F682" s="46" t="e">
        <f>#REF!+#REF!</f>
        <v>#REF!</v>
      </c>
      <c r="G682" s="46" t="e">
        <f>#REF!+#REF!</f>
        <v>#REF!</v>
      </c>
      <c r="H682" s="46" t="e">
        <f>#REF!+#REF!</f>
        <v>#REF!</v>
      </c>
      <c r="I682" s="46" t="e">
        <f>#REF!+#REF!</f>
        <v>#REF!</v>
      </c>
      <c r="J682" s="46" t="e">
        <f>#REF!+#REF!</f>
        <v>#REF!</v>
      </c>
      <c r="K682" s="46" t="e">
        <f>#REF!+#REF!</f>
        <v>#REF!</v>
      </c>
      <c r="L682" s="46" t="e">
        <f>#REF!+#REF!</f>
        <v>#REF!</v>
      </c>
      <c r="M682" s="46" t="e">
        <f>#REF!+#REF!</f>
        <v>#REF!</v>
      </c>
      <c r="N682" s="46" t="e">
        <f>#REF!+#REF!</f>
        <v>#REF!</v>
      </c>
      <c r="O682" s="46" t="e">
        <f>#REF!+#REF!</f>
        <v>#REF!</v>
      </c>
      <c r="P682" s="46" t="e">
        <f>#REF!+#REF!</f>
        <v>#REF!</v>
      </c>
      <c r="Q682" s="46" t="e">
        <f>#REF!+#REF!</f>
        <v>#REF!</v>
      </c>
      <c r="R682" s="46" t="e">
        <f>#REF!+#REF!</f>
        <v>#REF!</v>
      </c>
      <c r="S682" s="46" t="e">
        <f>#REF!+#REF!</f>
        <v>#REF!</v>
      </c>
      <c r="T682" s="46" t="e">
        <f>#REF!+#REF!</f>
        <v>#REF!</v>
      </c>
      <c r="U682" s="46" t="e">
        <f>#REF!+#REF!</f>
        <v>#REF!</v>
      </c>
      <c r="V682" s="46" t="e">
        <f>#REF!+#REF!</f>
        <v>#REF!</v>
      </c>
      <c r="W682" s="46" t="e">
        <f>#REF!+#REF!</f>
        <v>#REF!</v>
      </c>
      <c r="X682" s="46" t="e">
        <f>#REF!+#REF!</f>
        <v>#REF!</v>
      </c>
      <c r="Y682" s="46" t="e">
        <f>#REF!+#REF!</f>
        <v>#REF!</v>
      </c>
    </row>
    <row r="683" spans="1:25" ht="15.75" x14ac:dyDescent="0.25">
      <c r="A683" s="17">
        <v>16</v>
      </c>
      <c r="B683" s="46" t="e">
        <f>#REF!+#REF!</f>
        <v>#REF!</v>
      </c>
      <c r="C683" s="46" t="e">
        <f>#REF!+#REF!</f>
        <v>#REF!</v>
      </c>
      <c r="D683" s="46" t="e">
        <f>#REF!+#REF!</f>
        <v>#REF!</v>
      </c>
      <c r="E683" s="46" t="e">
        <f>#REF!+#REF!</f>
        <v>#REF!</v>
      </c>
      <c r="F683" s="46" t="e">
        <f>#REF!+#REF!</f>
        <v>#REF!</v>
      </c>
      <c r="G683" s="46" t="e">
        <f>#REF!+#REF!</f>
        <v>#REF!</v>
      </c>
      <c r="H683" s="46" t="e">
        <f>#REF!+#REF!</f>
        <v>#REF!</v>
      </c>
      <c r="I683" s="46" t="e">
        <f>#REF!+#REF!</f>
        <v>#REF!</v>
      </c>
      <c r="J683" s="46" t="e">
        <f>#REF!+#REF!</f>
        <v>#REF!</v>
      </c>
      <c r="K683" s="46" t="e">
        <f>#REF!+#REF!</f>
        <v>#REF!</v>
      </c>
      <c r="L683" s="46" t="e">
        <f>#REF!+#REF!</f>
        <v>#REF!</v>
      </c>
      <c r="M683" s="46" t="e">
        <f>#REF!+#REF!</f>
        <v>#REF!</v>
      </c>
      <c r="N683" s="46" t="e">
        <f>#REF!+#REF!</f>
        <v>#REF!</v>
      </c>
      <c r="O683" s="46" t="e">
        <f>#REF!+#REF!</f>
        <v>#REF!</v>
      </c>
      <c r="P683" s="46" t="e">
        <f>#REF!+#REF!</f>
        <v>#REF!</v>
      </c>
      <c r="Q683" s="46" t="e">
        <f>#REF!+#REF!</f>
        <v>#REF!</v>
      </c>
      <c r="R683" s="46" t="e">
        <f>#REF!+#REF!</f>
        <v>#REF!</v>
      </c>
      <c r="S683" s="46" t="e">
        <f>#REF!+#REF!</f>
        <v>#REF!</v>
      </c>
      <c r="T683" s="46" t="e">
        <f>#REF!+#REF!</f>
        <v>#REF!</v>
      </c>
      <c r="U683" s="46" t="e">
        <f>#REF!+#REF!</f>
        <v>#REF!</v>
      </c>
      <c r="V683" s="46" t="e">
        <f>#REF!+#REF!</f>
        <v>#REF!</v>
      </c>
      <c r="W683" s="46" t="e">
        <f>#REF!+#REF!</f>
        <v>#REF!</v>
      </c>
      <c r="X683" s="46" t="e">
        <f>#REF!+#REF!</f>
        <v>#REF!</v>
      </c>
      <c r="Y683" s="46" t="e">
        <f>#REF!+#REF!</f>
        <v>#REF!</v>
      </c>
    </row>
    <row r="684" spans="1:25" ht="15.75" x14ac:dyDescent="0.25">
      <c r="A684" s="17">
        <v>17</v>
      </c>
      <c r="B684" s="46" t="e">
        <f>#REF!+#REF!</f>
        <v>#REF!</v>
      </c>
      <c r="C684" s="46" t="e">
        <f>#REF!+#REF!</f>
        <v>#REF!</v>
      </c>
      <c r="D684" s="46" t="e">
        <f>#REF!+#REF!</f>
        <v>#REF!</v>
      </c>
      <c r="E684" s="46" t="e">
        <f>#REF!+#REF!</f>
        <v>#REF!</v>
      </c>
      <c r="F684" s="46" t="e">
        <f>#REF!+#REF!</f>
        <v>#REF!</v>
      </c>
      <c r="G684" s="46" t="e">
        <f>#REF!+#REF!</f>
        <v>#REF!</v>
      </c>
      <c r="H684" s="46" t="e">
        <f>#REF!+#REF!</f>
        <v>#REF!</v>
      </c>
      <c r="I684" s="46" t="e">
        <f>#REF!+#REF!</f>
        <v>#REF!</v>
      </c>
      <c r="J684" s="46" t="e">
        <f>#REF!+#REF!</f>
        <v>#REF!</v>
      </c>
      <c r="K684" s="46" t="e">
        <f>#REF!+#REF!</f>
        <v>#REF!</v>
      </c>
      <c r="L684" s="46" t="e">
        <f>#REF!+#REF!</f>
        <v>#REF!</v>
      </c>
      <c r="M684" s="46" t="e">
        <f>#REF!+#REF!</f>
        <v>#REF!</v>
      </c>
      <c r="N684" s="46" t="e">
        <f>#REF!+#REF!</f>
        <v>#REF!</v>
      </c>
      <c r="O684" s="46" t="e">
        <f>#REF!+#REF!</f>
        <v>#REF!</v>
      </c>
      <c r="P684" s="46" t="e">
        <f>#REF!+#REF!</f>
        <v>#REF!</v>
      </c>
      <c r="Q684" s="46" t="e">
        <f>#REF!+#REF!</f>
        <v>#REF!</v>
      </c>
      <c r="R684" s="46" t="e">
        <f>#REF!+#REF!</f>
        <v>#REF!</v>
      </c>
      <c r="S684" s="46" t="e">
        <f>#REF!+#REF!</f>
        <v>#REF!</v>
      </c>
      <c r="T684" s="46" t="e">
        <f>#REF!+#REF!</f>
        <v>#REF!</v>
      </c>
      <c r="U684" s="46" t="e">
        <f>#REF!+#REF!</f>
        <v>#REF!</v>
      </c>
      <c r="V684" s="46" t="e">
        <f>#REF!+#REF!</f>
        <v>#REF!</v>
      </c>
      <c r="W684" s="46" t="e">
        <f>#REF!+#REF!</f>
        <v>#REF!</v>
      </c>
      <c r="X684" s="46" t="e">
        <f>#REF!+#REF!</f>
        <v>#REF!</v>
      </c>
      <c r="Y684" s="46" t="e">
        <f>#REF!+#REF!</f>
        <v>#REF!</v>
      </c>
    </row>
    <row r="685" spans="1:25" ht="15.75" x14ac:dyDescent="0.25">
      <c r="A685" s="17">
        <v>18</v>
      </c>
      <c r="B685" s="46" t="e">
        <f>#REF!+#REF!</f>
        <v>#REF!</v>
      </c>
      <c r="C685" s="46" t="e">
        <f>#REF!+#REF!</f>
        <v>#REF!</v>
      </c>
      <c r="D685" s="46" t="e">
        <f>#REF!+#REF!</f>
        <v>#REF!</v>
      </c>
      <c r="E685" s="46" t="e">
        <f>#REF!+#REF!</f>
        <v>#REF!</v>
      </c>
      <c r="F685" s="46" t="e">
        <f>#REF!+#REF!</f>
        <v>#REF!</v>
      </c>
      <c r="G685" s="46" t="e">
        <f>#REF!+#REF!</f>
        <v>#REF!</v>
      </c>
      <c r="H685" s="46" t="e">
        <f>#REF!+#REF!</f>
        <v>#REF!</v>
      </c>
      <c r="I685" s="46" t="e">
        <f>#REF!+#REF!</f>
        <v>#REF!</v>
      </c>
      <c r="J685" s="46" t="e">
        <f>#REF!+#REF!</f>
        <v>#REF!</v>
      </c>
      <c r="K685" s="46" t="e">
        <f>#REF!+#REF!</f>
        <v>#REF!</v>
      </c>
      <c r="L685" s="46" t="e">
        <f>#REF!+#REF!</f>
        <v>#REF!</v>
      </c>
      <c r="M685" s="46" t="e">
        <f>#REF!+#REF!</f>
        <v>#REF!</v>
      </c>
      <c r="N685" s="46" t="e">
        <f>#REF!+#REF!</f>
        <v>#REF!</v>
      </c>
      <c r="O685" s="46" t="e">
        <f>#REF!+#REF!</f>
        <v>#REF!</v>
      </c>
      <c r="P685" s="46" t="e">
        <f>#REF!+#REF!</f>
        <v>#REF!</v>
      </c>
      <c r="Q685" s="46" t="e">
        <f>#REF!+#REF!</f>
        <v>#REF!</v>
      </c>
      <c r="R685" s="46" t="e">
        <f>#REF!+#REF!</f>
        <v>#REF!</v>
      </c>
      <c r="S685" s="46" t="e">
        <f>#REF!+#REF!</f>
        <v>#REF!</v>
      </c>
      <c r="T685" s="46" t="e">
        <f>#REF!+#REF!</f>
        <v>#REF!</v>
      </c>
      <c r="U685" s="46" t="e">
        <f>#REF!+#REF!</f>
        <v>#REF!</v>
      </c>
      <c r="V685" s="46" t="e">
        <f>#REF!+#REF!</f>
        <v>#REF!</v>
      </c>
      <c r="W685" s="46" t="e">
        <f>#REF!+#REF!</f>
        <v>#REF!</v>
      </c>
      <c r="X685" s="46" t="e">
        <f>#REF!+#REF!</f>
        <v>#REF!</v>
      </c>
      <c r="Y685" s="46" t="e">
        <f>#REF!+#REF!</f>
        <v>#REF!</v>
      </c>
    </row>
    <row r="686" spans="1:25" ht="15.75" x14ac:dyDescent="0.25">
      <c r="A686" s="17">
        <v>19</v>
      </c>
      <c r="B686" s="46" t="e">
        <f>#REF!+#REF!</f>
        <v>#REF!</v>
      </c>
      <c r="C686" s="46" t="e">
        <f>#REF!+#REF!</f>
        <v>#REF!</v>
      </c>
      <c r="D686" s="46" t="e">
        <f>#REF!+#REF!</f>
        <v>#REF!</v>
      </c>
      <c r="E686" s="46" t="e">
        <f>#REF!+#REF!</f>
        <v>#REF!</v>
      </c>
      <c r="F686" s="46" t="e">
        <f>#REF!+#REF!</f>
        <v>#REF!</v>
      </c>
      <c r="G686" s="46" t="e">
        <f>#REF!+#REF!</f>
        <v>#REF!</v>
      </c>
      <c r="H686" s="46" t="e">
        <f>#REF!+#REF!</f>
        <v>#REF!</v>
      </c>
      <c r="I686" s="46" t="e">
        <f>#REF!+#REF!</f>
        <v>#REF!</v>
      </c>
      <c r="J686" s="46" t="e">
        <f>#REF!+#REF!</f>
        <v>#REF!</v>
      </c>
      <c r="K686" s="46" t="e">
        <f>#REF!+#REF!</f>
        <v>#REF!</v>
      </c>
      <c r="L686" s="46" t="e">
        <f>#REF!+#REF!</f>
        <v>#REF!</v>
      </c>
      <c r="M686" s="46" t="e">
        <f>#REF!+#REF!</f>
        <v>#REF!</v>
      </c>
      <c r="N686" s="46" t="e">
        <f>#REF!+#REF!</f>
        <v>#REF!</v>
      </c>
      <c r="O686" s="46" t="e">
        <f>#REF!+#REF!</f>
        <v>#REF!</v>
      </c>
      <c r="P686" s="46" t="e">
        <f>#REF!+#REF!</f>
        <v>#REF!</v>
      </c>
      <c r="Q686" s="46" t="e">
        <f>#REF!+#REF!</f>
        <v>#REF!</v>
      </c>
      <c r="R686" s="46" t="e">
        <f>#REF!+#REF!</f>
        <v>#REF!</v>
      </c>
      <c r="S686" s="46" t="e">
        <f>#REF!+#REF!</f>
        <v>#REF!</v>
      </c>
      <c r="T686" s="46" t="e">
        <f>#REF!+#REF!</f>
        <v>#REF!</v>
      </c>
      <c r="U686" s="46" t="e">
        <f>#REF!+#REF!</f>
        <v>#REF!</v>
      </c>
      <c r="V686" s="46" t="e">
        <f>#REF!+#REF!</f>
        <v>#REF!</v>
      </c>
      <c r="W686" s="46" t="e">
        <f>#REF!+#REF!</f>
        <v>#REF!</v>
      </c>
      <c r="X686" s="46" t="e">
        <f>#REF!+#REF!</f>
        <v>#REF!</v>
      </c>
      <c r="Y686" s="46" t="e">
        <f>#REF!+#REF!</f>
        <v>#REF!</v>
      </c>
    </row>
    <row r="687" spans="1:25" ht="15.75" x14ac:dyDescent="0.25">
      <c r="A687" s="17">
        <v>20</v>
      </c>
      <c r="B687" s="46" t="e">
        <f>#REF!+#REF!</f>
        <v>#REF!</v>
      </c>
      <c r="C687" s="46" t="e">
        <f>#REF!+#REF!</f>
        <v>#REF!</v>
      </c>
      <c r="D687" s="46" t="e">
        <f>#REF!+#REF!</f>
        <v>#REF!</v>
      </c>
      <c r="E687" s="46" t="e">
        <f>#REF!+#REF!</f>
        <v>#REF!</v>
      </c>
      <c r="F687" s="46" t="e">
        <f>#REF!+#REF!</f>
        <v>#REF!</v>
      </c>
      <c r="G687" s="46" t="e">
        <f>#REF!+#REF!</f>
        <v>#REF!</v>
      </c>
      <c r="H687" s="46" t="e">
        <f>#REF!+#REF!</f>
        <v>#REF!</v>
      </c>
      <c r="I687" s="46" t="e">
        <f>#REF!+#REF!</f>
        <v>#REF!</v>
      </c>
      <c r="J687" s="46" t="e">
        <f>#REF!+#REF!</f>
        <v>#REF!</v>
      </c>
      <c r="K687" s="46" t="e">
        <f>#REF!+#REF!</f>
        <v>#REF!</v>
      </c>
      <c r="L687" s="46" t="e">
        <f>#REF!+#REF!</f>
        <v>#REF!</v>
      </c>
      <c r="M687" s="46" t="e">
        <f>#REF!+#REF!</f>
        <v>#REF!</v>
      </c>
      <c r="N687" s="46" t="e">
        <f>#REF!+#REF!</f>
        <v>#REF!</v>
      </c>
      <c r="O687" s="46" t="e">
        <f>#REF!+#REF!</f>
        <v>#REF!</v>
      </c>
      <c r="P687" s="46" t="e">
        <f>#REF!+#REF!</f>
        <v>#REF!</v>
      </c>
      <c r="Q687" s="46" t="e">
        <f>#REF!+#REF!</f>
        <v>#REF!</v>
      </c>
      <c r="R687" s="46" t="e">
        <f>#REF!+#REF!</f>
        <v>#REF!</v>
      </c>
      <c r="S687" s="46" t="e">
        <f>#REF!+#REF!</f>
        <v>#REF!</v>
      </c>
      <c r="T687" s="46" t="e">
        <f>#REF!+#REF!</f>
        <v>#REF!</v>
      </c>
      <c r="U687" s="46" t="e">
        <f>#REF!+#REF!</f>
        <v>#REF!</v>
      </c>
      <c r="V687" s="46" t="e">
        <f>#REF!+#REF!</f>
        <v>#REF!</v>
      </c>
      <c r="W687" s="46" t="e">
        <f>#REF!+#REF!</f>
        <v>#REF!</v>
      </c>
      <c r="X687" s="46" t="e">
        <f>#REF!+#REF!</f>
        <v>#REF!</v>
      </c>
      <c r="Y687" s="46" t="e">
        <f>#REF!+#REF!</f>
        <v>#REF!</v>
      </c>
    </row>
    <row r="688" spans="1:25" ht="15.75" x14ac:dyDescent="0.25">
      <c r="A688" s="17">
        <v>21</v>
      </c>
      <c r="B688" s="46" t="e">
        <f>#REF!+#REF!</f>
        <v>#REF!</v>
      </c>
      <c r="C688" s="46" t="e">
        <f>#REF!+#REF!</f>
        <v>#REF!</v>
      </c>
      <c r="D688" s="46" t="e">
        <f>#REF!+#REF!</f>
        <v>#REF!</v>
      </c>
      <c r="E688" s="46" t="e">
        <f>#REF!+#REF!</f>
        <v>#REF!</v>
      </c>
      <c r="F688" s="46" t="e">
        <f>#REF!+#REF!</f>
        <v>#REF!</v>
      </c>
      <c r="G688" s="46" t="e">
        <f>#REF!+#REF!</f>
        <v>#REF!</v>
      </c>
      <c r="H688" s="46" t="e">
        <f>#REF!+#REF!</f>
        <v>#REF!</v>
      </c>
      <c r="I688" s="46" t="e">
        <f>#REF!+#REF!</f>
        <v>#REF!</v>
      </c>
      <c r="J688" s="46" t="e">
        <f>#REF!+#REF!</f>
        <v>#REF!</v>
      </c>
      <c r="K688" s="46" t="e">
        <f>#REF!+#REF!</f>
        <v>#REF!</v>
      </c>
      <c r="L688" s="46" t="e">
        <f>#REF!+#REF!</f>
        <v>#REF!</v>
      </c>
      <c r="M688" s="46" t="e">
        <f>#REF!+#REF!</f>
        <v>#REF!</v>
      </c>
      <c r="N688" s="46" t="e">
        <f>#REF!+#REF!</f>
        <v>#REF!</v>
      </c>
      <c r="O688" s="46" t="e">
        <f>#REF!+#REF!</f>
        <v>#REF!</v>
      </c>
      <c r="P688" s="46" t="e">
        <f>#REF!+#REF!</f>
        <v>#REF!</v>
      </c>
      <c r="Q688" s="46" t="e">
        <f>#REF!+#REF!</f>
        <v>#REF!</v>
      </c>
      <c r="R688" s="46" t="e">
        <f>#REF!+#REF!</f>
        <v>#REF!</v>
      </c>
      <c r="S688" s="46" t="e">
        <f>#REF!+#REF!</f>
        <v>#REF!</v>
      </c>
      <c r="T688" s="46" t="e">
        <f>#REF!+#REF!</f>
        <v>#REF!</v>
      </c>
      <c r="U688" s="46" t="e">
        <f>#REF!+#REF!</f>
        <v>#REF!</v>
      </c>
      <c r="V688" s="46" t="e">
        <f>#REF!+#REF!</f>
        <v>#REF!</v>
      </c>
      <c r="W688" s="46" t="e">
        <f>#REF!+#REF!</f>
        <v>#REF!</v>
      </c>
      <c r="X688" s="46" t="e">
        <f>#REF!+#REF!</f>
        <v>#REF!</v>
      </c>
      <c r="Y688" s="46" t="e">
        <f>#REF!+#REF!</f>
        <v>#REF!</v>
      </c>
    </row>
    <row r="689" spans="1:25" ht="15.75" x14ac:dyDescent="0.25">
      <c r="A689" s="17">
        <v>22</v>
      </c>
      <c r="B689" s="46" t="e">
        <f>#REF!+#REF!</f>
        <v>#REF!</v>
      </c>
      <c r="C689" s="46" t="e">
        <f>#REF!+#REF!</f>
        <v>#REF!</v>
      </c>
      <c r="D689" s="46" t="e">
        <f>#REF!+#REF!</f>
        <v>#REF!</v>
      </c>
      <c r="E689" s="46" t="e">
        <f>#REF!+#REF!</f>
        <v>#REF!</v>
      </c>
      <c r="F689" s="46" t="e">
        <f>#REF!+#REF!</f>
        <v>#REF!</v>
      </c>
      <c r="G689" s="46" t="e">
        <f>#REF!+#REF!</f>
        <v>#REF!</v>
      </c>
      <c r="H689" s="46" t="e">
        <f>#REF!+#REF!</f>
        <v>#REF!</v>
      </c>
      <c r="I689" s="46" t="e">
        <f>#REF!+#REF!</f>
        <v>#REF!</v>
      </c>
      <c r="J689" s="46" t="e">
        <f>#REF!+#REF!</f>
        <v>#REF!</v>
      </c>
      <c r="K689" s="46" t="e">
        <f>#REF!+#REF!</f>
        <v>#REF!</v>
      </c>
      <c r="L689" s="46" t="e">
        <f>#REF!+#REF!</f>
        <v>#REF!</v>
      </c>
      <c r="M689" s="46" t="e">
        <f>#REF!+#REF!</f>
        <v>#REF!</v>
      </c>
      <c r="N689" s="46" t="e">
        <f>#REF!+#REF!</f>
        <v>#REF!</v>
      </c>
      <c r="O689" s="46" t="e">
        <f>#REF!+#REF!</f>
        <v>#REF!</v>
      </c>
      <c r="P689" s="46" t="e">
        <f>#REF!+#REF!</f>
        <v>#REF!</v>
      </c>
      <c r="Q689" s="46" t="e">
        <f>#REF!+#REF!</f>
        <v>#REF!</v>
      </c>
      <c r="R689" s="46" t="e">
        <f>#REF!+#REF!</f>
        <v>#REF!</v>
      </c>
      <c r="S689" s="46" t="e">
        <f>#REF!+#REF!</f>
        <v>#REF!</v>
      </c>
      <c r="T689" s="46" t="e">
        <f>#REF!+#REF!</f>
        <v>#REF!</v>
      </c>
      <c r="U689" s="46" t="e">
        <f>#REF!+#REF!</f>
        <v>#REF!</v>
      </c>
      <c r="V689" s="46" t="e">
        <f>#REF!+#REF!</f>
        <v>#REF!</v>
      </c>
      <c r="W689" s="46" t="e">
        <f>#REF!+#REF!</f>
        <v>#REF!</v>
      </c>
      <c r="X689" s="46" t="e">
        <f>#REF!+#REF!</f>
        <v>#REF!</v>
      </c>
      <c r="Y689" s="46" t="e">
        <f>#REF!+#REF!</f>
        <v>#REF!</v>
      </c>
    </row>
    <row r="690" spans="1:25" ht="15.75" x14ac:dyDescent="0.25">
      <c r="A690" s="17">
        <v>23</v>
      </c>
      <c r="B690" s="46" t="e">
        <f>#REF!+#REF!</f>
        <v>#REF!</v>
      </c>
      <c r="C690" s="46" t="e">
        <f>#REF!+#REF!</f>
        <v>#REF!</v>
      </c>
      <c r="D690" s="46" t="e">
        <f>#REF!+#REF!</f>
        <v>#REF!</v>
      </c>
      <c r="E690" s="46" t="e">
        <f>#REF!+#REF!</f>
        <v>#REF!</v>
      </c>
      <c r="F690" s="46" t="e">
        <f>#REF!+#REF!</f>
        <v>#REF!</v>
      </c>
      <c r="G690" s="46" t="e">
        <f>#REF!+#REF!</f>
        <v>#REF!</v>
      </c>
      <c r="H690" s="46" t="e">
        <f>#REF!+#REF!</f>
        <v>#REF!</v>
      </c>
      <c r="I690" s="46" t="e">
        <f>#REF!+#REF!</f>
        <v>#REF!</v>
      </c>
      <c r="J690" s="46" t="e">
        <f>#REF!+#REF!</f>
        <v>#REF!</v>
      </c>
      <c r="K690" s="46" t="e">
        <f>#REF!+#REF!</f>
        <v>#REF!</v>
      </c>
      <c r="L690" s="46" t="e">
        <f>#REF!+#REF!</f>
        <v>#REF!</v>
      </c>
      <c r="M690" s="46" t="e">
        <f>#REF!+#REF!</f>
        <v>#REF!</v>
      </c>
      <c r="N690" s="46" t="e">
        <f>#REF!+#REF!</f>
        <v>#REF!</v>
      </c>
      <c r="O690" s="46" t="e">
        <f>#REF!+#REF!</f>
        <v>#REF!</v>
      </c>
      <c r="P690" s="46" t="e">
        <f>#REF!+#REF!</f>
        <v>#REF!</v>
      </c>
      <c r="Q690" s="46" t="e">
        <f>#REF!+#REF!</f>
        <v>#REF!</v>
      </c>
      <c r="R690" s="46" t="e">
        <f>#REF!+#REF!</f>
        <v>#REF!</v>
      </c>
      <c r="S690" s="46" t="e">
        <f>#REF!+#REF!</f>
        <v>#REF!</v>
      </c>
      <c r="T690" s="46" t="e">
        <f>#REF!+#REF!</f>
        <v>#REF!</v>
      </c>
      <c r="U690" s="46" t="e">
        <f>#REF!+#REF!</f>
        <v>#REF!</v>
      </c>
      <c r="V690" s="46" t="e">
        <f>#REF!+#REF!</f>
        <v>#REF!</v>
      </c>
      <c r="W690" s="46" t="e">
        <f>#REF!+#REF!</f>
        <v>#REF!</v>
      </c>
      <c r="X690" s="46" t="e">
        <f>#REF!+#REF!</f>
        <v>#REF!</v>
      </c>
      <c r="Y690" s="46" t="e">
        <f>#REF!+#REF!</f>
        <v>#REF!</v>
      </c>
    </row>
    <row r="691" spans="1:25" ht="15.75" x14ac:dyDescent="0.25">
      <c r="A691" s="17">
        <v>24</v>
      </c>
      <c r="B691" s="46" t="e">
        <f>#REF!+#REF!</f>
        <v>#REF!</v>
      </c>
      <c r="C691" s="46" t="e">
        <f>#REF!+#REF!</f>
        <v>#REF!</v>
      </c>
      <c r="D691" s="46" t="e">
        <f>#REF!+#REF!</f>
        <v>#REF!</v>
      </c>
      <c r="E691" s="46" t="e">
        <f>#REF!+#REF!</f>
        <v>#REF!</v>
      </c>
      <c r="F691" s="46" t="e">
        <f>#REF!+#REF!</f>
        <v>#REF!</v>
      </c>
      <c r="G691" s="46" t="e">
        <f>#REF!+#REF!</f>
        <v>#REF!</v>
      </c>
      <c r="H691" s="46" t="e">
        <f>#REF!+#REF!</f>
        <v>#REF!</v>
      </c>
      <c r="I691" s="46" t="e">
        <f>#REF!+#REF!</f>
        <v>#REF!</v>
      </c>
      <c r="J691" s="46" t="e">
        <f>#REF!+#REF!</f>
        <v>#REF!</v>
      </c>
      <c r="K691" s="46" t="e">
        <f>#REF!+#REF!</f>
        <v>#REF!</v>
      </c>
      <c r="L691" s="46" t="e">
        <f>#REF!+#REF!</f>
        <v>#REF!</v>
      </c>
      <c r="M691" s="46" t="e">
        <f>#REF!+#REF!</f>
        <v>#REF!</v>
      </c>
      <c r="N691" s="46" t="e">
        <f>#REF!+#REF!</f>
        <v>#REF!</v>
      </c>
      <c r="O691" s="46" t="e">
        <f>#REF!+#REF!</f>
        <v>#REF!</v>
      </c>
      <c r="P691" s="46" t="e">
        <f>#REF!+#REF!</f>
        <v>#REF!</v>
      </c>
      <c r="Q691" s="46" t="e">
        <f>#REF!+#REF!</f>
        <v>#REF!</v>
      </c>
      <c r="R691" s="46" t="e">
        <f>#REF!+#REF!</f>
        <v>#REF!</v>
      </c>
      <c r="S691" s="46" t="e">
        <f>#REF!+#REF!</f>
        <v>#REF!</v>
      </c>
      <c r="T691" s="46" t="e">
        <f>#REF!+#REF!</f>
        <v>#REF!</v>
      </c>
      <c r="U691" s="46" t="e">
        <f>#REF!+#REF!</f>
        <v>#REF!</v>
      </c>
      <c r="V691" s="46" t="e">
        <f>#REF!+#REF!</f>
        <v>#REF!</v>
      </c>
      <c r="W691" s="46" t="e">
        <f>#REF!+#REF!</f>
        <v>#REF!</v>
      </c>
      <c r="X691" s="46" t="e">
        <f>#REF!+#REF!</f>
        <v>#REF!</v>
      </c>
      <c r="Y691" s="46" t="e">
        <f>#REF!+#REF!</f>
        <v>#REF!</v>
      </c>
    </row>
    <row r="692" spans="1:25" ht="15.75" x14ac:dyDescent="0.25">
      <c r="A692" s="17">
        <v>25</v>
      </c>
      <c r="B692" s="46" t="e">
        <f>#REF!+#REF!</f>
        <v>#REF!</v>
      </c>
      <c r="C692" s="46" t="e">
        <f>#REF!+#REF!</f>
        <v>#REF!</v>
      </c>
      <c r="D692" s="46" t="e">
        <f>#REF!+#REF!</f>
        <v>#REF!</v>
      </c>
      <c r="E692" s="46" t="e">
        <f>#REF!+#REF!</f>
        <v>#REF!</v>
      </c>
      <c r="F692" s="46" t="e">
        <f>#REF!+#REF!</f>
        <v>#REF!</v>
      </c>
      <c r="G692" s="46" t="e">
        <f>#REF!+#REF!</f>
        <v>#REF!</v>
      </c>
      <c r="H692" s="46" t="e">
        <f>#REF!+#REF!</f>
        <v>#REF!</v>
      </c>
      <c r="I692" s="46" t="e">
        <f>#REF!+#REF!</f>
        <v>#REF!</v>
      </c>
      <c r="J692" s="46" t="e">
        <f>#REF!+#REF!</f>
        <v>#REF!</v>
      </c>
      <c r="K692" s="46" t="e">
        <f>#REF!+#REF!</f>
        <v>#REF!</v>
      </c>
      <c r="L692" s="46" t="e">
        <f>#REF!+#REF!</f>
        <v>#REF!</v>
      </c>
      <c r="M692" s="46" t="e">
        <f>#REF!+#REF!</f>
        <v>#REF!</v>
      </c>
      <c r="N692" s="46" t="e">
        <f>#REF!+#REF!</f>
        <v>#REF!</v>
      </c>
      <c r="O692" s="46" t="e">
        <f>#REF!+#REF!</f>
        <v>#REF!</v>
      </c>
      <c r="P692" s="46" t="e">
        <f>#REF!+#REF!</f>
        <v>#REF!</v>
      </c>
      <c r="Q692" s="46" t="e">
        <f>#REF!+#REF!</f>
        <v>#REF!</v>
      </c>
      <c r="R692" s="46" t="e">
        <f>#REF!+#REF!</f>
        <v>#REF!</v>
      </c>
      <c r="S692" s="46" t="e">
        <f>#REF!+#REF!</f>
        <v>#REF!</v>
      </c>
      <c r="T692" s="46" t="e">
        <f>#REF!+#REF!</f>
        <v>#REF!</v>
      </c>
      <c r="U692" s="46" t="e">
        <f>#REF!+#REF!</f>
        <v>#REF!</v>
      </c>
      <c r="V692" s="46" t="e">
        <f>#REF!+#REF!</f>
        <v>#REF!</v>
      </c>
      <c r="W692" s="46" t="e">
        <f>#REF!+#REF!</f>
        <v>#REF!</v>
      </c>
      <c r="X692" s="46" t="e">
        <f>#REF!+#REF!</f>
        <v>#REF!</v>
      </c>
      <c r="Y692" s="46" t="e">
        <f>#REF!+#REF!</f>
        <v>#REF!</v>
      </c>
    </row>
    <row r="693" spans="1:25" ht="15.75" x14ac:dyDescent="0.25">
      <c r="A693" s="17">
        <v>26</v>
      </c>
      <c r="B693" s="46" t="e">
        <f>#REF!+#REF!</f>
        <v>#REF!</v>
      </c>
      <c r="C693" s="46" t="e">
        <f>#REF!+#REF!</f>
        <v>#REF!</v>
      </c>
      <c r="D693" s="46" t="e">
        <f>#REF!+#REF!</f>
        <v>#REF!</v>
      </c>
      <c r="E693" s="46" t="e">
        <f>#REF!+#REF!</f>
        <v>#REF!</v>
      </c>
      <c r="F693" s="46" t="e">
        <f>#REF!+#REF!</f>
        <v>#REF!</v>
      </c>
      <c r="G693" s="46" t="e">
        <f>#REF!+#REF!</f>
        <v>#REF!</v>
      </c>
      <c r="H693" s="46" t="e">
        <f>#REF!+#REF!</f>
        <v>#REF!</v>
      </c>
      <c r="I693" s="46" t="e">
        <f>#REF!+#REF!</f>
        <v>#REF!</v>
      </c>
      <c r="J693" s="46" t="e">
        <f>#REF!+#REF!</f>
        <v>#REF!</v>
      </c>
      <c r="K693" s="46" t="e">
        <f>#REF!+#REF!</f>
        <v>#REF!</v>
      </c>
      <c r="L693" s="46" t="e">
        <f>#REF!+#REF!</f>
        <v>#REF!</v>
      </c>
      <c r="M693" s="46" t="e">
        <f>#REF!+#REF!</f>
        <v>#REF!</v>
      </c>
      <c r="N693" s="46" t="e">
        <f>#REF!+#REF!</f>
        <v>#REF!</v>
      </c>
      <c r="O693" s="46" t="e">
        <f>#REF!+#REF!</f>
        <v>#REF!</v>
      </c>
      <c r="P693" s="46" t="e">
        <f>#REF!+#REF!</f>
        <v>#REF!</v>
      </c>
      <c r="Q693" s="46" t="e">
        <f>#REF!+#REF!</f>
        <v>#REF!</v>
      </c>
      <c r="R693" s="46" t="e">
        <f>#REF!+#REF!</f>
        <v>#REF!</v>
      </c>
      <c r="S693" s="46" t="e">
        <f>#REF!+#REF!</f>
        <v>#REF!</v>
      </c>
      <c r="T693" s="46" t="e">
        <f>#REF!+#REF!</f>
        <v>#REF!</v>
      </c>
      <c r="U693" s="46" t="e">
        <f>#REF!+#REF!</f>
        <v>#REF!</v>
      </c>
      <c r="V693" s="46" t="e">
        <f>#REF!+#REF!</f>
        <v>#REF!</v>
      </c>
      <c r="W693" s="46" t="e">
        <f>#REF!+#REF!</f>
        <v>#REF!</v>
      </c>
      <c r="X693" s="46" t="e">
        <f>#REF!+#REF!</f>
        <v>#REF!</v>
      </c>
      <c r="Y693" s="46" t="e">
        <f>#REF!+#REF!</f>
        <v>#REF!</v>
      </c>
    </row>
    <row r="694" spans="1:25" ht="15.75" x14ac:dyDescent="0.25">
      <c r="A694" s="17">
        <v>27</v>
      </c>
      <c r="B694" s="46" t="e">
        <f>#REF!+#REF!</f>
        <v>#REF!</v>
      </c>
      <c r="C694" s="46" t="e">
        <f>#REF!+#REF!</f>
        <v>#REF!</v>
      </c>
      <c r="D694" s="46" t="e">
        <f>#REF!+#REF!</f>
        <v>#REF!</v>
      </c>
      <c r="E694" s="46" t="e">
        <f>#REF!+#REF!</f>
        <v>#REF!</v>
      </c>
      <c r="F694" s="46" t="e">
        <f>#REF!+#REF!</f>
        <v>#REF!</v>
      </c>
      <c r="G694" s="46" t="e">
        <f>#REF!+#REF!</f>
        <v>#REF!</v>
      </c>
      <c r="H694" s="46" t="e">
        <f>#REF!+#REF!</f>
        <v>#REF!</v>
      </c>
      <c r="I694" s="46" t="e">
        <f>#REF!+#REF!</f>
        <v>#REF!</v>
      </c>
      <c r="J694" s="46" t="e">
        <f>#REF!+#REF!</f>
        <v>#REF!</v>
      </c>
      <c r="K694" s="46" t="e">
        <f>#REF!+#REF!</f>
        <v>#REF!</v>
      </c>
      <c r="L694" s="46" t="e">
        <f>#REF!+#REF!</f>
        <v>#REF!</v>
      </c>
      <c r="M694" s="46" t="e">
        <f>#REF!+#REF!</f>
        <v>#REF!</v>
      </c>
      <c r="N694" s="46" t="e">
        <f>#REF!+#REF!</f>
        <v>#REF!</v>
      </c>
      <c r="O694" s="46" t="e">
        <f>#REF!+#REF!</f>
        <v>#REF!</v>
      </c>
      <c r="P694" s="46" t="e">
        <f>#REF!+#REF!</f>
        <v>#REF!</v>
      </c>
      <c r="Q694" s="46" t="e">
        <f>#REF!+#REF!</f>
        <v>#REF!</v>
      </c>
      <c r="R694" s="46" t="e">
        <f>#REF!+#REF!</f>
        <v>#REF!</v>
      </c>
      <c r="S694" s="46" t="e">
        <f>#REF!+#REF!</f>
        <v>#REF!</v>
      </c>
      <c r="T694" s="46" t="e">
        <f>#REF!+#REF!</f>
        <v>#REF!</v>
      </c>
      <c r="U694" s="46" t="e">
        <f>#REF!+#REF!</f>
        <v>#REF!</v>
      </c>
      <c r="V694" s="46" t="e">
        <f>#REF!+#REF!</f>
        <v>#REF!</v>
      </c>
      <c r="W694" s="46" t="e">
        <f>#REF!+#REF!</f>
        <v>#REF!</v>
      </c>
      <c r="X694" s="46" t="e">
        <f>#REF!+#REF!</f>
        <v>#REF!</v>
      </c>
      <c r="Y694" s="46" t="e">
        <f>#REF!+#REF!</f>
        <v>#REF!</v>
      </c>
    </row>
    <row r="695" spans="1:25" ht="15.75" x14ac:dyDescent="0.25">
      <c r="A695" s="17">
        <v>28</v>
      </c>
      <c r="B695" s="46" t="e">
        <f>#REF!+#REF!</f>
        <v>#REF!</v>
      </c>
      <c r="C695" s="46" t="e">
        <f>#REF!+#REF!</f>
        <v>#REF!</v>
      </c>
      <c r="D695" s="46" t="e">
        <f>#REF!+#REF!</f>
        <v>#REF!</v>
      </c>
      <c r="E695" s="46" t="e">
        <f>#REF!+#REF!</f>
        <v>#REF!</v>
      </c>
      <c r="F695" s="46" t="e">
        <f>#REF!+#REF!</f>
        <v>#REF!</v>
      </c>
      <c r="G695" s="46" t="e">
        <f>#REF!+#REF!</f>
        <v>#REF!</v>
      </c>
      <c r="H695" s="46" t="e">
        <f>#REF!+#REF!</f>
        <v>#REF!</v>
      </c>
      <c r="I695" s="46" t="e">
        <f>#REF!+#REF!</f>
        <v>#REF!</v>
      </c>
      <c r="J695" s="46" t="e">
        <f>#REF!+#REF!</f>
        <v>#REF!</v>
      </c>
      <c r="K695" s="46" t="e">
        <f>#REF!+#REF!</f>
        <v>#REF!</v>
      </c>
      <c r="L695" s="46" t="e">
        <f>#REF!+#REF!</f>
        <v>#REF!</v>
      </c>
      <c r="M695" s="46" t="e">
        <f>#REF!+#REF!</f>
        <v>#REF!</v>
      </c>
      <c r="N695" s="46" t="e">
        <f>#REF!+#REF!</f>
        <v>#REF!</v>
      </c>
      <c r="O695" s="46" t="e">
        <f>#REF!+#REF!</f>
        <v>#REF!</v>
      </c>
      <c r="P695" s="46" t="e">
        <f>#REF!+#REF!</f>
        <v>#REF!</v>
      </c>
      <c r="Q695" s="46" t="e">
        <f>#REF!+#REF!</f>
        <v>#REF!</v>
      </c>
      <c r="R695" s="46" t="e">
        <f>#REF!+#REF!</f>
        <v>#REF!</v>
      </c>
      <c r="S695" s="46" t="e">
        <f>#REF!+#REF!</f>
        <v>#REF!</v>
      </c>
      <c r="T695" s="46" t="e">
        <f>#REF!+#REF!</f>
        <v>#REF!</v>
      </c>
      <c r="U695" s="46" t="e">
        <f>#REF!+#REF!</f>
        <v>#REF!</v>
      </c>
      <c r="V695" s="46" t="e">
        <f>#REF!+#REF!</f>
        <v>#REF!</v>
      </c>
      <c r="W695" s="46" t="e">
        <f>#REF!+#REF!</f>
        <v>#REF!</v>
      </c>
      <c r="X695" s="46" t="e">
        <f>#REF!+#REF!</f>
        <v>#REF!</v>
      </c>
      <c r="Y695" s="46" t="e">
        <f>#REF!+#REF!</f>
        <v>#REF!</v>
      </c>
    </row>
    <row r="696" spans="1:25" ht="15.75" x14ac:dyDescent="0.25">
      <c r="A696" s="17">
        <v>29</v>
      </c>
      <c r="B696" s="46" t="e">
        <f>#REF!+#REF!</f>
        <v>#REF!</v>
      </c>
      <c r="C696" s="46" t="e">
        <f>#REF!+#REF!</f>
        <v>#REF!</v>
      </c>
      <c r="D696" s="46" t="e">
        <f>#REF!+#REF!</f>
        <v>#REF!</v>
      </c>
      <c r="E696" s="46" t="e">
        <f>#REF!+#REF!</f>
        <v>#REF!</v>
      </c>
      <c r="F696" s="46" t="e">
        <f>#REF!+#REF!</f>
        <v>#REF!</v>
      </c>
      <c r="G696" s="46" t="e">
        <f>#REF!+#REF!</f>
        <v>#REF!</v>
      </c>
      <c r="H696" s="46" t="e">
        <f>#REF!+#REF!</f>
        <v>#REF!</v>
      </c>
      <c r="I696" s="46" t="e">
        <f>#REF!+#REF!</f>
        <v>#REF!</v>
      </c>
      <c r="J696" s="46" t="e">
        <f>#REF!+#REF!</f>
        <v>#REF!</v>
      </c>
      <c r="K696" s="46" t="e">
        <f>#REF!+#REF!</f>
        <v>#REF!</v>
      </c>
      <c r="L696" s="46" t="e">
        <f>#REF!+#REF!</f>
        <v>#REF!</v>
      </c>
      <c r="M696" s="46" t="e">
        <f>#REF!+#REF!</f>
        <v>#REF!</v>
      </c>
      <c r="N696" s="46" t="e">
        <f>#REF!+#REF!</f>
        <v>#REF!</v>
      </c>
      <c r="O696" s="46" t="e">
        <f>#REF!+#REF!</f>
        <v>#REF!</v>
      </c>
      <c r="P696" s="46" t="e">
        <f>#REF!+#REF!</f>
        <v>#REF!</v>
      </c>
      <c r="Q696" s="46" t="e">
        <f>#REF!+#REF!</f>
        <v>#REF!</v>
      </c>
      <c r="R696" s="46" t="e">
        <f>#REF!+#REF!</f>
        <v>#REF!</v>
      </c>
      <c r="S696" s="46" t="e">
        <f>#REF!+#REF!</f>
        <v>#REF!</v>
      </c>
      <c r="T696" s="46" t="e">
        <f>#REF!+#REF!</f>
        <v>#REF!</v>
      </c>
      <c r="U696" s="46" t="e">
        <f>#REF!+#REF!</f>
        <v>#REF!</v>
      </c>
      <c r="V696" s="46" t="e">
        <f>#REF!+#REF!</f>
        <v>#REF!</v>
      </c>
      <c r="W696" s="46" t="e">
        <f>#REF!+#REF!</f>
        <v>#REF!</v>
      </c>
      <c r="X696" s="46" t="e">
        <f>#REF!+#REF!</f>
        <v>#REF!</v>
      </c>
      <c r="Y696" s="46" t="e">
        <f>#REF!+#REF!</f>
        <v>#REF!</v>
      </c>
    </row>
    <row r="697" spans="1:25" ht="15.75" x14ac:dyDescent="0.25">
      <c r="A697" s="17">
        <v>30</v>
      </c>
      <c r="B697" s="46" t="e">
        <f>#REF!+#REF!</f>
        <v>#REF!</v>
      </c>
      <c r="C697" s="46" t="e">
        <f>#REF!+#REF!</f>
        <v>#REF!</v>
      </c>
      <c r="D697" s="46" t="e">
        <f>#REF!+#REF!</f>
        <v>#REF!</v>
      </c>
      <c r="E697" s="46" t="e">
        <f>#REF!+#REF!</f>
        <v>#REF!</v>
      </c>
      <c r="F697" s="46" t="e">
        <f>#REF!+#REF!</f>
        <v>#REF!</v>
      </c>
      <c r="G697" s="46" t="e">
        <f>#REF!+#REF!</f>
        <v>#REF!</v>
      </c>
      <c r="H697" s="46" t="e">
        <f>#REF!+#REF!</f>
        <v>#REF!</v>
      </c>
      <c r="I697" s="46" t="e">
        <f>#REF!+#REF!</f>
        <v>#REF!</v>
      </c>
      <c r="J697" s="46" t="e">
        <f>#REF!+#REF!</f>
        <v>#REF!</v>
      </c>
      <c r="K697" s="46" t="e">
        <f>#REF!+#REF!</f>
        <v>#REF!</v>
      </c>
      <c r="L697" s="46" t="e">
        <f>#REF!+#REF!</f>
        <v>#REF!</v>
      </c>
      <c r="M697" s="46" t="e">
        <f>#REF!+#REF!</f>
        <v>#REF!</v>
      </c>
      <c r="N697" s="46" t="e">
        <f>#REF!+#REF!</f>
        <v>#REF!</v>
      </c>
      <c r="O697" s="46" t="e">
        <f>#REF!+#REF!</f>
        <v>#REF!</v>
      </c>
      <c r="P697" s="46" t="e">
        <f>#REF!+#REF!</f>
        <v>#REF!</v>
      </c>
      <c r="Q697" s="46" t="e">
        <f>#REF!+#REF!</f>
        <v>#REF!</v>
      </c>
      <c r="R697" s="46" t="e">
        <f>#REF!+#REF!</f>
        <v>#REF!</v>
      </c>
      <c r="S697" s="46" t="e">
        <f>#REF!+#REF!</f>
        <v>#REF!</v>
      </c>
      <c r="T697" s="46" t="e">
        <f>#REF!+#REF!</f>
        <v>#REF!</v>
      </c>
      <c r="U697" s="46" t="e">
        <f>#REF!+#REF!</f>
        <v>#REF!</v>
      </c>
      <c r="V697" s="46" t="e">
        <f>#REF!+#REF!</f>
        <v>#REF!</v>
      </c>
      <c r="W697" s="46" t="e">
        <f>#REF!+#REF!</f>
        <v>#REF!</v>
      </c>
      <c r="X697" s="46" t="e">
        <f>#REF!+#REF!</f>
        <v>#REF!</v>
      </c>
      <c r="Y697" s="46" t="e">
        <f>#REF!+#REF!</f>
        <v>#REF!</v>
      </c>
    </row>
    <row r="698" spans="1:25" ht="15.75" hidden="1" x14ac:dyDescent="0.25">
      <c r="A698" s="17">
        <v>31</v>
      </c>
      <c r="B698" s="46" t="e">
        <f>#REF!+#REF!</f>
        <v>#REF!</v>
      </c>
      <c r="C698" s="46" t="e">
        <f>#REF!+#REF!</f>
        <v>#REF!</v>
      </c>
      <c r="D698" s="46" t="e">
        <f>#REF!+#REF!</f>
        <v>#REF!</v>
      </c>
      <c r="E698" s="46" t="e">
        <f>#REF!+#REF!</f>
        <v>#REF!</v>
      </c>
      <c r="F698" s="46" t="e">
        <f>#REF!+#REF!</f>
        <v>#REF!</v>
      </c>
      <c r="G698" s="46" t="e">
        <f>#REF!+#REF!</f>
        <v>#REF!</v>
      </c>
      <c r="H698" s="46" t="e">
        <f>#REF!+#REF!</f>
        <v>#REF!</v>
      </c>
      <c r="I698" s="46" t="e">
        <f>#REF!+#REF!</f>
        <v>#REF!</v>
      </c>
      <c r="J698" s="46" t="e">
        <f>#REF!+#REF!</f>
        <v>#REF!</v>
      </c>
      <c r="K698" s="46" t="e">
        <f>#REF!+#REF!</f>
        <v>#REF!</v>
      </c>
      <c r="L698" s="46" t="e">
        <f>#REF!+#REF!</f>
        <v>#REF!</v>
      </c>
      <c r="M698" s="46" t="e">
        <f>#REF!+#REF!</f>
        <v>#REF!</v>
      </c>
      <c r="N698" s="46" t="e">
        <f>#REF!+#REF!</f>
        <v>#REF!</v>
      </c>
      <c r="O698" s="46" t="e">
        <f>#REF!+#REF!</f>
        <v>#REF!</v>
      </c>
      <c r="P698" s="46" t="e">
        <f>#REF!+#REF!</f>
        <v>#REF!</v>
      </c>
      <c r="Q698" s="46" t="e">
        <f>#REF!+#REF!</f>
        <v>#REF!</v>
      </c>
      <c r="R698" s="46" t="e">
        <f>#REF!+#REF!</f>
        <v>#REF!</v>
      </c>
      <c r="S698" s="46" t="e">
        <f>#REF!+#REF!</f>
        <v>#REF!</v>
      </c>
      <c r="T698" s="46" t="e">
        <f>#REF!+#REF!</f>
        <v>#REF!</v>
      </c>
      <c r="U698" s="46" t="e">
        <f>#REF!+#REF!</f>
        <v>#REF!</v>
      </c>
      <c r="V698" s="46" t="e">
        <f>#REF!+#REF!</f>
        <v>#REF!</v>
      </c>
      <c r="W698" s="46" t="e">
        <f>#REF!+#REF!</f>
        <v>#REF!</v>
      </c>
      <c r="X698" s="46" t="e">
        <f>#REF!+#REF!</f>
        <v>#REF!</v>
      </c>
      <c r="Y698" s="46" t="e">
        <f>#REF!+#REF!</f>
        <v>#REF!</v>
      </c>
    </row>
    <row r="699" spans="1:25" ht="15.75" x14ac:dyDescent="0.25">
      <c r="A699" s="2"/>
    </row>
    <row r="700" spans="1:25" ht="15.75" x14ac:dyDescent="0.25">
      <c r="A700" s="117" t="s">
        <v>32</v>
      </c>
      <c r="B700" s="117" t="s">
        <v>84</v>
      </c>
      <c r="C700" s="117"/>
      <c r="D700" s="117"/>
      <c r="E700" s="117"/>
      <c r="F700" s="117"/>
      <c r="G700" s="117"/>
      <c r="H700" s="117"/>
      <c r="I700" s="117"/>
      <c r="J700" s="117"/>
      <c r="K700" s="117"/>
      <c r="L700" s="117"/>
      <c r="M700" s="117"/>
      <c r="N700" s="117"/>
      <c r="O700" s="117"/>
      <c r="P700" s="117"/>
      <c r="Q700" s="117"/>
      <c r="R700" s="117"/>
      <c r="S700" s="117"/>
      <c r="T700" s="117"/>
      <c r="U700" s="117"/>
      <c r="V700" s="117"/>
      <c r="W700" s="117"/>
      <c r="X700" s="117"/>
      <c r="Y700" s="117"/>
    </row>
    <row r="701" spans="1:25" s="25" customFormat="1" ht="25.5" x14ac:dyDescent="0.2">
      <c r="A701" s="117"/>
      <c r="B701" s="26" t="s">
        <v>33</v>
      </c>
      <c r="C701" s="26" t="s">
        <v>34</v>
      </c>
      <c r="D701" s="26" t="s">
        <v>35</v>
      </c>
      <c r="E701" s="26" t="s">
        <v>36</v>
      </c>
      <c r="F701" s="26" t="s">
        <v>37</v>
      </c>
      <c r="G701" s="26" t="s">
        <v>38</v>
      </c>
      <c r="H701" s="26" t="s">
        <v>39</v>
      </c>
      <c r="I701" s="26" t="s">
        <v>40</v>
      </c>
      <c r="J701" s="26" t="s">
        <v>41</v>
      </c>
      <c r="K701" s="26" t="s">
        <v>42</v>
      </c>
      <c r="L701" s="26" t="s">
        <v>43</v>
      </c>
      <c r="M701" s="26" t="s">
        <v>44</v>
      </c>
      <c r="N701" s="26" t="s">
        <v>45</v>
      </c>
      <c r="O701" s="26" t="s">
        <v>46</v>
      </c>
      <c r="P701" s="26" t="s">
        <v>47</v>
      </c>
      <c r="Q701" s="26" t="s">
        <v>48</v>
      </c>
      <c r="R701" s="26" t="s">
        <v>49</v>
      </c>
      <c r="S701" s="26" t="s">
        <v>50</v>
      </c>
      <c r="T701" s="26" t="s">
        <v>51</v>
      </c>
      <c r="U701" s="26" t="s">
        <v>52</v>
      </c>
      <c r="V701" s="26" t="s">
        <v>53</v>
      </c>
      <c r="W701" s="26" t="s">
        <v>54</v>
      </c>
      <c r="X701" s="26" t="s">
        <v>55</v>
      </c>
      <c r="Y701" s="26" t="s">
        <v>56</v>
      </c>
    </row>
    <row r="702" spans="1:25" ht="15.75" x14ac:dyDescent="0.25">
      <c r="A702" s="17">
        <v>1</v>
      </c>
      <c r="B702" s="17" t="e">
        <f>#REF!+#REF!</f>
        <v>#REF!</v>
      </c>
      <c r="C702" s="46" t="e">
        <f>#REF!+#REF!</f>
        <v>#REF!</v>
      </c>
      <c r="D702" s="46" t="e">
        <f>#REF!+#REF!</f>
        <v>#REF!</v>
      </c>
      <c r="E702" s="46" t="e">
        <f>#REF!+#REF!</f>
        <v>#REF!</v>
      </c>
      <c r="F702" s="46" t="e">
        <f>#REF!+#REF!</f>
        <v>#REF!</v>
      </c>
      <c r="G702" s="46" t="e">
        <f>#REF!+#REF!</f>
        <v>#REF!</v>
      </c>
      <c r="H702" s="46" t="e">
        <f>#REF!+#REF!</f>
        <v>#REF!</v>
      </c>
      <c r="I702" s="46" t="e">
        <f>#REF!+#REF!</f>
        <v>#REF!</v>
      </c>
      <c r="J702" s="46" t="e">
        <f>#REF!+#REF!</f>
        <v>#REF!</v>
      </c>
      <c r="K702" s="46" t="e">
        <f>#REF!+#REF!</f>
        <v>#REF!</v>
      </c>
      <c r="L702" s="46" t="e">
        <f>#REF!+#REF!</f>
        <v>#REF!</v>
      </c>
      <c r="M702" s="46" t="e">
        <f>#REF!+#REF!</f>
        <v>#REF!</v>
      </c>
      <c r="N702" s="46" t="e">
        <f>#REF!+#REF!</f>
        <v>#REF!</v>
      </c>
      <c r="O702" s="46" t="e">
        <f>#REF!+#REF!</f>
        <v>#REF!</v>
      </c>
      <c r="P702" s="46" t="e">
        <f>#REF!+#REF!</f>
        <v>#REF!</v>
      </c>
      <c r="Q702" s="46" t="e">
        <f>#REF!+#REF!</f>
        <v>#REF!</v>
      </c>
      <c r="R702" s="46" t="e">
        <f>#REF!+#REF!</f>
        <v>#REF!</v>
      </c>
      <c r="S702" s="46" t="e">
        <f>#REF!+#REF!</f>
        <v>#REF!</v>
      </c>
      <c r="T702" s="46" t="e">
        <f>#REF!+#REF!</f>
        <v>#REF!</v>
      </c>
      <c r="U702" s="46" t="e">
        <f>#REF!+#REF!</f>
        <v>#REF!</v>
      </c>
      <c r="V702" s="46" t="e">
        <f>#REF!+#REF!</f>
        <v>#REF!</v>
      </c>
      <c r="W702" s="46" t="e">
        <f>#REF!+#REF!</f>
        <v>#REF!</v>
      </c>
      <c r="X702" s="46" t="e">
        <f>#REF!+#REF!</f>
        <v>#REF!</v>
      </c>
      <c r="Y702" s="46" t="e">
        <f>#REF!+#REF!</f>
        <v>#REF!</v>
      </c>
    </row>
    <row r="703" spans="1:25" ht="15.75" x14ac:dyDescent="0.25">
      <c r="A703" s="17">
        <v>2</v>
      </c>
      <c r="B703" s="46" t="e">
        <f>#REF!+#REF!</f>
        <v>#REF!</v>
      </c>
      <c r="C703" s="46" t="e">
        <f>#REF!+#REF!</f>
        <v>#REF!</v>
      </c>
      <c r="D703" s="46" t="e">
        <f>#REF!+#REF!</f>
        <v>#REF!</v>
      </c>
      <c r="E703" s="46" t="e">
        <f>#REF!+#REF!</f>
        <v>#REF!</v>
      </c>
      <c r="F703" s="46" t="e">
        <f>#REF!+#REF!</f>
        <v>#REF!</v>
      </c>
      <c r="G703" s="46" t="e">
        <f>#REF!+#REF!</f>
        <v>#REF!</v>
      </c>
      <c r="H703" s="46" t="e">
        <f>#REF!+#REF!</f>
        <v>#REF!</v>
      </c>
      <c r="I703" s="46" t="e">
        <f>#REF!+#REF!</f>
        <v>#REF!</v>
      </c>
      <c r="J703" s="46" t="e">
        <f>#REF!+#REF!</f>
        <v>#REF!</v>
      </c>
      <c r="K703" s="46" t="e">
        <f>#REF!+#REF!</f>
        <v>#REF!</v>
      </c>
      <c r="L703" s="46" t="e">
        <f>#REF!+#REF!</f>
        <v>#REF!</v>
      </c>
      <c r="M703" s="46" t="e">
        <f>#REF!+#REF!</f>
        <v>#REF!</v>
      </c>
      <c r="N703" s="46" t="e">
        <f>#REF!+#REF!</f>
        <v>#REF!</v>
      </c>
      <c r="O703" s="46" t="e">
        <f>#REF!+#REF!</f>
        <v>#REF!</v>
      </c>
      <c r="P703" s="46" t="e">
        <f>#REF!+#REF!</f>
        <v>#REF!</v>
      </c>
      <c r="Q703" s="46" t="e">
        <f>#REF!+#REF!</f>
        <v>#REF!</v>
      </c>
      <c r="R703" s="46" t="e">
        <f>#REF!+#REF!</f>
        <v>#REF!</v>
      </c>
      <c r="S703" s="46" t="e">
        <f>#REF!+#REF!</f>
        <v>#REF!</v>
      </c>
      <c r="T703" s="46" t="e">
        <f>#REF!+#REF!</f>
        <v>#REF!</v>
      </c>
      <c r="U703" s="46" t="e">
        <f>#REF!+#REF!</f>
        <v>#REF!</v>
      </c>
      <c r="V703" s="46" t="e">
        <f>#REF!+#REF!</f>
        <v>#REF!</v>
      </c>
      <c r="W703" s="46" t="e">
        <f>#REF!+#REF!</f>
        <v>#REF!</v>
      </c>
      <c r="X703" s="46" t="e">
        <f>#REF!+#REF!</f>
        <v>#REF!</v>
      </c>
      <c r="Y703" s="46" t="e">
        <f>#REF!+#REF!</f>
        <v>#REF!</v>
      </c>
    </row>
    <row r="704" spans="1:25" ht="15.75" x14ac:dyDescent="0.25">
      <c r="A704" s="17">
        <v>3</v>
      </c>
      <c r="B704" s="46" t="e">
        <f>#REF!+#REF!</f>
        <v>#REF!</v>
      </c>
      <c r="C704" s="46" t="e">
        <f>#REF!+#REF!</f>
        <v>#REF!</v>
      </c>
      <c r="D704" s="46" t="e">
        <f>#REF!+#REF!</f>
        <v>#REF!</v>
      </c>
      <c r="E704" s="46" t="e">
        <f>#REF!+#REF!</f>
        <v>#REF!</v>
      </c>
      <c r="F704" s="46" t="e">
        <f>#REF!+#REF!</f>
        <v>#REF!</v>
      </c>
      <c r="G704" s="46" t="e">
        <f>#REF!+#REF!</f>
        <v>#REF!</v>
      </c>
      <c r="H704" s="46" t="e">
        <f>#REF!+#REF!</f>
        <v>#REF!</v>
      </c>
      <c r="I704" s="46" t="e">
        <f>#REF!+#REF!</f>
        <v>#REF!</v>
      </c>
      <c r="J704" s="46" t="e">
        <f>#REF!+#REF!</f>
        <v>#REF!</v>
      </c>
      <c r="K704" s="46" t="e">
        <f>#REF!+#REF!</f>
        <v>#REF!</v>
      </c>
      <c r="L704" s="46" t="e">
        <f>#REF!+#REF!</f>
        <v>#REF!</v>
      </c>
      <c r="M704" s="46" t="e">
        <f>#REF!+#REF!</f>
        <v>#REF!</v>
      </c>
      <c r="N704" s="46" t="e">
        <f>#REF!+#REF!</f>
        <v>#REF!</v>
      </c>
      <c r="O704" s="46" t="e">
        <f>#REF!+#REF!</f>
        <v>#REF!</v>
      </c>
      <c r="P704" s="46" t="e">
        <f>#REF!+#REF!</f>
        <v>#REF!</v>
      </c>
      <c r="Q704" s="46" t="e">
        <f>#REF!+#REF!</f>
        <v>#REF!</v>
      </c>
      <c r="R704" s="46" t="e">
        <f>#REF!+#REF!</f>
        <v>#REF!</v>
      </c>
      <c r="S704" s="46" t="e">
        <f>#REF!+#REF!</f>
        <v>#REF!</v>
      </c>
      <c r="T704" s="46" t="e">
        <f>#REF!+#REF!</f>
        <v>#REF!</v>
      </c>
      <c r="U704" s="46" t="e">
        <f>#REF!+#REF!</f>
        <v>#REF!</v>
      </c>
      <c r="V704" s="46" t="e">
        <f>#REF!+#REF!</f>
        <v>#REF!</v>
      </c>
      <c r="W704" s="46" t="e">
        <f>#REF!+#REF!</f>
        <v>#REF!</v>
      </c>
      <c r="X704" s="46" t="e">
        <f>#REF!+#REF!</f>
        <v>#REF!</v>
      </c>
      <c r="Y704" s="46" t="e">
        <f>#REF!+#REF!</f>
        <v>#REF!</v>
      </c>
    </row>
    <row r="705" spans="1:25" ht="15.75" x14ac:dyDescent="0.25">
      <c r="A705" s="17">
        <v>4</v>
      </c>
      <c r="B705" s="46" t="e">
        <f>#REF!+#REF!</f>
        <v>#REF!</v>
      </c>
      <c r="C705" s="46" t="e">
        <f>#REF!+#REF!</f>
        <v>#REF!</v>
      </c>
      <c r="D705" s="46" t="e">
        <f>#REF!+#REF!</f>
        <v>#REF!</v>
      </c>
      <c r="E705" s="46" t="e">
        <f>#REF!+#REF!</f>
        <v>#REF!</v>
      </c>
      <c r="F705" s="46" t="e">
        <f>#REF!+#REF!</f>
        <v>#REF!</v>
      </c>
      <c r="G705" s="46" t="e">
        <f>#REF!+#REF!</f>
        <v>#REF!</v>
      </c>
      <c r="H705" s="46" t="e">
        <f>#REF!+#REF!</f>
        <v>#REF!</v>
      </c>
      <c r="I705" s="46" t="e">
        <f>#REF!+#REF!</f>
        <v>#REF!</v>
      </c>
      <c r="J705" s="46" t="e">
        <f>#REF!+#REF!</f>
        <v>#REF!</v>
      </c>
      <c r="K705" s="46" t="e">
        <f>#REF!+#REF!</f>
        <v>#REF!</v>
      </c>
      <c r="L705" s="46" t="e">
        <f>#REF!+#REF!</f>
        <v>#REF!</v>
      </c>
      <c r="M705" s="46" t="e">
        <f>#REF!+#REF!</f>
        <v>#REF!</v>
      </c>
      <c r="N705" s="46" t="e">
        <f>#REF!+#REF!</f>
        <v>#REF!</v>
      </c>
      <c r="O705" s="46" t="e">
        <f>#REF!+#REF!</f>
        <v>#REF!</v>
      </c>
      <c r="P705" s="46" t="e">
        <f>#REF!+#REF!</f>
        <v>#REF!</v>
      </c>
      <c r="Q705" s="46" t="e">
        <f>#REF!+#REF!</f>
        <v>#REF!</v>
      </c>
      <c r="R705" s="46" t="e">
        <f>#REF!+#REF!</f>
        <v>#REF!</v>
      </c>
      <c r="S705" s="46" t="e">
        <f>#REF!+#REF!</f>
        <v>#REF!</v>
      </c>
      <c r="T705" s="46" t="e">
        <f>#REF!+#REF!</f>
        <v>#REF!</v>
      </c>
      <c r="U705" s="46" t="e">
        <f>#REF!+#REF!</f>
        <v>#REF!</v>
      </c>
      <c r="V705" s="46" t="e">
        <f>#REF!+#REF!</f>
        <v>#REF!</v>
      </c>
      <c r="W705" s="46" t="e">
        <f>#REF!+#REF!</f>
        <v>#REF!</v>
      </c>
      <c r="X705" s="46" t="e">
        <f>#REF!+#REF!</f>
        <v>#REF!</v>
      </c>
      <c r="Y705" s="46" t="e">
        <f>#REF!+#REF!</f>
        <v>#REF!</v>
      </c>
    </row>
    <row r="706" spans="1:25" ht="15.75" x14ac:dyDescent="0.25">
      <c r="A706" s="17">
        <v>5</v>
      </c>
      <c r="B706" s="46" t="e">
        <f>#REF!+#REF!</f>
        <v>#REF!</v>
      </c>
      <c r="C706" s="46" t="e">
        <f>#REF!+#REF!</f>
        <v>#REF!</v>
      </c>
      <c r="D706" s="46" t="e">
        <f>#REF!+#REF!</f>
        <v>#REF!</v>
      </c>
      <c r="E706" s="46" t="e">
        <f>#REF!+#REF!</f>
        <v>#REF!</v>
      </c>
      <c r="F706" s="46" t="e">
        <f>#REF!+#REF!</f>
        <v>#REF!</v>
      </c>
      <c r="G706" s="46" t="e">
        <f>#REF!+#REF!</f>
        <v>#REF!</v>
      </c>
      <c r="H706" s="46" t="e">
        <f>#REF!+#REF!</f>
        <v>#REF!</v>
      </c>
      <c r="I706" s="46" t="e">
        <f>#REF!+#REF!</f>
        <v>#REF!</v>
      </c>
      <c r="J706" s="46" t="e">
        <f>#REF!+#REF!</f>
        <v>#REF!</v>
      </c>
      <c r="K706" s="46" t="e">
        <f>#REF!+#REF!</f>
        <v>#REF!</v>
      </c>
      <c r="L706" s="46" t="e">
        <f>#REF!+#REF!</f>
        <v>#REF!</v>
      </c>
      <c r="M706" s="46" t="e">
        <f>#REF!+#REF!</f>
        <v>#REF!</v>
      </c>
      <c r="N706" s="46" t="e">
        <f>#REF!+#REF!</f>
        <v>#REF!</v>
      </c>
      <c r="O706" s="46" t="e">
        <f>#REF!+#REF!</f>
        <v>#REF!</v>
      </c>
      <c r="P706" s="46" t="e">
        <f>#REF!+#REF!</f>
        <v>#REF!</v>
      </c>
      <c r="Q706" s="46" t="e">
        <f>#REF!+#REF!</f>
        <v>#REF!</v>
      </c>
      <c r="R706" s="46" t="e">
        <f>#REF!+#REF!</f>
        <v>#REF!</v>
      </c>
      <c r="S706" s="46" t="e">
        <f>#REF!+#REF!</f>
        <v>#REF!</v>
      </c>
      <c r="T706" s="46" t="e">
        <f>#REF!+#REF!</f>
        <v>#REF!</v>
      </c>
      <c r="U706" s="46" t="e">
        <f>#REF!+#REF!</f>
        <v>#REF!</v>
      </c>
      <c r="V706" s="46" t="e">
        <f>#REF!+#REF!</f>
        <v>#REF!</v>
      </c>
      <c r="W706" s="46" t="e">
        <f>#REF!+#REF!</f>
        <v>#REF!</v>
      </c>
      <c r="X706" s="46" t="e">
        <f>#REF!+#REF!</f>
        <v>#REF!</v>
      </c>
      <c r="Y706" s="46" t="e">
        <f>#REF!+#REF!</f>
        <v>#REF!</v>
      </c>
    </row>
    <row r="707" spans="1:25" ht="15.75" x14ac:dyDescent="0.25">
      <c r="A707" s="17">
        <v>6</v>
      </c>
      <c r="B707" s="46" t="e">
        <f>#REF!+#REF!</f>
        <v>#REF!</v>
      </c>
      <c r="C707" s="46" t="e">
        <f>#REF!+#REF!</f>
        <v>#REF!</v>
      </c>
      <c r="D707" s="46" t="e">
        <f>#REF!+#REF!</f>
        <v>#REF!</v>
      </c>
      <c r="E707" s="46" t="e">
        <f>#REF!+#REF!</f>
        <v>#REF!</v>
      </c>
      <c r="F707" s="46" t="e">
        <f>#REF!+#REF!</f>
        <v>#REF!</v>
      </c>
      <c r="G707" s="46" t="e">
        <f>#REF!+#REF!</f>
        <v>#REF!</v>
      </c>
      <c r="H707" s="46" t="e">
        <f>#REF!+#REF!</f>
        <v>#REF!</v>
      </c>
      <c r="I707" s="46" t="e">
        <f>#REF!+#REF!</f>
        <v>#REF!</v>
      </c>
      <c r="J707" s="46" t="e">
        <f>#REF!+#REF!</f>
        <v>#REF!</v>
      </c>
      <c r="K707" s="46" t="e">
        <f>#REF!+#REF!</f>
        <v>#REF!</v>
      </c>
      <c r="L707" s="46" t="e">
        <f>#REF!+#REF!</f>
        <v>#REF!</v>
      </c>
      <c r="M707" s="46" t="e">
        <f>#REF!+#REF!</f>
        <v>#REF!</v>
      </c>
      <c r="N707" s="46" t="e">
        <f>#REF!+#REF!</f>
        <v>#REF!</v>
      </c>
      <c r="O707" s="46" t="e">
        <f>#REF!+#REF!</f>
        <v>#REF!</v>
      </c>
      <c r="P707" s="46" t="e">
        <f>#REF!+#REF!</f>
        <v>#REF!</v>
      </c>
      <c r="Q707" s="46" t="e">
        <f>#REF!+#REF!</f>
        <v>#REF!</v>
      </c>
      <c r="R707" s="46" t="e">
        <f>#REF!+#REF!</f>
        <v>#REF!</v>
      </c>
      <c r="S707" s="46" t="e">
        <f>#REF!+#REF!</f>
        <v>#REF!</v>
      </c>
      <c r="T707" s="46" t="e">
        <f>#REF!+#REF!</f>
        <v>#REF!</v>
      </c>
      <c r="U707" s="46" t="e">
        <f>#REF!+#REF!</f>
        <v>#REF!</v>
      </c>
      <c r="V707" s="46" t="e">
        <f>#REF!+#REF!</f>
        <v>#REF!</v>
      </c>
      <c r="W707" s="46" t="e">
        <f>#REF!+#REF!</f>
        <v>#REF!</v>
      </c>
      <c r="X707" s="46" t="e">
        <f>#REF!+#REF!</f>
        <v>#REF!</v>
      </c>
      <c r="Y707" s="46" t="e">
        <f>#REF!+#REF!</f>
        <v>#REF!</v>
      </c>
    </row>
    <row r="708" spans="1:25" ht="15.75" x14ac:dyDescent="0.25">
      <c r="A708" s="17">
        <v>7</v>
      </c>
      <c r="B708" s="46" t="e">
        <f>#REF!+#REF!</f>
        <v>#REF!</v>
      </c>
      <c r="C708" s="46" t="e">
        <f>#REF!+#REF!</f>
        <v>#REF!</v>
      </c>
      <c r="D708" s="46" t="e">
        <f>#REF!+#REF!</f>
        <v>#REF!</v>
      </c>
      <c r="E708" s="46" t="e">
        <f>#REF!+#REF!</f>
        <v>#REF!</v>
      </c>
      <c r="F708" s="46" t="e">
        <f>#REF!+#REF!</f>
        <v>#REF!</v>
      </c>
      <c r="G708" s="46" t="e">
        <f>#REF!+#REF!</f>
        <v>#REF!</v>
      </c>
      <c r="H708" s="46" t="e">
        <f>#REF!+#REF!</f>
        <v>#REF!</v>
      </c>
      <c r="I708" s="46" t="e">
        <f>#REF!+#REF!</f>
        <v>#REF!</v>
      </c>
      <c r="J708" s="46" t="e">
        <f>#REF!+#REF!</f>
        <v>#REF!</v>
      </c>
      <c r="K708" s="46" t="e">
        <f>#REF!+#REF!</f>
        <v>#REF!</v>
      </c>
      <c r="L708" s="46" t="e">
        <f>#REF!+#REF!</f>
        <v>#REF!</v>
      </c>
      <c r="M708" s="46" t="e">
        <f>#REF!+#REF!</f>
        <v>#REF!</v>
      </c>
      <c r="N708" s="46" t="e">
        <f>#REF!+#REF!</f>
        <v>#REF!</v>
      </c>
      <c r="O708" s="46" t="e">
        <f>#REF!+#REF!</f>
        <v>#REF!</v>
      </c>
      <c r="P708" s="46" t="e">
        <f>#REF!+#REF!</f>
        <v>#REF!</v>
      </c>
      <c r="Q708" s="46" t="e">
        <f>#REF!+#REF!</f>
        <v>#REF!</v>
      </c>
      <c r="R708" s="46" t="e">
        <f>#REF!+#REF!</f>
        <v>#REF!</v>
      </c>
      <c r="S708" s="46" t="e">
        <f>#REF!+#REF!</f>
        <v>#REF!</v>
      </c>
      <c r="T708" s="46" t="e">
        <f>#REF!+#REF!</f>
        <v>#REF!</v>
      </c>
      <c r="U708" s="46" t="e">
        <f>#REF!+#REF!</f>
        <v>#REF!</v>
      </c>
      <c r="V708" s="46" t="e">
        <f>#REF!+#REF!</f>
        <v>#REF!</v>
      </c>
      <c r="W708" s="46" t="e">
        <f>#REF!+#REF!</f>
        <v>#REF!</v>
      </c>
      <c r="X708" s="46" t="e">
        <f>#REF!+#REF!</f>
        <v>#REF!</v>
      </c>
      <c r="Y708" s="46" t="e">
        <f>#REF!+#REF!</f>
        <v>#REF!</v>
      </c>
    </row>
    <row r="709" spans="1:25" ht="15.75" x14ac:dyDescent="0.25">
      <c r="A709" s="17">
        <v>8</v>
      </c>
      <c r="B709" s="46" t="e">
        <f>#REF!+#REF!</f>
        <v>#REF!</v>
      </c>
      <c r="C709" s="46" t="e">
        <f>#REF!+#REF!</f>
        <v>#REF!</v>
      </c>
      <c r="D709" s="46" t="e">
        <f>#REF!+#REF!</f>
        <v>#REF!</v>
      </c>
      <c r="E709" s="46" t="e">
        <f>#REF!+#REF!</f>
        <v>#REF!</v>
      </c>
      <c r="F709" s="46" t="e">
        <f>#REF!+#REF!</f>
        <v>#REF!</v>
      </c>
      <c r="G709" s="46" t="e">
        <f>#REF!+#REF!</f>
        <v>#REF!</v>
      </c>
      <c r="H709" s="46" t="e">
        <f>#REF!+#REF!</f>
        <v>#REF!</v>
      </c>
      <c r="I709" s="46" t="e">
        <f>#REF!+#REF!</f>
        <v>#REF!</v>
      </c>
      <c r="J709" s="46" t="e">
        <f>#REF!+#REF!</f>
        <v>#REF!</v>
      </c>
      <c r="K709" s="46" t="e">
        <f>#REF!+#REF!</f>
        <v>#REF!</v>
      </c>
      <c r="L709" s="46" t="e">
        <f>#REF!+#REF!</f>
        <v>#REF!</v>
      </c>
      <c r="M709" s="46" t="e">
        <f>#REF!+#REF!</f>
        <v>#REF!</v>
      </c>
      <c r="N709" s="46" t="e">
        <f>#REF!+#REF!</f>
        <v>#REF!</v>
      </c>
      <c r="O709" s="46" t="e">
        <f>#REF!+#REF!</f>
        <v>#REF!</v>
      </c>
      <c r="P709" s="46" t="e">
        <f>#REF!+#REF!</f>
        <v>#REF!</v>
      </c>
      <c r="Q709" s="46" t="e">
        <f>#REF!+#REF!</f>
        <v>#REF!</v>
      </c>
      <c r="R709" s="46" t="e">
        <f>#REF!+#REF!</f>
        <v>#REF!</v>
      </c>
      <c r="S709" s="46" t="e">
        <f>#REF!+#REF!</f>
        <v>#REF!</v>
      </c>
      <c r="T709" s="46" t="e">
        <f>#REF!+#REF!</f>
        <v>#REF!</v>
      </c>
      <c r="U709" s="46" t="e">
        <f>#REF!+#REF!</f>
        <v>#REF!</v>
      </c>
      <c r="V709" s="46" t="e">
        <f>#REF!+#REF!</f>
        <v>#REF!</v>
      </c>
      <c r="W709" s="46" t="e">
        <f>#REF!+#REF!</f>
        <v>#REF!</v>
      </c>
      <c r="X709" s="46" t="e">
        <f>#REF!+#REF!</f>
        <v>#REF!</v>
      </c>
      <c r="Y709" s="46" t="e">
        <f>#REF!+#REF!</f>
        <v>#REF!</v>
      </c>
    </row>
    <row r="710" spans="1:25" ht="15.75" x14ac:dyDescent="0.25">
      <c r="A710" s="17">
        <v>9</v>
      </c>
      <c r="B710" s="46" t="e">
        <f>#REF!+#REF!</f>
        <v>#REF!</v>
      </c>
      <c r="C710" s="46" t="e">
        <f>#REF!+#REF!</f>
        <v>#REF!</v>
      </c>
      <c r="D710" s="46" t="e">
        <f>#REF!+#REF!</f>
        <v>#REF!</v>
      </c>
      <c r="E710" s="46" t="e">
        <f>#REF!+#REF!</f>
        <v>#REF!</v>
      </c>
      <c r="F710" s="46" t="e">
        <f>#REF!+#REF!</f>
        <v>#REF!</v>
      </c>
      <c r="G710" s="46" t="e">
        <f>#REF!+#REF!</f>
        <v>#REF!</v>
      </c>
      <c r="H710" s="46" t="e">
        <f>#REF!+#REF!</f>
        <v>#REF!</v>
      </c>
      <c r="I710" s="46" t="e">
        <f>#REF!+#REF!</f>
        <v>#REF!</v>
      </c>
      <c r="J710" s="46" t="e">
        <f>#REF!+#REF!</f>
        <v>#REF!</v>
      </c>
      <c r="K710" s="46" t="e">
        <f>#REF!+#REF!</f>
        <v>#REF!</v>
      </c>
      <c r="L710" s="46" t="e">
        <f>#REF!+#REF!</f>
        <v>#REF!</v>
      </c>
      <c r="M710" s="46" t="e">
        <f>#REF!+#REF!</f>
        <v>#REF!</v>
      </c>
      <c r="N710" s="46" t="e">
        <f>#REF!+#REF!</f>
        <v>#REF!</v>
      </c>
      <c r="O710" s="46" t="e">
        <f>#REF!+#REF!</f>
        <v>#REF!</v>
      </c>
      <c r="P710" s="46" t="e">
        <f>#REF!+#REF!</f>
        <v>#REF!</v>
      </c>
      <c r="Q710" s="46" t="e">
        <f>#REF!+#REF!</f>
        <v>#REF!</v>
      </c>
      <c r="R710" s="46" t="e">
        <f>#REF!+#REF!</f>
        <v>#REF!</v>
      </c>
      <c r="S710" s="46" t="e">
        <f>#REF!+#REF!</f>
        <v>#REF!</v>
      </c>
      <c r="T710" s="46" t="e">
        <f>#REF!+#REF!</f>
        <v>#REF!</v>
      </c>
      <c r="U710" s="46" t="e">
        <f>#REF!+#REF!</f>
        <v>#REF!</v>
      </c>
      <c r="V710" s="46" t="e">
        <f>#REF!+#REF!</f>
        <v>#REF!</v>
      </c>
      <c r="W710" s="46" t="e">
        <f>#REF!+#REF!</f>
        <v>#REF!</v>
      </c>
      <c r="X710" s="46" t="e">
        <f>#REF!+#REF!</f>
        <v>#REF!</v>
      </c>
      <c r="Y710" s="46" t="e">
        <f>#REF!+#REF!</f>
        <v>#REF!</v>
      </c>
    </row>
    <row r="711" spans="1:25" ht="15.75" x14ac:dyDescent="0.25">
      <c r="A711" s="17">
        <v>10</v>
      </c>
      <c r="B711" s="46" t="e">
        <f>#REF!+#REF!</f>
        <v>#REF!</v>
      </c>
      <c r="C711" s="46" t="e">
        <f>#REF!+#REF!</f>
        <v>#REF!</v>
      </c>
      <c r="D711" s="46" t="e">
        <f>#REF!+#REF!</f>
        <v>#REF!</v>
      </c>
      <c r="E711" s="46" t="e">
        <f>#REF!+#REF!</f>
        <v>#REF!</v>
      </c>
      <c r="F711" s="46" t="e">
        <f>#REF!+#REF!</f>
        <v>#REF!</v>
      </c>
      <c r="G711" s="46" t="e">
        <f>#REF!+#REF!</f>
        <v>#REF!</v>
      </c>
      <c r="H711" s="46" t="e">
        <f>#REF!+#REF!</f>
        <v>#REF!</v>
      </c>
      <c r="I711" s="46" t="e">
        <f>#REF!+#REF!</f>
        <v>#REF!</v>
      </c>
      <c r="J711" s="46" t="e">
        <f>#REF!+#REF!</f>
        <v>#REF!</v>
      </c>
      <c r="K711" s="46" t="e">
        <f>#REF!+#REF!</f>
        <v>#REF!</v>
      </c>
      <c r="L711" s="46" t="e">
        <f>#REF!+#REF!</f>
        <v>#REF!</v>
      </c>
      <c r="M711" s="46" t="e">
        <f>#REF!+#REF!</f>
        <v>#REF!</v>
      </c>
      <c r="N711" s="46" t="e">
        <f>#REF!+#REF!</f>
        <v>#REF!</v>
      </c>
      <c r="O711" s="46" t="e">
        <f>#REF!+#REF!</f>
        <v>#REF!</v>
      </c>
      <c r="P711" s="46" t="e">
        <f>#REF!+#REF!</f>
        <v>#REF!</v>
      </c>
      <c r="Q711" s="46" t="e">
        <f>#REF!+#REF!</f>
        <v>#REF!</v>
      </c>
      <c r="R711" s="46" t="e">
        <f>#REF!+#REF!</f>
        <v>#REF!</v>
      </c>
      <c r="S711" s="46" t="e">
        <f>#REF!+#REF!</f>
        <v>#REF!</v>
      </c>
      <c r="T711" s="46" t="e">
        <f>#REF!+#REF!</f>
        <v>#REF!</v>
      </c>
      <c r="U711" s="46" t="e">
        <f>#REF!+#REF!</f>
        <v>#REF!</v>
      </c>
      <c r="V711" s="46" t="e">
        <f>#REF!+#REF!</f>
        <v>#REF!</v>
      </c>
      <c r="W711" s="46" t="e">
        <f>#REF!+#REF!</f>
        <v>#REF!</v>
      </c>
      <c r="X711" s="46" t="e">
        <f>#REF!+#REF!</f>
        <v>#REF!</v>
      </c>
      <c r="Y711" s="46" t="e">
        <f>#REF!+#REF!</f>
        <v>#REF!</v>
      </c>
    </row>
    <row r="712" spans="1:25" ht="15.75" x14ac:dyDescent="0.25">
      <c r="A712" s="17">
        <v>11</v>
      </c>
      <c r="B712" s="46" t="e">
        <f>#REF!+#REF!</f>
        <v>#REF!</v>
      </c>
      <c r="C712" s="46" t="e">
        <f>#REF!+#REF!</f>
        <v>#REF!</v>
      </c>
      <c r="D712" s="46" t="e">
        <f>#REF!+#REF!</f>
        <v>#REF!</v>
      </c>
      <c r="E712" s="46" t="e">
        <f>#REF!+#REF!</f>
        <v>#REF!</v>
      </c>
      <c r="F712" s="46" t="e">
        <f>#REF!+#REF!</f>
        <v>#REF!</v>
      </c>
      <c r="G712" s="46" t="e">
        <f>#REF!+#REF!</f>
        <v>#REF!</v>
      </c>
      <c r="H712" s="46" t="e">
        <f>#REF!+#REF!</f>
        <v>#REF!</v>
      </c>
      <c r="I712" s="46" t="e">
        <f>#REF!+#REF!</f>
        <v>#REF!</v>
      </c>
      <c r="J712" s="46" t="e">
        <f>#REF!+#REF!</f>
        <v>#REF!</v>
      </c>
      <c r="K712" s="46" t="e">
        <f>#REF!+#REF!</f>
        <v>#REF!</v>
      </c>
      <c r="L712" s="46" t="e">
        <f>#REF!+#REF!</f>
        <v>#REF!</v>
      </c>
      <c r="M712" s="46" t="e">
        <f>#REF!+#REF!</f>
        <v>#REF!</v>
      </c>
      <c r="N712" s="46" t="e">
        <f>#REF!+#REF!</f>
        <v>#REF!</v>
      </c>
      <c r="O712" s="46" t="e">
        <f>#REF!+#REF!</f>
        <v>#REF!</v>
      </c>
      <c r="P712" s="46" t="e">
        <f>#REF!+#REF!</f>
        <v>#REF!</v>
      </c>
      <c r="Q712" s="46" t="e">
        <f>#REF!+#REF!</f>
        <v>#REF!</v>
      </c>
      <c r="R712" s="46" t="e">
        <f>#REF!+#REF!</f>
        <v>#REF!</v>
      </c>
      <c r="S712" s="46" t="e">
        <f>#REF!+#REF!</f>
        <v>#REF!</v>
      </c>
      <c r="T712" s="46" t="e">
        <f>#REF!+#REF!</f>
        <v>#REF!</v>
      </c>
      <c r="U712" s="46" t="e">
        <f>#REF!+#REF!</f>
        <v>#REF!</v>
      </c>
      <c r="V712" s="46" t="e">
        <f>#REF!+#REF!</f>
        <v>#REF!</v>
      </c>
      <c r="W712" s="46" t="e">
        <f>#REF!+#REF!</f>
        <v>#REF!</v>
      </c>
      <c r="X712" s="46" t="e">
        <f>#REF!+#REF!</f>
        <v>#REF!</v>
      </c>
      <c r="Y712" s="46" t="e">
        <f>#REF!+#REF!</f>
        <v>#REF!</v>
      </c>
    </row>
    <row r="713" spans="1:25" ht="15.75" x14ac:dyDescent="0.25">
      <c r="A713" s="17">
        <v>12</v>
      </c>
      <c r="B713" s="46" t="e">
        <f>#REF!+#REF!</f>
        <v>#REF!</v>
      </c>
      <c r="C713" s="46" t="e">
        <f>#REF!+#REF!</f>
        <v>#REF!</v>
      </c>
      <c r="D713" s="46" t="e">
        <f>#REF!+#REF!</f>
        <v>#REF!</v>
      </c>
      <c r="E713" s="46" t="e">
        <f>#REF!+#REF!</f>
        <v>#REF!</v>
      </c>
      <c r="F713" s="46" t="e">
        <f>#REF!+#REF!</f>
        <v>#REF!</v>
      </c>
      <c r="G713" s="46" t="e">
        <f>#REF!+#REF!</f>
        <v>#REF!</v>
      </c>
      <c r="H713" s="46" t="e">
        <f>#REF!+#REF!</f>
        <v>#REF!</v>
      </c>
      <c r="I713" s="46" t="e">
        <f>#REF!+#REF!</f>
        <v>#REF!</v>
      </c>
      <c r="J713" s="46" t="e">
        <f>#REF!+#REF!</f>
        <v>#REF!</v>
      </c>
      <c r="K713" s="46" t="e">
        <f>#REF!+#REF!</f>
        <v>#REF!</v>
      </c>
      <c r="L713" s="46" t="e">
        <f>#REF!+#REF!</f>
        <v>#REF!</v>
      </c>
      <c r="M713" s="46" t="e">
        <f>#REF!+#REF!</f>
        <v>#REF!</v>
      </c>
      <c r="N713" s="46" t="e">
        <f>#REF!+#REF!</f>
        <v>#REF!</v>
      </c>
      <c r="O713" s="46" t="e">
        <f>#REF!+#REF!</f>
        <v>#REF!</v>
      </c>
      <c r="P713" s="46" t="e">
        <f>#REF!+#REF!</f>
        <v>#REF!</v>
      </c>
      <c r="Q713" s="46" t="e">
        <f>#REF!+#REF!</f>
        <v>#REF!</v>
      </c>
      <c r="R713" s="46" t="e">
        <f>#REF!+#REF!</f>
        <v>#REF!</v>
      </c>
      <c r="S713" s="46" t="e">
        <f>#REF!+#REF!</f>
        <v>#REF!</v>
      </c>
      <c r="T713" s="46" t="e">
        <f>#REF!+#REF!</f>
        <v>#REF!</v>
      </c>
      <c r="U713" s="46" t="e">
        <f>#REF!+#REF!</f>
        <v>#REF!</v>
      </c>
      <c r="V713" s="46" t="e">
        <f>#REF!+#REF!</f>
        <v>#REF!</v>
      </c>
      <c r="W713" s="46" t="e">
        <f>#REF!+#REF!</f>
        <v>#REF!</v>
      </c>
      <c r="X713" s="46" t="e">
        <f>#REF!+#REF!</f>
        <v>#REF!</v>
      </c>
      <c r="Y713" s="46" t="e">
        <f>#REF!+#REF!</f>
        <v>#REF!</v>
      </c>
    </row>
    <row r="714" spans="1:25" ht="15.75" x14ac:dyDescent="0.25">
      <c r="A714" s="17">
        <v>13</v>
      </c>
      <c r="B714" s="46" t="e">
        <f>#REF!+#REF!</f>
        <v>#REF!</v>
      </c>
      <c r="C714" s="46" t="e">
        <f>#REF!+#REF!</f>
        <v>#REF!</v>
      </c>
      <c r="D714" s="46" t="e">
        <f>#REF!+#REF!</f>
        <v>#REF!</v>
      </c>
      <c r="E714" s="46" t="e">
        <f>#REF!+#REF!</f>
        <v>#REF!</v>
      </c>
      <c r="F714" s="46" t="e">
        <f>#REF!+#REF!</f>
        <v>#REF!</v>
      </c>
      <c r="G714" s="46" t="e">
        <f>#REF!+#REF!</f>
        <v>#REF!</v>
      </c>
      <c r="H714" s="46" t="e">
        <f>#REF!+#REF!</f>
        <v>#REF!</v>
      </c>
      <c r="I714" s="46" t="e">
        <f>#REF!+#REF!</f>
        <v>#REF!</v>
      </c>
      <c r="J714" s="46" t="e">
        <f>#REF!+#REF!</f>
        <v>#REF!</v>
      </c>
      <c r="K714" s="46" t="e">
        <f>#REF!+#REF!</f>
        <v>#REF!</v>
      </c>
      <c r="L714" s="46" t="e">
        <f>#REF!+#REF!</f>
        <v>#REF!</v>
      </c>
      <c r="M714" s="46" t="e">
        <f>#REF!+#REF!</f>
        <v>#REF!</v>
      </c>
      <c r="N714" s="46" t="e">
        <f>#REF!+#REF!</f>
        <v>#REF!</v>
      </c>
      <c r="O714" s="46" t="e">
        <f>#REF!+#REF!</f>
        <v>#REF!</v>
      </c>
      <c r="P714" s="46" t="e">
        <f>#REF!+#REF!</f>
        <v>#REF!</v>
      </c>
      <c r="Q714" s="46" t="e">
        <f>#REF!+#REF!</f>
        <v>#REF!</v>
      </c>
      <c r="R714" s="46" t="e">
        <f>#REF!+#REF!</f>
        <v>#REF!</v>
      </c>
      <c r="S714" s="46" t="e">
        <f>#REF!+#REF!</f>
        <v>#REF!</v>
      </c>
      <c r="T714" s="46" t="e">
        <f>#REF!+#REF!</f>
        <v>#REF!</v>
      </c>
      <c r="U714" s="46" t="e">
        <f>#REF!+#REF!</f>
        <v>#REF!</v>
      </c>
      <c r="V714" s="46" t="e">
        <f>#REF!+#REF!</f>
        <v>#REF!</v>
      </c>
      <c r="W714" s="46" t="e">
        <f>#REF!+#REF!</f>
        <v>#REF!</v>
      </c>
      <c r="X714" s="46" t="e">
        <f>#REF!+#REF!</f>
        <v>#REF!</v>
      </c>
      <c r="Y714" s="46" t="e">
        <f>#REF!+#REF!</f>
        <v>#REF!</v>
      </c>
    </row>
    <row r="715" spans="1:25" ht="15.75" x14ac:dyDescent="0.25">
      <c r="A715" s="17">
        <v>14</v>
      </c>
      <c r="B715" s="46" t="e">
        <f>#REF!+#REF!</f>
        <v>#REF!</v>
      </c>
      <c r="C715" s="46" t="e">
        <f>#REF!+#REF!</f>
        <v>#REF!</v>
      </c>
      <c r="D715" s="46" t="e">
        <f>#REF!+#REF!</f>
        <v>#REF!</v>
      </c>
      <c r="E715" s="46" t="e">
        <f>#REF!+#REF!</f>
        <v>#REF!</v>
      </c>
      <c r="F715" s="46" t="e">
        <f>#REF!+#REF!</f>
        <v>#REF!</v>
      </c>
      <c r="G715" s="46" t="e">
        <f>#REF!+#REF!</f>
        <v>#REF!</v>
      </c>
      <c r="H715" s="46" t="e">
        <f>#REF!+#REF!</f>
        <v>#REF!</v>
      </c>
      <c r="I715" s="46" t="e">
        <f>#REF!+#REF!</f>
        <v>#REF!</v>
      </c>
      <c r="J715" s="46" t="e">
        <f>#REF!+#REF!</f>
        <v>#REF!</v>
      </c>
      <c r="K715" s="46" t="e">
        <f>#REF!+#REF!</f>
        <v>#REF!</v>
      </c>
      <c r="L715" s="46" t="e">
        <f>#REF!+#REF!</f>
        <v>#REF!</v>
      </c>
      <c r="M715" s="46" t="e">
        <f>#REF!+#REF!</f>
        <v>#REF!</v>
      </c>
      <c r="N715" s="46" t="e">
        <f>#REF!+#REF!</f>
        <v>#REF!</v>
      </c>
      <c r="O715" s="46" t="e">
        <f>#REF!+#REF!</f>
        <v>#REF!</v>
      </c>
      <c r="P715" s="46" t="e">
        <f>#REF!+#REF!</f>
        <v>#REF!</v>
      </c>
      <c r="Q715" s="46" t="e">
        <f>#REF!+#REF!</f>
        <v>#REF!</v>
      </c>
      <c r="R715" s="46" t="e">
        <f>#REF!+#REF!</f>
        <v>#REF!</v>
      </c>
      <c r="S715" s="46" t="e">
        <f>#REF!+#REF!</f>
        <v>#REF!</v>
      </c>
      <c r="T715" s="46" t="e">
        <f>#REF!+#REF!</f>
        <v>#REF!</v>
      </c>
      <c r="U715" s="46" t="e">
        <f>#REF!+#REF!</f>
        <v>#REF!</v>
      </c>
      <c r="V715" s="46" t="e">
        <f>#REF!+#REF!</f>
        <v>#REF!</v>
      </c>
      <c r="W715" s="46" t="e">
        <f>#REF!+#REF!</f>
        <v>#REF!</v>
      </c>
      <c r="X715" s="46" t="e">
        <f>#REF!+#REF!</f>
        <v>#REF!</v>
      </c>
      <c r="Y715" s="46" t="e">
        <f>#REF!+#REF!</f>
        <v>#REF!</v>
      </c>
    </row>
    <row r="716" spans="1:25" ht="15.75" x14ac:dyDescent="0.25">
      <c r="A716" s="17">
        <v>15</v>
      </c>
      <c r="B716" s="46" t="e">
        <f>#REF!+#REF!</f>
        <v>#REF!</v>
      </c>
      <c r="C716" s="46" t="e">
        <f>#REF!+#REF!</f>
        <v>#REF!</v>
      </c>
      <c r="D716" s="46" t="e">
        <f>#REF!+#REF!</f>
        <v>#REF!</v>
      </c>
      <c r="E716" s="46" t="e">
        <f>#REF!+#REF!</f>
        <v>#REF!</v>
      </c>
      <c r="F716" s="46" t="e">
        <f>#REF!+#REF!</f>
        <v>#REF!</v>
      </c>
      <c r="G716" s="46" t="e">
        <f>#REF!+#REF!</f>
        <v>#REF!</v>
      </c>
      <c r="H716" s="46" t="e">
        <f>#REF!+#REF!</f>
        <v>#REF!</v>
      </c>
      <c r="I716" s="46" t="e">
        <f>#REF!+#REF!</f>
        <v>#REF!</v>
      </c>
      <c r="J716" s="46" t="e">
        <f>#REF!+#REF!</f>
        <v>#REF!</v>
      </c>
      <c r="K716" s="46" t="e">
        <f>#REF!+#REF!</f>
        <v>#REF!</v>
      </c>
      <c r="L716" s="46" t="e">
        <f>#REF!+#REF!</f>
        <v>#REF!</v>
      </c>
      <c r="M716" s="46" t="e">
        <f>#REF!+#REF!</f>
        <v>#REF!</v>
      </c>
      <c r="N716" s="46" t="e">
        <f>#REF!+#REF!</f>
        <v>#REF!</v>
      </c>
      <c r="O716" s="46" t="e">
        <f>#REF!+#REF!</f>
        <v>#REF!</v>
      </c>
      <c r="P716" s="46" t="e">
        <f>#REF!+#REF!</f>
        <v>#REF!</v>
      </c>
      <c r="Q716" s="46" t="e">
        <f>#REF!+#REF!</f>
        <v>#REF!</v>
      </c>
      <c r="R716" s="46" t="e">
        <f>#REF!+#REF!</f>
        <v>#REF!</v>
      </c>
      <c r="S716" s="46" t="e">
        <f>#REF!+#REF!</f>
        <v>#REF!</v>
      </c>
      <c r="T716" s="46" t="e">
        <f>#REF!+#REF!</f>
        <v>#REF!</v>
      </c>
      <c r="U716" s="46" t="e">
        <f>#REF!+#REF!</f>
        <v>#REF!</v>
      </c>
      <c r="V716" s="46" t="e">
        <f>#REF!+#REF!</f>
        <v>#REF!</v>
      </c>
      <c r="W716" s="46" t="e">
        <f>#REF!+#REF!</f>
        <v>#REF!</v>
      </c>
      <c r="X716" s="46" t="e">
        <f>#REF!+#REF!</f>
        <v>#REF!</v>
      </c>
      <c r="Y716" s="46" t="e">
        <f>#REF!+#REF!</f>
        <v>#REF!</v>
      </c>
    </row>
    <row r="717" spans="1:25" ht="15.75" x14ac:dyDescent="0.25">
      <c r="A717" s="17">
        <v>16</v>
      </c>
      <c r="B717" s="46" t="e">
        <f>#REF!+#REF!</f>
        <v>#REF!</v>
      </c>
      <c r="C717" s="46" t="e">
        <f>#REF!+#REF!</f>
        <v>#REF!</v>
      </c>
      <c r="D717" s="46" t="e">
        <f>#REF!+#REF!</f>
        <v>#REF!</v>
      </c>
      <c r="E717" s="46" t="e">
        <f>#REF!+#REF!</f>
        <v>#REF!</v>
      </c>
      <c r="F717" s="46" t="e">
        <f>#REF!+#REF!</f>
        <v>#REF!</v>
      </c>
      <c r="G717" s="46" t="e">
        <f>#REF!+#REF!</f>
        <v>#REF!</v>
      </c>
      <c r="H717" s="46" t="e">
        <f>#REF!+#REF!</f>
        <v>#REF!</v>
      </c>
      <c r="I717" s="46" t="e">
        <f>#REF!+#REF!</f>
        <v>#REF!</v>
      </c>
      <c r="J717" s="46" t="e">
        <f>#REF!+#REF!</f>
        <v>#REF!</v>
      </c>
      <c r="K717" s="46" t="e">
        <f>#REF!+#REF!</f>
        <v>#REF!</v>
      </c>
      <c r="L717" s="46" t="e">
        <f>#REF!+#REF!</f>
        <v>#REF!</v>
      </c>
      <c r="M717" s="46" t="e">
        <f>#REF!+#REF!</f>
        <v>#REF!</v>
      </c>
      <c r="N717" s="46" t="e">
        <f>#REF!+#REF!</f>
        <v>#REF!</v>
      </c>
      <c r="O717" s="46" t="e">
        <f>#REF!+#REF!</f>
        <v>#REF!</v>
      </c>
      <c r="P717" s="46" t="e">
        <f>#REF!+#REF!</f>
        <v>#REF!</v>
      </c>
      <c r="Q717" s="46" t="e">
        <f>#REF!+#REF!</f>
        <v>#REF!</v>
      </c>
      <c r="R717" s="46" t="e">
        <f>#REF!+#REF!</f>
        <v>#REF!</v>
      </c>
      <c r="S717" s="46" t="e">
        <f>#REF!+#REF!</f>
        <v>#REF!</v>
      </c>
      <c r="T717" s="46" t="e">
        <f>#REF!+#REF!</f>
        <v>#REF!</v>
      </c>
      <c r="U717" s="46" t="e">
        <f>#REF!+#REF!</f>
        <v>#REF!</v>
      </c>
      <c r="V717" s="46" t="e">
        <f>#REF!+#REF!</f>
        <v>#REF!</v>
      </c>
      <c r="W717" s="46" t="e">
        <f>#REF!+#REF!</f>
        <v>#REF!</v>
      </c>
      <c r="X717" s="46" t="e">
        <f>#REF!+#REF!</f>
        <v>#REF!</v>
      </c>
      <c r="Y717" s="46" t="e">
        <f>#REF!+#REF!</f>
        <v>#REF!</v>
      </c>
    </row>
    <row r="718" spans="1:25" ht="15.75" x14ac:dyDescent="0.25">
      <c r="A718" s="17">
        <v>17</v>
      </c>
      <c r="B718" s="46" t="e">
        <f>#REF!+#REF!</f>
        <v>#REF!</v>
      </c>
      <c r="C718" s="46" t="e">
        <f>#REF!+#REF!</f>
        <v>#REF!</v>
      </c>
      <c r="D718" s="46" t="e">
        <f>#REF!+#REF!</f>
        <v>#REF!</v>
      </c>
      <c r="E718" s="46" t="e">
        <f>#REF!+#REF!</f>
        <v>#REF!</v>
      </c>
      <c r="F718" s="46" t="e">
        <f>#REF!+#REF!</f>
        <v>#REF!</v>
      </c>
      <c r="G718" s="46" t="e">
        <f>#REF!+#REF!</f>
        <v>#REF!</v>
      </c>
      <c r="H718" s="46" t="e">
        <f>#REF!+#REF!</f>
        <v>#REF!</v>
      </c>
      <c r="I718" s="46" t="e">
        <f>#REF!+#REF!</f>
        <v>#REF!</v>
      </c>
      <c r="J718" s="46" t="e">
        <f>#REF!+#REF!</f>
        <v>#REF!</v>
      </c>
      <c r="K718" s="46" t="e">
        <f>#REF!+#REF!</f>
        <v>#REF!</v>
      </c>
      <c r="L718" s="46" t="e">
        <f>#REF!+#REF!</f>
        <v>#REF!</v>
      </c>
      <c r="M718" s="46" t="e">
        <f>#REF!+#REF!</f>
        <v>#REF!</v>
      </c>
      <c r="N718" s="46" t="e">
        <f>#REF!+#REF!</f>
        <v>#REF!</v>
      </c>
      <c r="O718" s="46" t="e">
        <f>#REF!+#REF!</f>
        <v>#REF!</v>
      </c>
      <c r="P718" s="46" t="e">
        <f>#REF!+#REF!</f>
        <v>#REF!</v>
      </c>
      <c r="Q718" s="46" t="e">
        <f>#REF!+#REF!</f>
        <v>#REF!</v>
      </c>
      <c r="R718" s="46" t="e">
        <f>#REF!+#REF!</f>
        <v>#REF!</v>
      </c>
      <c r="S718" s="46" t="e">
        <f>#REF!+#REF!</f>
        <v>#REF!</v>
      </c>
      <c r="T718" s="46" t="e">
        <f>#REF!+#REF!</f>
        <v>#REF!</v>
      </c>
      <c r="U718" s="46" t="e">
        <f>#REF!+#REF!</f>
        <v>#REF!</v>
      </c>
      <c r="V718" s="46" t="e">
        <f>#REF!+#REF!</f>
        <v>#REF!</v>
      </c>
      <c r="W718" s="46" t="e">
        <f>#REF!+#REF!</f>
        <v>#REF!</v>
      </c>
      <c r="X718" s="46" t="e">
        <f>#REF!+#REF!</f>
        <v>#REF!</v>
      </c>
      <c r="Y718" s="46" t="e">
        <f>#REF!+#REF!</f>
        <v>#REF!</v>
      </c>
    </row>
    <row r="719" spans="1:25" ht="15.75" x14ac:dyDescent="0.25">
      <c r="A719" s="17">
        <v>18</v>
      </c>
      <c r="B719" s="46" t="e">
        <f>#REF!+#REF!</f>
        <v>#REF!</v>
      </c>
      <c r="C719" s="46" t="e">
        <f>#REF!+#REF!</f>
        <v>#REF!</v>
      </c>
      <c r="D719" s="46" t="e">
        <f>#REF!+#REF!</f>
        <v>#REF!</v>
      </c>
      <c r="E719" s="46" t="e">
        <f>#REF!+#REF!</f>
        <v>#REF!</v>
      </c>
      <c r="F719" s="46" t="e">
        <f>#REF!+#REF!</f>
        <v>#REF!</v>
      </c>
      <c r="G719" s="46" t="e">
        <f>#REF!+#REF!</f>
        <v>#REF!</v>
      </c>
      <c r="H719" s="46" t="e">
        <f>#REF!+#REF!</f>
        <v>#REF!</v>
      </c>
      <c r="I719" s="46" t="e">
        <f>#REF!+#REF!</f>
        <v>#REF!</v>
      </c>
      <c r="J719" s="46" t="e">
        <f>#REF!+#REF!</f>
        <v>#REF!</v>
      </c>
      <c r="K719" s="46" t="e">
        <f>#REF!+#REF!</f>
        <v>#REF!</v>
      </c>
      <c r="L719" s="46" t="e">
        <f>#REF!+#REF!</f>
        <v>#REF!</v>
      </c>
      <c r="M719" s="46" t="e">
        <f>#REF!+#REF!</f>
        <v>#REF!</v>
      </c>
      <c r="N719" s="46" t="e">
        <f>#REF!+#REF!</f>
        <v>#REF!</v>
      </c>
      <c r="O719" s="46" t="e">
        <f>#REF!+#REF!</f>
        <v>#REF!</v>
      </c>
      <c r="P719" s="46" t="e">
        <f>#REF!+#REF!</f>
        <v>#REF!</v>
      </c>
      <c r="Q719" s="46" t="e">
        <f>#REF!+#REF!</f>
        <v>#REF!</v>
      </c>
      <c r="R719" s="46" t="e">
        <f>#REF!+#REF!</f>
        <v>#REF!</v>
      </c>
      <c r="S719" s="46" t="e">
        <f>#REF!+#REF!</f>
        <v>#REF!</v>
      </c>
      <c r="T719" s="46" t="e">
        <f>#REF!+#REF!</f>
        <v>#REF!</v>
      </c>
      <c r="U719" s="46" t="e">
        <f>#REF!+#REF!</f>
        <v>#REF!</v>
      </c>
      <c r="V719" s="46" t="e">
        <f>#REF!+#REF!</f>
        <v>#REF!</v>
      </c>
      <c r="W719" s="46" t="e">
        <f>#REF!+#REF!</f>
        <v>#REF!</v>
      </c>
      <c r="X719" s="46" t="e">
        <f>#REF!+#REF!</f>
        <v>#REF!</v>
      </c>
      <c r="Y719" s="46" t="e">
        <f>#REF!+#REF!</f>
        <v>#REF!</v>
      </c>
    </row>
    <row r="720" spans="1:25" ht="15.75" x14ac:dyDescent="0.25">
      <c r="A720" s="17">
        <v>19</v>
      </c>
      <c r="B720" s="46" t="e">
        <f>#REF!+#REF!</f>
        <v>#REF!</v>
      </c>
      <c r="C720" s="46" t="e">
        <f>#REF!+#REF!</f>
        <v>#REF!</v>
      </c>
      <c r="D720" s="46" t="e">
        <f>#REF!+#REF!</f>
        <v>#REF!</v>
      </c>
      <c r="E720" s="46" t="e">
        <f>#REF!+#REF!</f>
        <v>#REF!</v>
      </c>
      <c r="F720" s="46" t="e">
        <f>#REF!+#REF!</f>
        <v>#REF!</v>
      </c>
      <c r="G720" s="46" t="e">
        <f>#REF!+#REF!</f>
        <v>#REF!</v>
      </c>
      <c r="H720" s="46" t="e">
        <f>#REF!+#REF!</f>
        <v>#REF!</v>
      </c>
      <c r="I720" s="46" t="e">
        <f>#REF!+#REF!</f>
        <v>#REF!</v>
      </c>
      <c r="J720" s="46" t="e">
        <f>#REF!+#REF!</f>
        <v>#REF!</v>
      </c>
      <c r="K720" s="46" t="e">
        <f>#REF!+#REF!</f>
        <v>#REF!</v>
      </c>
      <c r="L720" s="46" t="e">
        <f>#REF!+#REF!</f>
        <v>#REF!</v>
      </c>
      <c r="M720" s="46" t="e">
        <f>#REF!+#REF!</f>
        <v>#REF!</v>
      </c>
      <c r="N720" s="46" t="e">
        <f>#REF!+#REF!</f>
        <v>#REF!</v>
      </c>
      <c r="O720" s="46" t="e">
        <f>#REF!+#REF!</f>
        <v>#REF!</v>
      </c>
      <c r="P720" s="46" t="e">
        <f>#REF!+#REF!</f>
        <v>#REF!</v>
      </c>
      <c r="Q720" s="46" t="e">
        <f>#REF!+#REF!</f>
        <v>#REF!</v>
      </c>
      <c r="R720" s="46" t="e">
        <f>#REF!+#REF!</f>
        <v>#REF!</v>
      </c>
      <c r="S720" s="46" t="e">
        <f>#REF!+#REF!</f>
        <v>#REF!</v>
      </c>
      <c r="T720" s="46" t="e">
        <f>#REF!+#REF!</f>
        <v>#REF!</v>
      </c>
      <c r="U720" s="46" t="e">
        <f>#REF!+#REF!</f>
        <v>#REF!</v>
      </c>
      <c r="V720" s="46" t="e">
        <f>#REF!+#REF!</f>
        <v>#REF!</v>
      </c>
      <c r="W720" s="46" t="e">
        <f>#REF!+#REF!</f>
        <v>#REF!</v>
      </c>
      <c r="X720" s="46" t="e">
        <f>#REF!+#REF!</f>
        <v>#REF!</v>
      </c>
      <c r="Y720" s="46" t="e">
        <f>#REF!+#REF!</f>
        <v>#REF!</v>
      </c>
    </row>
    <row r="721" spans="1:25" ht="15.75" x14ac:dyDescent="0.25">
      <c r="A721" s="17">
        <v>20</v>
      </c>
      <c r="B721" s="46" t="e">
        <f>#REF!+#REF!</f>
        <v>#REF!</v>
      </c>
      <c r="C721" s="46" t="e">
        <f>#REF!+#REF!</f>
        <v>#REF!</v>
      </c>
      <c r="D721" s="46" t="e">
        <f>#REF!+#REF!</f>
        <v>#REF!</v>
      </c>
      <c r="E721" s="46" t="e">
        <f>#REF!+#REF!</f>
        <v>#REF!</v>
      </c>
      <c r="F721" s="46" t="e">
        <f>#REF!+#REF!</f>
        <v>#REF!</v>
      </c>
      <c r="G721" s="46" t="e">
        <f>#REF!+#REF!</f>
        <v>#REF!</v>
      </c>
      <c r="H721" s="46" t="e">
        <f>#REF!+#REF!</f>
        <v>#REF!</v>
      </c>
      <c r="I721" s="46" t="e">
        <f>#REF!+#REF!</f>
        <v>#REF!</v>
      </c>
      <c r="J721" s="46" t="e">
        <f>#REF!+#REF!</f>
        <v>#REF!</v>
      </c>
      <c r="K721" s="46" t="e">
        <f>#REF!+#REF!</f>
        <v>#REF!</v>
      </c>
      <c r="L721" s="46" t="e">
        <f>#REF!+#REF!</f>
        <v>#REF!</v>
      </c>
      <c r="M721" s="46" t="e">
        <f>#REF!+#REF!</f>
        <v>#REF!</v>
      </c>
      <c r="N721" s="46" t="e">
        <f>#REF!+#REF!</f>
        <v>#REF!</v>
      </c>
      <c r="O721" s="46" t="e">
        <f>#REF!+#REF!</f>
        <v>#REF!</v>
      </c>
      <c r="P721" s="46" t="e">
        <f>#REF!+#REF!</f>
        <v>#REF!</v>
      </c>
      <c r="Q721" s="46" t="e">
        <f>#REF!+#REF!</f>
        <v>#REF!</v>
      </c>
      <c r="R721" s="46" t="e">
        <f>#REF!+#REF!</f>
        <v>#REF!</v>
      </c>
      <c r="S721" s="46" t="e">
        <f>#REF!+#REF!</f>
        <v>#REF!</v>
      </c>
      <c r="T721" s="46" t="e">
        <f>#REF!+#REF!</f>
        <v>#REF!</v>
      </c>
      <c r="U721" s="46" t="e">
        <f>#REF!+#REF!</f>
        <v>#REF!</v>
      </c>
      <c r="V721" s="46" t="e">
        <f>#REF!+#REF!</f>
        <v>#REF!</v>
      </c>
      <c r="W721" s="46" t="e">
        <f>#REF!+#REF!</f>
        <v>#REF!</v>
      </c>
      <c r="X721" s="46" t="e">
        <f>#REF!+#REF!</f>
        <v>#REF!</v>
      </c>
      <c r="Y721" s="46" t="e">
        <f>#REF!+#REF!</f>
        <v>#REF!</v>
      </c>
    </row>
    <row r="722" spans="1:25" ht="15.75" x14ac:dyDescent="0.25">
      <c r="A722" s="17">
        <v>21</v>
      </c>
      <c r="B722" s="46" t="e">
        <f>#REF!+#REF!</f>
        <v>#REF!</v>
      </c>
      <c r="C722" s="46" t="e">
        <f>#REF!+#REF!</f>
        <v>#REF!</v>
      </c>
      <c r="D722" s="46" t="e">
        <f>#REF!+#REF!</f>
        <v>#REF!</v>
      </c>
      <c r="E722" s="46" t="e">
        <f>#REF!+#REF!</f>
        <v>#REF!</v>
      </c>
      <c r="F722" s="46" t="e">
        <f>#REF!+#REF!</f>
        <v>#REF!</v>
      </c>
      <c r="G722" s="46" t="e">
        <f>#REF!+#REF!</f>
        <v>#REF!</v>
      </c>
      <c r="H722" s="46" t="e">
        <f>#REF!+#REF!</f>
        <v>#REF!</v>
      </c>
      <c r="I722" s="46" t="e">
        <f>#REF!+#REF!</f>
        <v>#REF!</v>
      </c>
      <c r="J722" s="46" t="e">
        <f>#REF!+#REF!</f>
        <v>#REF!</v>
      </c>
      <c r="K722" s="46" t="e">
        <f>#REF!+#REF!</f>
        <v>#REF!</v>
      </c>
      <c r="L722" s="46" t="e">
        <f>#REF!+#REF!</f>
        <v>#REF!</v>
      </c>
      <c r="M722" s="46" t="e">
        <f>#REF!+#REF!</f>
        <v>#REF!</v>
      </c>
      <c r="N722" s="46" t="e">
        <f>#REF!+#REF!</f>
        <v>#REF!</v>
      </c>
      <c r="O722" s="46" t="e">
        <f>#REF!+#REF!</f>
        <v>#REF!</v>
      </c>
      <c r="P722" s="46" t="e">
        <f>#REF!+#REF!</f>
        <v>#REF!</v>
      </c>
      <c r="Q722" s="46" t="e">
        <f>#REF!+#REF!</f>
        <v>#REF!</v>
      </c>
      <c r="R722" s="46" t="e">
        <f>#REF!+#REF!</f>
        <v>#REF!</v>
      </c>
      <c r="S722" s="46" t="e">
        <f>#REF!+#REF!</f>
        <v>#REF!</v>
      </c>
      <c r="T722" s="46" t="e">
        <f>#REF!+#REF!</f>
        <v>#REF!</v>
      </c>
      <c r="U722" s="46" t="e">
        <f>#REF!+#REF!</f>
        <v>#REF!</v>
      </c>
      <c r="V722" s="46" t="e">
        <f>#REF!+#REF!</f>
        <v>#REF!</v>
      </c>
      <c r="W722" s="46" t="e">
        <f>#REF!+#REF!</f>
        <v>#REF!</v>
      </c>
      <c r="X722" s="46" t="e">
        <f>#REF!+#REF!</f>
        <v>#REF!</v>
      </c>
      <c r="Y722" s="46" t="e">
        <f>#REF!+#REF!</f>
        <v>#REF!</v>
      </c>
    </row>
    <row r="723" spans="1:25" ht="15.75" x14ac:dyDescent="0.25">
      <c r="A723" s="17">
        <v>22</v>
      </c>
      <c r="B723" s="46" t="e">
        <f>#REF!+#REF!</f>
        <v>#REF!</v>
      </c>
      <c r="C723" s="46" t="e">
        <f>#REF!+#REF!</f>
        <v>#REF!</v>
      </c>
      <c r="D723" s="46" t="e">
        <f>#REF!+#REF!</f>
        <v>#REF!</v>
      </c>
      <c r="E723" s="46" t="e">
        <f>#REF!+#REF!</f>
        <v>#REF!</v>
      </c>
      <c r="F723" s="46" t="e">
        <f>#REF!+#REF!</f>
        <v>#REF!</v>
      </c>
      <c r="G723" s="46" t="e">
        <f>#REF!+#REF!</f>
        <v>#REF!</v>
      </c>
      <c r="H723" s="46" t="e">
        <f>#REF!+#REF!</f>
        <v>#REF!</v>
      </c>
      <c r="I723" s="46" t="e">
        <f>#REF!+#REF!</f>
        <v>#REF!</v>
      </c>
      <c r="J723" s="46" t="e">
        <f>#REF!+#REF!</f>
        <v>#REF!</v>
      </c>
      <c r="K723" s="46" t="e">
        <f>#REF!+#REF!</f>
        <v>#REF!</v>
      </c>
      <c r="L723" s="46" t="e">
        <f>#REF!+#REF!</f>
        <v>#REF!</v>
      </c>
      <c r="M723" s="46" t="e">
        <f>#REF!+#REF!</f>
        <v>#REF!</v>
      </c>
      <c r="N723" s="46" t="e">
        <f>#REF!+#REF!</f>
        <v>#REF!</v>
      </c>
      <c r="O723" s="46" t="e">
        <f>#REF!+#REF!</f>
        <v>#REF!</v>
      </c>
      <c r="P723" s="46" t="e">
        <f>#REF!+#REF!</f>
        <v>#REF!</v>
      </c>
      <c r="Q723" s="46" t="e">
        <f>#REF!+#REF!</f>
        <v>#REF!</v>
      </c>
      <c r="R723" s="46" t="e">
        <f>#REF!+#REF!</f>
        <v>#REF!</v>
      </c>
      <c r="S723" s="46" t="e">
        <f>#REF!+#REF!</f>
        <v>#REF!</v>
      </c>
      <c r="T723" s="46" t="e">
        <f>#REF!+#REF!</f>
        <v>#REF!</v>
      </c>
      <c r="U723" s="46" t="e">
        <f>#REF!+#REF!</f>
        <v>#REF!</v>
      </c>
      <c r="V723" s="46" t="e">
        <f>#REF!+#REF!</f>
        <v>#REF!</v>
      </c>
      <c r="W723" s="46" t="e">
        <f>#REF!+#REF!</f>
        <v>#REF!</v>
      </c>
      <c r="X723" s="46" t="e">
        <f>#REF!+#REF!</f>
        <v>#REF!</v>
      </c>
      <c r="Y723" s="46" t="e">
        <f>#REF!+#REF!</f>
        <v>#REF!</v>
      </c>
    </row>
    <row r="724" spans="1:25" ht="15.75" x14ac:dyDescent="0.25">
      <c r="A724" s="17">
        <v>23</v>
      </c>
      <c r="B724" s="46" t="e">
        <f>#REF!+#REF!</f>
        <v>#REF!</v>
      </c>
      <c r="C724" s="46" t="e">
        <f>#REF!+#REF!</f>
        <v>#REF!</v>
      </c>
      <c r="D724" s="46" t="e">
        <f>#REF!+#REF!</f>
        <v>#REF!</v>
      </c>
      <c r="E724" s="46" t="e">
        <f>#REF!+#REF!</f>
        <v>#REF!</v>
      </c>
      <c r="F724" s="46" t="e">
        <f>#REF!+#REF!</f>
        <v>#REF!</v>
      </c>
      <c r="G724" s="46" t="e">
        <f>#REF!+#REF!</f>
        <v>#REF!</v>
      </c>
      <c r="H724" s="46" t="e">
        <f>#REF!+#REF!</f>
        <v>#REF!</v>
      </c>
      <c r="I724" s="46" t="e">
        <f>#REF!+#REF!</f>
        <v>#REF!</v>
      </c>
      <c r="J724" s="46" t="e">
        <f>#REF!+#REF!</f>
        <v>#REF!</v>
      </c>
      <c r="K724" s="46" t="e">
        <f>#REF!+#REF!</f>
        <v>#REF!</v>
      </c>
      <c r="L724" s="46" t="e">
        <f>#REF!+#REF!</f>
        <v>#REF!</v>
      </c>
      <c r="M724" s="46" t="e">
        <f>#REF!+#REF!</f>
        <v>#REF!</v>
      </c>
      <c r="N724" s="46" t="e">
        <f>#REF!+#REF!</f>
        <v>#REF!</v>
      </c>
      <c r="O724" s="46" t="e">
        <f>#REF!+#REF!</f>
        <v>#REF!</v>
      </c>
      <c r="P724" s="46" t="e">
        <f>#REF!+#REF!</f>
        <v>#REF!</v>
      </c>
      <c r="Q724" s="46" t="e">
        <f>#REF!+#REF!</f>
        <v>#REF!</v>
      </c>
      <c r="R724" s="46" t="e">
        <f>#REF!+#REF!</f>
        <v>#REF!</v>
      </c>
      <c r="S724" s="46" t="e">
        <f>#REF!+#REF!</f>
        <v>#REF!</v>
      </c>
      <c r="T724" s="46" t="e">
        <f>#REF!+#REF!</f>
        <v>#REF!</v>
      </c>
      <c r="U724" s="46" t="e">
        <f>#REF!+#REF!</f>
        <v>#REF!</v>
      </c>
      <c r="V724" s="46" t="e">
        <f>#REF!+#REF!</f>
        <v>#REF!</v>
      </c>
      <c r="W724" s="46" t="e">
        <f>#REF!+#REF!</f>
        <v>#REF!</v>
      </c>
      <c r="X724" s="46" t="e">
        <f>#REF!+#REF!</f>
        <v>#REF!</v>
      </c>
      <c r="Y724" s="46" t="e">
        <f>#REF!+#REF!</f>
        <v>#REF!</v>
      </c>
    </row>
    <row r="725" spans="1:25" ht="15.75" x14ac:dyDescent="0.25">
      <c r="A725" s="17">
        <v>24</v>
      </c>
      <c r="B725" s="46" t="e">
        <f>#REF!+#REF!</f>
        <v>#REF!</v>
      </c>
      <c r="C725" s="46" t="e">
        <f>#REF!+#REF!</f>
        <v>#REF!</v>
      </c>
      <c r="D725" s="46" t="e">
        <f>#REF!+#REF!</f>
        <v>#REF!</v>
      </c>
      <c r="E725" s="46" t="e">
        <f>#REF!+#REF!</f>
        <v>#REF!</v>
      </c>
      <c r="F725" s="46" t="e">
        <f>#REF!+#REF!</f>
        <v>#REF!</v>
      </c>
      <c r="G725" s="46" t="e">
        <f>#REF!+#REF!</f>
        <v>#REF!</v>
      </c>
      <c r="H725" s="46" t="e">
        <f>#REF!+#REF!</f>
        <v>#REF!</v>
      </c>
      <c r="I725" s="46" t="e">
        <f>#REF!+#REF!</f>
        <v>#REF!</v>
      </c>
      <c r="J725" s="46" t="e">
        <f>#REF!+#REF!</f>
        <v>#REF!</v>
      </c>
      <c r="K725" s="46" t="e">
        <f>#REF!+#REF!</f>
        <v>#REF!</v>
      </c>
      <c r="L725" s="46" t="e">
        <f>#REF!+#REF!</f>
        <v>#REF!</v>
      </c>
      <c r="M725" s="46" t="e">
        <f>#REF!+#REF!</f>
        <v>#REF!</v>
      </c>
      <c r="N725" s="46" t="e">
        <f>#REF!+#REF!</f>
        <v>#REF!</v>
      </c>
      <c r="O725" s="46" t="e">
        <f>#REF!+#REF!</f>
        <v>#REF!</v>
      </c>
      <c r="P725" s="46" t="e">
        <f>#REF!+#REF!</f>
        <v>#REF!</v>
      </c>
      <c r="Q725" s="46" t="e">
        <f>#REF!+#REF!</f>
        <v>#REF!</v>
      </c>
      <c r="R725" s="46" t="e">
        <f>#REF!+#REF!</f>
        <v>#REF!</v>
      </c>
      <c r="S725" s="46" t="e">
        <f>#REF!+#REF!</f>
        <v>#REF!</v>
      </c>
      <c r="T725" s="46" t="e">
        <f>#REF!+#REF!</f>
        <v>#REF!</v>
      </c>
      <c r="U725" s="46" t="e">
        <f>#REF!+#REF!</f>
        <v>#REF!</v>
      </c>
      <c r="V725" s="46" t="e">
        <f>#REF!+#REF!</f>
        <v>#REF!</v>
      </c>
      <c r="W725" s="46" t="e">
        <f>#REF!+#REF!</f>
        <v>#REF!</v>
      </c>
      <c r="X725" s="46" t="e">
        <f>#REF!+#REF!</f>
        <v>#REF!</v>
      </c>
      <c r="Y725" s="46" t="e">
        <f>#REF!+#REF!</f>
        <v>#REF!</v>
      </c>
    </row>
    <row r="726" spans="1:25" ht="15.75" x14ac:dyDescent="0.25">
      <c r="A726" s="17">
        <v>25</v>
      </c>
      <c r="B726" s="46" t="e">
        <f>#REF!+#REF!</f>
        <v>#REF!</v>
      </c>
      <c r="C726" s="46" t="e">
        <f>#REF!+#REF!</f>
        <v>#REF!</v>
      </c>
      <c r="D726" s="46" t="e">
        <f>#REF!+#REF!</f>
        <v>#REF!</v>
      </c>
      <c r="E726" s="46" t="e">
        <f>#REF!+#REF!</f>
        <v>#REF!</v>
      </c>
      <c r="F726" s="46" t="e">
        <f>#REF!+#REF!</f>
        <v>#REF!</v>
      </c>
      <c r="G726" s="46" t="e">
        <f>#REF!+#REF!</f>
        <v>#REF!</v>
      </c>
      <c r="H726" s="46" t="e">
        <f>#REF!+#REF!</f>
        <v>#REF!</v>
      </c>
      <c r="I726" s="46" t="e">
        <f>#REF!+#REF!</f>
        <v>#REF!</v>
      </c>
      <c r="J726" s="46" t="e">
        <f>#REF!+#REF!</f>
        <v>#REF!</v>
      </c>
      <c r="K726" s="46" t="e">
        <f>#REF!+#REF!</f>
        <v>#REF!</v>
      </c>
      <c r="L726" s="46" t="e">
        <f>#REF!+#REF!</f>
        <v>#REF!</v>
      </c>
      <c r="M726" s="46" t="e">
        <f>#REF!+#REF!</f>
        <v>#REF!</v>
      </c>
      <c r="N726" s="46" t="e">
        <f>#REF!+#REF!</f>
        <v>#REF!</v>
      </c>
      <c r="O726" s="46" t="e">
        <f>#REF!+#REF!</f>
        <v>#REF!</v>
      </c>
      <c r="P726" s="46" t="e">
        <f>#REF!+#REF!</f>
        <v>#REF!</v>
      </c>
      <c r="Q726" s="46" t="e">
        <f>#REF!+#REF!</f>
        <v>#REF!</v>
      </c>
      <c r="R726" s="46" t="e">
        <f>#REF!+#REF!</f>
        <v>#REF!</v>
      </c>
      <c r="S726" s="46" t="e">
        <f>#REF!+#REF!</f>
        <v>#REF!</v>
      </c>
      <c r="T726" s="46" t="e">
        <f>#REF!+#REF!</f>
        <v>#REF!</v>
      </c>
      <c r="U726" s="46" t="e">
        <f>#REF!+#REF!</f>
        <v>#REF!</v>
      </c>
      <c r="V726" s="46" t="e">
        <f>#REF!+#REF!</f>
        <v>#REF!</v>
      </c>
      <c r="W726" s="46" t="e">
        <f>#REF!+#REF!</f>
        <v>#REF!</v>
      </c>
      <c r="X726" s="46" t="e">
        <f>#REF!+#REF!</f>
        <v>#REF!</v>
      </c>
      <c r="Y726" s="46" t="e">
        <f>#REF!+#REF!</f>
        <v>#REF!</v>
      </c>
    </row>
    <row r="727" spans="1:25" ht="15.75" x14ac:dyDescent="0.25">
      <c r="A727" s="17">
        <v>26</v>
      </c>
      <c r="B727" s="46" t="e">
        <f>#REF!+#REF!</f>
        <v>#REF!</v>
      </c>
      <c r="C727" s="46" t="e">
        <f>#REF!+#REF!</f>
        <v>#REF!</v>
      </c>
      <c r="D727" s="46" t="e">
        <f>#REF!+#REF!</f>
        <v>#REF!</v>
      </c>
      <c r="E727" s="46" t="e">
        <f>#REF!+#REF!</f>
        <v>#REF!</v>
      </c>
      <c r="F727" s="46" t="e">
        <f>#REF!+#REF!</f>
        <v>#REF!</v>
      </c>
      <c r="G727" s="46" t="e">
        <f>#REF!+#REF!</f>
        <v>#REF!</v>
      </c>
      <c r="H727" s="46" t="e">
        <f>#REF!+#REF!</f>
        <v>#REF!</v>
      </c>
      <c r="I727" s="46" t="e">
        <f>#REF!+#REF!</f>
        <v>#REF!</v>
      </c>
      <c r="J727" s="46" t="e">
        <f>#REF!+#REF!</f>
        <v>#REF!</v>
      </c>
      <c r="K727" s="46" t="e">
        <f>#REF!+#REF!</f>
        <v>#REF!</v>
      </c>
      <c r="L727" s="46" t="e">
        <f>#REF!+#REF!</f>
        <v>#REF!</v>
      </c>
      <c r="M727" s="46" t="e">
        <f>#REF!+#REF!</f>
        <v>#REF!</v>
      </c>
      <c r="N727" s="46" t="e">
        <f>#REF!+#REF!</f>
        <v>#REF!</v>
      </c>
      <c r="O727" s="46" t="e">
        <f>#REF!+#REF!</f>
        <v>#REF!</v>
      </c>
      <c r="P727" s="46" t="e">
        <f>#REF!+#REF!</f>
        <v>#REF!</v>
      </c>
      <c r="Q727" s="46" t="e">
        <f>#REF!+#REF!</f>
        <v>#REF!</v>
      </c>
      <c r="R727" s="46" t="e">
        <f>#REF!+#REF!</f>
        <v>#REF!</v>
      </c>
      <c r="S727" s="46" t="e">
        <f>#REF!+#REF!</f>
        <v>#REF!</v>
      </c>
      <c r="T727" s="46" t="e">
        <f>#REF!+#REF!</f>
        <v>#REF!</v>
      </c>
      <c r="U727" s="46" t="e">
        <f>#REF!+#REF!</f>
        <v>#REF!</v>
      </c>
      <c r="V727" s="46" t="e">
        <f>#REF!+#REF!</f>
        <v>#REF!</v>
      </c>
      <c r="W727" s="46" t="e">
        <f>#REF!+#REF!</f>
        <v>#REF!</v>
      </c>
      <c r="X727" s="46" t="e">
        <f>#REF!+#REF!</f>
        <v>#REF!</v>
      </c>
      <c r="Y727" s="46" t="e">
        <f>#REF!+#REF!</f>
        <v>#REF!</v>
      </c>
    </row>
    <row r="728" spans="1:25" ht="15.75" x14ac:dyDescent="0.25">
      <c r="A728" s="17">
        <v>27</v>
      </c>
      <c r="B728" s="46" t="e">
        <f>#REF!+#REF!</f>
        <v>#REF!</v>
      </c>
      <c r="C728" s="46" t="e">
        <f>#REF!+#REF!</f>
        <v>#REF!</v>
      </c>
      <c r="D728" s="46" t="e">
        <f>#REF!+#REF!</f>
        <v>#REF!</v>
      </c>
      <c r="E728" s="46" t="e">
        <f>#REF!+#REF!</f>
        <v>#REF!</v>
      </c>
      <c r="F728" s="46" t="e">
        <f>#REF!+#REF!</f>
        <v>#REF!</v>
      </c>
      <c r="G728" s="46" t="e">
        <f>#REF!+#REF!</f>
        <v>#REF!</v>
      </c>
      <c r="H728" s="46" t="e">
        <f>#REF!+#REF!</f>
        <v>#REF!</v>
      </c>
      <c r="I728" s="46" t="e">
        <f>#REF!+#REF!</f>
        <v>#REF!</v>
      </c>
      <c r="J728" s="46" t="e">
        <f>#REF!+#REF!</f>
        <v>#REF!</v>
      </c>
      <c r="K728" s="46" t="e">
        <f>#REF!+#REF!</f>
        <v>#REF!</v>
      </c>
      <c r="L728" s="46" t="e">
        <f>#REF!+#REF!</f>
        <v>#REF!</v>
      </c>
      <c r="M728" s="46" t="e">
        <f>#REF!+#REF!</f>
        <v>#REF!</v>
      </c>
      <c r="N728" s="46" t="e">
        <f>#REF!+#REF!</f>
        <v>#REF!</v>
      </c>
      <c r="O728" s="46" t="e">
        <f>#REF!+#REF!</f>
        <v>#REF!</v>
      </c>
      <c r="P728" s="46" t="e">
        <f>#REF!+#REF!</f>
        <v>#REF!</v>
      </c>
      <c r="Q728" s="46" t="e">
        <f>#REF!+#REF!</f>
        <v>#REF!</v>
      </c>
      <c r="R728" s="46" t="e">
        <f>#REF!+#REF!</f>
        <v>#REF!</v>
      </c>
      <c r="S728" s="46" t="e">
        <f>#REF!+#REF!</f>
        <v>#REF!</v>
      </c>
      <c r="T728" s="46" t="e">
        <f>#REF!+#REF!</f>
        <v>#REF!</v>
      </c>
      <c r="U728" s="46" t="e">
        <f>#REF!+#REF!</f>
        <v>#REF!</v>
      </c>
      <c r="V728" s="46" t="e">
        <f>#REF!+#REF!</f>
        <v>#REF!</v>
      </c>
      <c r="W728" s="46" t="e">
        <f>#REF!+#REF!</f>
        <v>#REF!</v>
      </c>
      <c r="X728" s="46" t="e">
        <f>#REF!+#REF!</f>
        <v>#REF!</v>
      </c>
      <c r="Y728" s="46" t="e">
        <f>#REF!+#REF!</f>
        <v>#REF!</v>
      </c>
    </row>
    <row r="729" spans="1:25" ht="15.75" x14ac:dyDescent="0.25">
      <c r="A729" s="17">
        <v>28</v>
      </c>
      <c r="B729" s="46" t="e">
        <f>#REF!+#REF!</f>
        <v>#REF!</v>
      </c>
      <c r="C729" s="46" t="e">
        <f>#REF!+#REF!</f>
        <v>#REF!</v>
      </c>
      <c r="D729" s="46" t="e">
        <f>#REF!+#REF!</f>
        <v>#REF!</v>
      </c>
      <c r="E729" s="46" t="e">
        <f>#REF!+#REF!</f>
        <v>#REF!</v>
      </c>
      <c r="F729" s="46" t="e">
        <f>#REF!+#REF!</f>
        <v>#REF!</v>
      </c>
      <c r="G729" s="46" t="e">
        <f>#REF!+#REF!</f>
        <v>#REF!</v>
      </c>
      <c r="H729" s="46" t="e">
        <f>#REF!+#REF!</f>
        <v>#REF!</v>
      </c>
      <c r="I729" s="46" t="e">
        <f>#REF!+#REF!</f>
        <v>#REF!</v>
      </c>
      <c r="J729" s="46" t="e">
        <f>#REF!+#REF!</f>
        <v>#REF!</v>
      </c>
      <c r="K729" s="46" t="e">
        <f>#REF!+#REF!</f>
        <v>#REF!</v>
      </c>
      <c r="L729" s="46" t="e">
        <f>#REF!+#REF!</f>
        <v>#REF!</v>
      </c>
      <c r="M729" s="46" t="e">
        <f>#REF!+#REF!</f>
        <v>#REF!</v>
      </c>
      <c r="N729" s="46" t="e">
        <f>#REF!+#REF!</f>
        <v>#REF!</v>
      </c>
      <c r="O729" s="46" t="e">
        <f>#REF!+#REF!</f>
        <v>#REF!</v>
      </c>
      <c r="P729" s="46" t="e">
        <f>#REF!+#REF!</f>
        <v>#REF!</v>
      </c>
      <c r="Q729" s="46" t="e">
        <f>#REF!+#REF!</f>
        <v>#REF!</v>
      </c>
      <c r="R729" s="46" t="e">
        <f>#REF!+#REF!</f>
        <v>#REF!</v>
      </c>
      <c r="S729" s="46" t="e">
        <f>#REF!+#REF!</f>
        <v>#REF!</v>
      </c>
      <c r="T729" s="46" t="e">
        <f>#REF!+#REF!</f>
        <v>#REF!</v>
      </c>
      <c r="U729" s="46" t="e">
        <f>#REF!+#REF!</f>
        <v>#REF!</v>
      </c>
      <c r="V729" s="46" t="e">
        <f>#REF!+#REF!</f>
        <v>#REF!</v>
      </c>
      <c r="W729" s="46" t="e">
        <f>#REF!+#REF!</f>
        <v>#REF!</v>
      </c>
      <c r="X729" s="46" t="e">
        <f>#REF!+#REF!</f>
        <v>#REF!</v>
      </c>
      <c r="Y729" s="46" t="e">
        <f>#REF!+#REF!</f>
        <v>#REF!</v>
      </c>
    </row>
    <row r="730" spans="1:25" ht="15.75" x14ac:dyDescent="0.25">
      <c r="A730" s="17">
        <v>29</v>
      </c>
      <c r="B730" s="46" t="e">
        <f>#REF!+#REF!</f>
        <v>#REF!</v>
      </c>
      <c r="C730" s="46" t="e">
        <f>#REF!+#REF!</f>
        <v>#REF!</v>
      </c>
      <c r="D730" s="46" t="e">
        <f>#REF!+#REF!</f>
        <v>#REF!</v>
      </c>
      <c r="E730" s="46" t="e">
        <f>#REF!+#REF!</f>
        <v>#REF!</v>
      </c>
      <c r="F730" s="46" t="e">
        <f>#REF!+#REF!</f>
        <v>#REF!</v>
      </c>
      <c r="G730" s="46" t="e">
        <f>#REF!+#REF!</f>
        <v>#REF!</v>
      </c>
      <c r="H730" s="46" t="e">
        <f>#REF!+#REF!</f>
        <v>#REF!</v>
      </c>
      <c r="I730" s="46" t="e">
        <f>#REF!+#REF!</f>
        <v>#REF!</v>
      </c>
      <c r="J730" s="46" t="e">
        <f>#REF!+#REF!</f>
        <v>#REF!</v>
      </c>
      <c r="K730" s="46" t="e">
        <f>#REF!+#REF!</f>
        <v>#REF!</v>
      </c>
      <c r="L730" s="46" t="e">
        <f>#REF!+#REF!</f>
        <v>#REF!</v>
      </c>
      <c r="M730" s="46" t="e">
        <f>#REF!+#REF!</f>
        <v>#REF!</v>
      </c>
      <c r="N730" s="46" t="e">
        <f>#REF!+#REF!</f>
        <v>#REF!</v>
      </c>
      <c r="O730" s="46" t="e">
        <f>#REF!+#REF!</f>
        <v>#REF!</v>
      </c>
      <c r="P730" s="46" t="e">
        <f>#REF!+#REF!</f>
        <v>#REF!</v>
      </c>
      <c r="Q730" s="46" t="e">
        <f>#REF!+#REF!</f>
        <v>#REF!</v>
      </c>
      <c r="R730" s="46" t="e">
        <f>#REF!+#REF!</f>
        <v>#REF!</v>
      </c>
      <c r="S730" s="46" t="e">
        <f>#REF!+#REF!</f>
        <v>#REF!</v>
      </c>
      <c r="T730" s="46" t="e">
        <f>#REF!+#REF!</f>
        <v>#REF!</v>
      </c>
      <c r="U730" s="46" t="e">
        <f>#REF!+#REF!</f>
        <v>#REF!</v>
      </c>
      <c r="V730" s="46" t="e">
        <f>#REF!+#REF!</f>
        <v>#REF!</v>
      </c>
      <c r="W730" s="46" t="e">
        <f>#REF!+#REF!</f>
        <v>#REF!</v>
      </c>
      <c r="X730" s="46" t="e">
        <f>#REF!+#REF!</f>
        <v>#REF!</v>
      </c>
      <c r="Y730" s="46" t="e">
        <f>#REF!+#REF!</f>
        <v>#REF!</v>
      </c>
    </row>
    <row r="731" spans="1:25" ht="15.75" x14ac:dyDescent="0.25">
      <c r="A731" s="17">
        <v>30</v>
      </c>
      <c r="B731" s="46" t="e">
        <f>#REF!+#REF!</f>
        <v>#REF!</v>
      </c>
      <c r="C731" s="46" t="e">
        <f>#REF!+#REF!</f>
        <v>#REF!</v>
      </c>
      <c r="D731" s="46" t="e">
        <f>#REF!+#REF!</f>
        <v>#REF!</v>
      </c>
      <c r="E731" s="46" t="e">
        <f>#REF!+#REF!</f>
        <v>#REF!</v>
      </c>
      <c r="F731" s="46" t="e">
        <f>#REF!+#REF!</f>
        <v>#REF!</v>
      </c>
      <c r="G731" s="46" t="e">
        <f>#REF!+#REF!</f>
        <v>#REF!</v>
      </c>
      <c r="H731" s="46" t="e">
        <f>#REF!+#REF!</f>
        <v>#REF!</v>
      </c>
      <c r="I731" s="46" t="e">
        <f>#REF!+#REF!</f>
        <v>#REF!</v>
      </c>
      <c r="J731" s="46" t="e">
        <f>#REF!+#REF!</f>
        <v>#REF!</v>
      </c>
      <c r="K731" s="46" t="e">
        <f>#REF!+#REF!</f>
        <v>#REF!</v>
      </c>
      <c r="L731" s="46" t="e">
        <f>#REF!+#REF!</f>
        <v>#REF!</v>
      </c>
      <c r="M731" s="46" t="e">
        <f>#REF!+#REF!</f>
        <v>#REF!</v>
      </c>
      <c r="N731" s="46" t="e">
        <f>#REF!+#REF!</f>
        <v>#REF!</v>
      </c>
      <c r="O731" s="46" t="e">
        <f>#REF!+#REF!</f>
        <v>#REF!</v>
      </c>
      <c r="P731" s="46" t="e">
        <f>#REF!+#REF!</f>
        <v>#REF!</v>
      </c>
      <c r="Q731" s="46" t="e">
        <f>#REF!+#REF!</f>
        <v>#REF!</v>
      </c>
      <c r="R731" s="46" t="e">
        <f>#REF!+#REF!</f>
        <v>#REF!</v>
      </c>
      <c r="S731" s="46" t="e">
        <f>#REF!+#REF!</f>
        <v>#REF!</v>
      </c>
      <c r="T731" s="46" t="e">
        <f>#REF!+#REF!</f>
        <v>#REF!</v>
      </c>
      <c r="U731" s="46" t="e">
        <f>#REF!+#REF!</f>
        <v>#REF!</v>
      </c>
      <c r="V731" s="46" t="e">
        <f>#REF!+#REF!</f>
        <v>#REF!</v>
      </c>
      <c r="W731" s="46" t="e">
        <f>#REF!+#REF!</f>
        <v>#REF!</v>
      </c>
      <c r="X731" s="46" t="e">
        <f>#REF!+#REF!</f>
        <v>#REF!</v>
      </c>
      <c r="Y731" s="46" t="e">
        <f>#REF!+#REF!</f>
        <v>#REF!</v>
      </c>
    </row>
    <row r="732" spans="1:25" ht="15.75" hidden="1" x14ac:dyDescent="0.25">
      <c r="A732" s="17">
        <v>31</v>
      </c>
      <c r="B732" s="46" t="e">
        <f>#REF!+#REF!</f>
        <v>#REF!</v>
      </c>
      <c r="C732" s="46" t="e">
        <f>#REF!+#REF!</f>
        <v>#REF!</v>
      </c>
      <c r="D732" s="46" t="e">
        <f>#REF!+#REF!</f>
        <v>#REF!</v>
      </c>
      <c r="E732" s="46" t="e">
        <f>#REF!+#REF!</f>
        <v>#REF!</v>
      </c>
      <c r="F732" s="46" t="e">
        <f>#REF!+#REF!</f>
        <v>#REF!</v>
      </c>
      <c r="G732" s="46" t="e">
        <f>#REF!+#REF!</f>
        <v>#REF!</v>
      </c>
      <c r="H732" s="46" t="e">
        <f>#REF!+#REF!</f>
        <v>#REF!</v>
      </c>
      <c r="I732" s="46" t="e">
        <f>#REF!+#REF!</f>
        <v>#REF!</v>
      </c>
      <c r="J732" s="46" t="e">
        <f>#REF!+#REF!</f>
        <v>#REF!</v>
      </c>
      <c r="K732" s="46" t="e">
        <f>#REF!+#REF!</f>
        <v>#REF!</v>
      </c>
      <c r="L732" s="46" t="e">
        <f>#REF!+#REF!</f>
        <v>#REF!</v>
      </c>
      <c r="M732" s="46" t="e">
        <f>#REF!+#REF!</f>
        <v>#REF!</v>
      </c>
      <c r="N732" s="46" t="e">
        <f>#REF!+#REF!</f>
        <v>#REF!</v>
      </c>
      <c r="O732" s="46" t="e">
        <f>#REF!+#REF!</f>
        <v>#REF!</v>
      </c>
      <c r="P732" s="46" t="e">
        <f>#REF!+#REF!</f>
        <v>#REF!</v>
      </c>
      <c r="Q732" s="46" t="e">
        <f>#REF!+#REF!</f>
        <v>#REF!</v>
      </c>
      <c r="R732" s="46" t="e">
        <f>#REF!+#REF!</f>
        <v>#REF!</v>
      </c>
      <c r="S732" s="46" t="e">
        <f>#REF!+#REF!</f>
        <v>#REF!</v>
      </c>
      <c r="T732" s="46" t="e">
        <f>#REF!+#REF!</f>
        <v>#REF!</v>
      </c>
      <c r="U732" s="46" t="e">
        <f>#REF!+#REF!</f>
        <v>#REF!</v>
      </c>
      <c r="V732" s="46" t="e">
        <f>#REF!+#REF!</f>
        <v>#REF!</v>
      </c>
      <c r="W732" s="46" t="e">
        <f>#REF!+#REF!</f>
        <v>#REF!</v>
      </c>
      <c r="X732" s="46" t="e">
        <f>#REF!+#REF!</f>
        <v>#REF!</v>
      </c>
      <c r="Y732" s="46" t="e">
        <f>#REF!+#REF!</f>
        <v>#REF!</v>
      </c>
    </row>
    <row r="733" spans="1:25" ht="15.75" x14ac:dyDescent="0.25">
      <c r="A733" s="2" t="s">
        <v>57</v>
      </c>
    </row>
    <row r="734" spans="1:25" ht="15.75" x14ac:dyDescent="0.25">
      <c r="A734" s="2"/>
    </row>
    <row r="735" spans="1:25" ht="15.75" x14ac:dyDescent="0.25">
      <c r="A735" s="2"/>
    </row>
    <row r="736" spans="1:25" ht="15.75" customHeight="1" x14ac:dyDescent="0.25">
      <c r="A736" s="117" t="s">
        <v>32</v>
      </c>
      <c r="B736" s="117" t="s">
        <v>68</v>
      </c>
      <c r="C736" s="117"/>
      <c r="D736" s="117"/>
      <c r="E736" s="117"/>
      <c r="F736" s="117"/>
      <c r="G736" s="117"/>
      <c r="H736" s="117"/>
      <c r="I736" s="117"/>
      <c r="J736" s="117"/>
      <c r="K736" s="117"/>
      <c r="L736" s="117"/>
      <c r="M736" s="117"/>
      <c r="N736" s="117"/>
      <c r="O736" s="117"/>
      <c r="P736" s="117"/>
      <c r="Q736" s="117"/>
      <c r="R736" s="117"/>
      <c r="S736" s="117"/>
      <c r="T736" s="117"/>
      <c r="U736" s="117"/>
      <c r="V736" s="117"/>
      <c r="W736" s="117"/>
      <c r="X736" s="117"/>
      <c r="Y736" s="117"/>
    </row>
    <row r="737" spans="1:25" ht="15.75" x14ac:dyDescent="0.25">
      <c r="A737" s="117"/>
      <c r="B737" s="117" t="s">
        <v>69</v>
      </c>
      <c r="C737" s="117"/>
      <c r="D737" s="117"/>
      <c r="E737" s="117"/>
      <c r="F737" s="117"/>
      <c r="G737" s="117"/>
      <c r="H737" s="117"/>
      <c r="I737" s="117"/>
      <c r="J737" s="117"/>
      <c r="K737" s="117"/>
      <c r="L737" s="117"/>
      <c r="M737" s="117"/>
      <c r="N737" s="117"/>
      <c r="O737" s="117"/>
      <c r="P737" s="117"/>
      <c r="Q737" s="117"/>
      <c r="R737" s="117"/>
      <c r="S737" s="117"/>
      <c r="T737" s="117"/>
      <c r="U737" s="117"/>
      <c r="V737" s="117"/>
      <c r="W737" s="117"/>
      <c r="X737" s="117"/>
      <c r="Y737" s="117"/>
    </row>
    <row r="738" spans="1:25" s="25" customFormat="1" ht="25.5" x14ac:dyDescent="0.2">
      <c r="A738" s="117"/>
      <c r="B738" s="26" t="s">
        <v>33</v>
      </c>
      <c r="C738" s="26" t="s">
        <v>34</v>
      </c>
      <c r="D738" s="26" t="s">
        <v>35</v>
      </c>
      <c r="E738" s="26" t="s">
        <v>36</v>
      </c>
      <c r="F738" s="26" t="s">
        <v>37</v>
      </c>
      <c r="G738" s="26" t="s">
        <v>38</v>
      </c>
      <c r="H738" s="26" t="s">
        <v>39</v>
      </c>
      <c r="I738" s="26" t="s">
        <v>40</v>
      </c>
      <c r="J738" s="26" t="s">
        <v>41</v>
      </c>
      <c r="K738" s="26" t="s">
        <v>42</v>
      </c>
      <c r="L738" s="26" t="s">
        <v>43</v>
      </c>
      <c r="M738" s="26" t="s">
        <v>44</v>
      </c>
      <c r="N738" s="26" t="s">
        <v>45</v>
      </c>
      <c r="O738" s="26" t="s">
        <v>46</v>
      </c>
      <c r="P738" s="26" t="s">
        <v>47</v>
      </c>
      <c r="Q738" s="26" t="s">
        <v>48</v>
      </c>
      <c r="R738" s="26" t="s">
        <v>49</v>
      </c>
      <c r="S738" s="26" t="s">
        <v>50</v>
      </c>
      <c r="T738" s="26" t="s">
        <v>51</v>
      </c>
      <c r="U738" s="26" t="s">
        <v>52</v>
      </c>
      <c r="V738" s="26" t="s">
        <v>53</v>
      </c>
      <c r="W738" s="26" t="s">
        <v>54</v>
      </c>
      <c r="X738" s="26" t="s">
        <v>55</v>
      </c>
      <c r="Y738" s="26" t="s">
        <v>56</v>
      </c>
    </row>
    <row r="739" spans="1:25" ht="15.75" x14ac:dyDescent="0.25">
      <c r="A739" s="17">
        <v>1</v>
      </c>
      <c r="B739" s="19" t="e">
        <f>#REF!</f>
        <v>#REF!</v>
      </c>
      <c r="C739" s="19" t="e">
        <f>#REF!</f>
        <v>#REF!</v>
      </c>
      <c r="D739" s="19" t="e">
        <f>#REF!</f>
        <v>#REF!</v>
      </c>
      <c r="E739" s="19" t="e">
        <f>#REF!</f>
        <v>#REF!</v>
      </c>
      <c r="F739" s="19" t="e">
        <f>#REF!</f>
        <v>#REF!</v>
      </c>
      <c r="G739" s="19" t="e">
        <f>#REF!</f>
        <v>#REF!</v>
      </c>
      <c r="H739" s="19" t="e">
        <f>#REF!</f>
        <v>#REF!</v>
      </c>
      <c r="I739" s="19" t="e">
        <f>#REF!</f>
        <v>#REF!</v>
      </c>
      <c r="J739" s="19" t="e">
        <f>#REF!</f>
        <v>#REF!</v>
      </c>
      <c r="K739" s="19" t="e">
        <f>#REF!</f>
        <v>#REF!</v>
      </c>
      <c r="L739" s="19" t="e">
        <f>#REF!</f>
        <v>#REF!</v>
      </c>
      <c r="M739" s="19" t="e">
        <f>#REF!</f>
        <v>#REF!</v>
      </c>
      <c r="N739" s="19" t="e">
        <f>#REF!</f>
        <v>#REF!</v>
      </c>
      <c r="O739" s="19" t="e">
        <f>#REF!</f>
        <v>#REF!</v>
      </c>
      <c r="P739" s="19" t="e">
        <f>#REF!</f>
        <v>#REF!</v>
      </c>
      <c r="Q739" s="19" t="e">
        <f>#REF!</f>
        <v>#REF!</v>
      </c>
      <c r="R739" s="19" t="e">
        <f>#REF!</f>
        <v>#REF!</v>
      </c>
      <c r="S739" s="19" t="e">
        <f>#REF!</f>
        <v>#REF!</v>
      </c>
      <c r="T739" s="19" t="e">
        <f>#REF!</f>
        <v>#REF!</v>
      </c>
      <c r="U739" s="19" t="e">
        <f>#REF!</f>
        <v>#REF!</v>
      </c>
      <c r="V739" s="19" t="e">
        <f>#REF!</f>
        <v>#REF!</v>
      </c>
      <c r="W739" s="19" t="e">
        <f>#REF!</f>
        <v>#REF!</v>
      </c>
      <c r="X739" s="19" t="e">
        <f>#REF!</f>
        <v>#REF!</v>
      </c>
      <c r="Y739" s="19" t="e">
        <f>#REF!</f>
        <v>#REF!</v>
      </c>
    </row>
    <row r="740" spans="1:25" ht="15.75" x14ac:dyDescent="0.25">
      <c r="A740" s="17">
        <v>2</v>
      </c>
      <c r="B740" s="19" t="e">
        <f>#REF!</f>
        <v>#REF!</v>
      </c>
      <c r="C740" s="19" t="e">
        <f>#REF!</f>
        <v>#REF!</v>
      </c>
      <c r="D740" s="19" t="e">
        <f>#REF!</f>
        <v>#REF!</v>
      </c>
      <c r="E740" s="19" t="e">
        <f>#REF!</f>
        <v>#REF!</v>
      </c>
      <c r="F740" s="19" t="e">
        <f>#REF!</f>
        <v>#REF!</v>
      </c>
      <c r="G740" s="19" t="e">
        <f>#REF!</f>
        <v>#REF!</v>
      </c>
      <c r="H740" s="19" t="e">
        <f>#REF!</f>
        <v>#REF!</v>
      </c>
      <c r="I740" s="19" t="e">
        <f>#REF!</f>
        <v>#REF!</v>
      </c>
      <c r="J740" s="19" t="e">
        <f>#REF!</f>
        <v>#REF!</v>
      </c>
      <c r="K740" s="19" t="e">
        <f>#REF!</f>
        <v>#REF!</v>
      </c>
      <c r="L740" s="19" t="e">
        <f>#REF!</f>
        <v>#REF!</v>
      </c>
      <c r="M740" s="19" t="e">
        <f>#REF!</f>
        <v>#REF!</v>
      </c>
      <c r="N740" s="19" t="e">
        <f>#REF!</f>
        <v>#REF!</v>
      </c>
      <c r="O740" s="19" t="e">
        <f>#REF!</f>
        <v>#REF!</v>
      </c>
      <c r="P740" s="19" t="e">
        <f>#REF!</f>
        <v>#REF!</v>
      </c>
      <c r="Q740" s="19" t="e">
        <f>#REF!</f>
        <v>#REF!</v>
      </c>
      <c r="R740" s="19" t="e">
        <f>#REF!</f>
        <v>#REF!</v>
      </c>
      <c r="S740" s="19" t="e">
        <f>#REF!</f>
        <v>#REF!</v>
      </c>
      <c r="T740" s="19" t="e">
        <f>#REF!</f>
        <v>#REF!</v>
      </c>
      <c r="U740" s="19" t="e">
        <f>#REF!</f>
        <v>#REF!</v>
      </c>
      <c r="V740" s="19" t="e">
        <f>#REF!</f>
        <v>#REF!</v>
      </c>
      <c r="W740" s="19" t="e">
        <f>#REF!</f>
        <v>#REF!</v>
      </c>
      <c r="X740" s="19" t="e">
        <f>#REF!</f>
        <v>#REF!</v>
      </c>
      <c r="Y740" s="19" t="e">
        <f>#REF!</f>
        <v>#REF!</v>
      </c>
    </row>
    <row r="741" spans="1:25" ht="15.75" x14ac:dyDescent="0.25">
      <c r="A741" s="17">
        <v>3</v>
      </c>
      <c r="B741" s="19" t="e">
        <f>#REF!</f>
        <v>#REF!</v>
      </c>
      <c r="C741" s="19" t="e">
        <f>#REF!</f>
        <v>#REF!</v>
      </c>
      <c r="D741" s="19" t="e">
        <f>#REF!</f>
        <v>#REF!</v>
      </c>
      <c r="E741" s="19" t="e">
        <f>#REF!</f>
        <v>#REF!</v>
      </c>
      <c r="F741" s="19" t="e">
        <f>#REF!</f>
        <v>#REF!</v>
      </c>
      <c r="G741" s="19" t="e">
        <f>#REF!</f>
        <v>#REF!</v>
      </c>
      <c r="H741" s="19" t="e">
        <f>#REF!</f>
        <v>#REF!</v>
      </c>
      <c r="I741" s="19" t="e">
        <f>#REF!</f>
        <v>#REF!</v>
      </c>
      <c r="J741" s="19" t="e">
        <f>#REF!</f>
        <v>#REF!</v>
      </c>
      <c r="K741" s="19" t="e">
        <f>#REF!</f>
        <v>#REF!</v>
      </c>
      <c r="L741" s="19" t="e">
        <f>#REF!</f>
        <v>#REF!</v>
      </c>
      <c r="M741" s="19" t="e">
        <f>#REF!</f>
        <v>#REF!</v>
      </c>
      <c r="N741" s="19" t="e">
        <f>#REF!</f>
        <v>#REF!</v>
      </c>
      <c r="O741" s="19" t="e">
        <f>#REF!</f>
        <v>#REF!</v>
      </c>
      <c r="P741" s="19" t="e">
        <f>#REF!</f>
        <v>#REF!</v>
      </c>
      <c r="Q741" s="19" t="e">
        <f>#REF!</f>
        <v>#REF!</v>
      </c>
      <c r="R741" s="19" t="e">
        <f>#REF!</f>
        <v>#REF!</v>
      </c>
      <c r="S741" s="19" t="e">
        <f>#REF!</f>
        <v>#REF!</v>
      </c>
      <c r="T741" s="19" t="e">
        <f>#REF!</f>
        <v>#REF!</v>
      </c>
      <c r="U741" s="19" t="e">
        <f>#REF!</f>
        <v>#REF!</v>
      </c>
      <c r="V741" s="19" t="e">
        <f>#REF!</f>
        <v>#REF!</v>
      </c>
      <c r="W741" s="19" t="e">
        <f>#REF!</f>
        <v>#REF!</v>
      </c>
      <c r="X741" s="19" t="e">
        <f>#REF!</f>
        <v>#REF!</v>
      </c>
      <c r="Y741" s="19" t="e">
        <f>#REF!</f>
        <v>#REF!</v>
      </c>
    </row>
    <row r="742" spans="1:25" ht="15.75" x14ac:dyDescent="0.25">
      <c r="A742" s="17">
        <v>4</v>
      </c>
      <c r="B742" s="19" t="e">
        <f>#REF!</f>
        <v>#REF!</v>
      </c>
      <c r="C742" s="19" t="e">
        <f>#REF!</f>
        <v>#REF!</v>
      </c>
      <c r="D742" s="19" t="e">
        <f>#REF!</f>
        <v>#REF!</v>
      </c>
      <c r="E742" s="19" t="e">
        <f>#REF!</f>
        <v>#REF!</v>
      </c>
      <c r="F742" s="19" t="e">
        <f>#REF!</f>
        <v>#REF!</v>
      </c>
      <c r="G742" s="19" t="e">
        <f>#REF!</f>
        <v>#REF!</v>
      </c>
      <c r="H742" s="19" t="e">
        <f>#REF!</f>
        <v>#REF!</v>
      </c>
      <c r="I742" s="19" t="e">
        <f>#REF!</f>
        <v>#REF!</v>
      </c>
      <c r="J742" s="19" t="e">
        <f>#REF!</f>
        <v>#REF!</v>
      </c>
      <c r="K742" s="19" t="e">
        <f>#REF!</f>
        <v>#REF!</v>
      </c>
      <c r="L742" s="19" t="e">
        <f>#REF!</f>
        <v>#REF!</v>
      </c>
      <c r="M742" s="19" t="e">
        <f>#REF!</f>
        <v>#REF!</v>
      </c>
      <c r="N742" s="19" t="e">
        <f>#REF!</f>
        <v>#REF!</v>
      </c>
      <c r="O742" s="19" t="e">
        <f>#REF!</f>
        <v>#REF!</v>
      </c>
      <c r="P742" s="19" t="e">
        <f>#REF!</f>
        <v>#REF!</v>
      </c>
      <c r="Q742" s="19" t="e">
        <f>#REF!</f>
        <v>#REF!</v>
      </c>
      <c r="R742" s="19" t="e">
        <f>#REF!</f>
        <v>#REF!</v>
      </c>
      <c r="S742" s="19" t="e">
        <f>#REF!</f>
        <v>#REF!</v>
      </c>
      <c r="T742" s="19" t="e">
        <f>#REF!</f>
        <v>#REF!</v>
      </c>
      <c r="U742" s="19" t="e">
        <f>#REF!</f>
        <v>#REF!</v>
      </c>
      <c r="V742" s="19" t="e">
        <f>#REF!</f>
        <v>#REF!</v>
      </c>
      <c r="W742" s="19" t="e">
        <f>#REF!</f>
        <v>#REF!</v>
      </c>
      <c r="X742" s="19" t="e">
        <f>#REF!</f>
        <v>#REF!</v>
      </c>
      <c r="Y742" s="19" t="e">
        <f>#REF!</f>
        <v>#REF!</v>
      </c>
    </row>
    <row r="743" spans="1:25" ht="15.75" x14ac:dyDescent="0.25">
      <c r="A743" s="17">
        <v>5</v>
      </c>
      <c r="B743" s="19" t="e">
        <f>#REF!</f>
        <v>#REF!</v>
      </c>
      <c r="C743" s="19" t="e">
        <f>#REF!</f>
        <v>#REF!</v>
      </c>
      <c r="D743" s="19" t="e">
        <f>#REF!</f>
        <v>#REF!</v>
      </c>
      <c r="E743" s="19" t="e">
        <f>#REF!</f>
        <v>#REF!</v>
      </c>
      <c r="F743" s="19" t="e">
        <f>#REF!</f>
        <v>#REF!</v>
      </c>
      <c r="G743" s="19" t="e">
        <f>#REF!</f>
        <v>#REF!</v>
      </c>
      <c r="H743" s="19" t="e">
        <f>#REF!</f>
        <v>#REF!</v>
      </c>
      <c r="I743" s="19" t="e">
        <f>#REF!</f>
        <v>#REF!</v>
      </c>
      <c r="J743" s="19" t="e">
        <f>#REF!</f>
        <v>#REF!</v>
      </c>
      <c r="K743" s="19" t="e">
        <f>#REF!</f>
        <v>#REF!</v>
      </c>
      <c r="L743" s="19" t="e">
        <f>#REF!</f>
        <v>#REF!</v>
      </c>
      <c r="M743" s="19" t="e">
        <f>#REF!</f>
        <v>#REF!</v>
      </c>
      <c r="N743" s="19" t="e">
        <f>#REF!</f>
        <v>#REF!</v>
      </c>
      <c r="O743" s="19" t="e">
        <f>#REF!</f>
        <v>#REF!</v>
      </c>
      <c r="P743" s="19" t="e">
        <f>#REF!</f>
        <v>#REF!</v>
      </c>
      <c r="Q743" s="19" t="e">
        <f>#REF!</f>
        <v>#REF!</v>
      </c>
      <c r="R743" s="19" t="e">
        <f>#REF!</f>
        <v>#REF!</v>
      </c>
      <c r="S743" s="19" t="e">
        <f>#REF!</f>
        <v>#REF!</v>
      </c>
      <c r="T743" s="19" t="e">
        <f>#REF!</f>
        <v>#REF!</v>
      </c>
      <c r="U743" s="19" t="e">
        <f>#REF!</f>
        <v>#REF!</v>
      </c>
      <c r="V743" s="19" t="e">
        <f>#REF!</f>
        <v>#REF!</v>
      </c>
      <c r="W743" s="19" t="e">
        <f>#REF!</f>
        <v>#REF!</v>
      </c>
      <c r="X743" s="19" t="e">
        <f>#REF!</f>
        <v>#REF!</v>
      </c>
      <c r="Y743" s="19" t="e">
        <f>#REF!</f>
        <v>#REF!</v>
      </c>
    </row>
    <row r="744" spans="1:25" ht="15.75" x14ac:dyDescent="0.25">
      <c r="A744" s="17">
        <v>6</v>
      </c>
      <c r="B744" s="19" t="e">
        <f>#REF!</f>
        <v>#REF!</v>
      </c>
      <c r="C744" s="19" t="e">
        <f>#REF!</f>
        <v>#REF!</v>
      </c>
      <c r="D744" s="19" t="e">
        <f>#REF!</f>
        <v>#REF!</v>
      </c>
      <c r="E744" s="19" t="e">
        <f>#REF!</f>
        <v>#REF!</v>
      </c>
      <c r="F744" s="19" t="e">
        <f>#REF!</f>
        <v>#REF!</v>
      </c>
      <c r="G744" s="19" t="e">
        <f>#REF!</f>
        <v>#REF!</v>
      </c>
      <c r="H744" s="19" t="e">
        <f>#REF!</f>
        <v>#REF!</v>
      </c>
      <c r="I744" s="19" t="e">
        <f>#REF!</f>
        <v>#REF!</v>
      </c>
      <c r="J744" s="19" t="e">
        <f>#REF!</f>
        <v>#REF!</v>
      </c>
      <c r="K744" s="19" t="e">
        <f>#REF!</f>
        <v>#REF!</v>
      </c>
      <c r="L744" s="19" t="e">
        <f>#REF!</f>
        <v>#REF!</v>
      </c>
      <c r="M744" s="19" t="e">
        <f>#REF!</f>
        <v>#REF!</v>
      </c>
      <c r="N744" s="19" t="e">
        <f>#REF!</f>
        <v>#REF!</v>
      </c>
      <c r="O744" s="19" t="e">
        <f>#REF!</f>
        <v>#REF!</v>
      </c>
      <c r="P744" s="19" t="e">
        <f>#REF!</f>
        <v>#REF!</v>
      </c>
      <c r="Q744" s="19" t="e">
        <f>#REF!</f>
        <v>#REF!</v>
      </c>
      <c r="R744" s="19" t="e">
        <f>#REF!</f>
        <v>#REF!</v>
      </c>
      <c r="S744" s="19" t="e">
        <f>#REF!</f>
        <v>#REF!</v>
      </c>
      <c r="T744" s="19" t="e">
        <f>#REF!</f>
        <v>#REF!</v>
      </c>
      <c r="U744" s="19" t="e">
        <f>#REF!</f>
        <v>#REF!</v>
      </c>
      <c r="V744" s="19" t="e">
        <f>#REF!</f>
        <v>#REF!</v>
      </c>
      <c r="W744" s="19" t="e">
        <f>#REF!</f>
        <v>#REF!</v>
      </c>
      <c r="X744" s="19" t="e">
        <f>#REF!</f>
        <v>#REF!</v>
      </c>
      <c r="Y744" s="19" t="e">
        <f>#REF!</f>
        <v>#REF!</v>
      </c>
    </row>
    <row r="745" spans="1:25" ht="15.75" x14ac:dyDescent="0.25">
      <c r="A745" s="17">
        <v>7</v>
      </c>
      <c r="B745" s="19" t="e">
        <f>#REF!</f>
        <v>#REF!</v>
      </c>
      <c r="C745" s="19" t="e">
        <f>#REF!</f>
        <v>#REF!</v>
      </c>
      <c r="D745" s="19" t="e">
        <f>#REF!</f>
        <v>#REF!</v>
      </c>
      <c r="E745" s="19" t="e">
        <f>#REF!</f>
        <v>#REF!</v>
      </c>
      <c r="F745" s="19" t="e">
        <f>#REF!</f>
        <v>#REF!</v>
      </c>
      <c r="G745" s="19" t="e">
        <f>#REF!</f>
        <v>#REF!</v>
      </c>
      <c r="H745" s="19" t="e">
        <f>#REF!</f>
        <v>#REF!</v>
      </c>
      <c r="I745" s="19" t="e">
        <f>#REF!</f>
        <v>#REF!</v>
      </c>
      <c r="J745" s="19" t="e">
        <f>#REF!</f>
        <v>#REF!</v>
      </c>
      <c r="K745" s="19" t="e">
        <f>#REF!</f>
        <v>#REF!</v>
      </c>
      <c r="L745" s="19" t="e">
        <f>#REF!</f>
        <v>#REF!</v>
      </c>
      <c r="M745" s="19" t="e">
        <f>#REF!</f>
        <v>#REF!</v>
      </c>
      <c r="N745" s="19" t="e">
        <f>#REF!</f>
        <v>#REF!</v>
      </c>
      <c r="O745" s="19" t="e">
        <f>#REF!</f>
        <v>#REF!</v>
      </c>
      <c r="P745" s="19" t="e">
        <f>#REF!</f>
        <v>#REF!</v>
      </c>
      <c r="Q745" s="19" t="e">
        <f>#REF!</f>
        <v>#REF!</v>
      </c>
      <c r="R745" s="19" t="e">
        <f>#REF!</f>
        <v>#REF!</v>
      </c>
      <c r="S745" s="19" t="e">
        <f>#REF!</f>
        <v>#REF!</v>
      </c>
      <c r="T745" s="19" t="e">
        <f>#REF!</f>
        <v>#REF!</v>
      </c>
      <c r="U745" s="19" t="e">
        <f>#REF!</f>
        <v>#REF!</v>
      </c>
      <c r="V745" s="19" t="e">
        <f>#REF!</f>
        <v>#REF!</v>
      </c>
      <c r="W745" s="19" t="e">
        <f>#REF!</f>
        <v>#REF!</v>
      </c>
      <c r="X745" s="19" t="e">
        <f>#REF!</f>
        <v>#REF!</v>
      </c>
      <c r="Y745" s="19" t="e">
        <f>#REF!</f>
        <v>#REF!</v>
      </c>
    </row>
    <row r="746" spans="1:25" ht="15.75" x14ac:dyDescent="0.25">
      <c r="A746" s="17">
        <v>8</v>
      </c>
      <c r="B746" s="19" t="e">
        <f>#REF!</f>
        <v>#REF!</v>
      </c>
      <c r="C746" s="19" t="e">
        <f>#REF!</f>
        <v>#REF!</v>
      </c>
      <c r="D746" s="19" t="e">
        <f>#REF!</f>
        <v>#REF!</v>
      </c>
      <c r="E746" s="19" t="e">
        <f>#REF!</f>
        <v>#REF!</v>
      </c>
      <c r="F746" s="19" t="e">
        <f>#REF!</f>
        <v>#REF!</v>
      </c>
      <c r="G746" s="19" t="e">
        <f>#REF!</f>
        <v>#REF!</v>
      </c>
      <c r="H746" s="19" t="e">
        <f>#REF!</f>
        <v>#REF!</v>
      </c>
      <c r="I746" s="19" t="e">
        <f>#REF!</f>
        <v>#REF!</v>
      </c>
      <c r="J746" s="19" t="e">
        <f>#REF!</f>
        <v>#REF!</v>
      </c>
      <c r="K746" s="19" t="e">
        <f>#REF!</f>
        <v>#REF!</v>
      </c>
      <c r="L746" s="19" t="e">
        <f>#REF!</f>
        <v>#REF!</v>
      </c>
      <c r="M746" s="19" t="e">
        <f>#REF!</f>
        <v>#REF!</v>
      </c>
      <c r="N746" s="19" t="e">
        <f>#REF!</f>
        <v>#REF!</v>
      </c>
      <c r="O746" s="19" t="e">
        <f>#REF!</f>
        <v>#REF!</v>
      </c>
      <c r="P746" s="19" t="e">
        <f>#REF!</f>
        <v>#REF!</v>
      </c>
      <c r="Q746" s="19" t="e">
        <f>#REF!</f>
        <v>#REF!</v>
      </c>
      <c r="R746" s="19" t="e">
        <f>#REF!</f>
        <v>#REF!</v>
      </c>
      <c r="S746" s="19" t="e">
        <f>#REF!</f>
        <v>#REF!</v>
      </c>
      <c r="T746" s="19" t="e">
        <f>#REF!</f>
        <v>#REF!</v>
      </c>
      <c r="U746" s="19" t="e">
        <f>#REF!</f>
        <v>#REF!</v>
      </c>
      <c r="V746" s="19" t="e">
        <f>#REF!</f>
        <v>#REF!</v>
      </c>
      <c r="W746" s="19" t="e">
        <f>#REF!</f>
        <v>#REF!</v>
      </c>
      <c r="X746" s="19" t="e">
        <f>#REF!</f>
        <v>#REF!</v>
      </c>
      <c r="Y746" s="19" t="e">
        <f>#REF!</f>
        <v>#REF!</v>
      </c>
    </row>
    <row r="747" spans="1:25" ht="15.75" x14ac:dyDescent="0.25">
      <c r="A747" s="17">
        <v>9</v>
      </c>
      <c r="B747" s="19" t="e">
        <f>#REF!</f>
        <v>#REF!</v>
      </c>
      <c r="C747" s="19" t="e">
        <f>#REF!</f>
        <v>#REF!</v>
      </c>
      <c r="D747" s="19" t="e">
        <f>#REF!</f>
        <v>#REF!</v>
      </c>
      <c r="E747" s="19" t="e">
        <f>#REF!</f>
        <v>#REF!</v>
      </c>
      <c r="F747" s="19" t="e">
        <f>#REF!</f>
        <v>#REF!</v>
      </c>
      <c r="G747" s="19" t="e">
        <f>#REF!</f>
        <v>#REF!</v>
      </c>
      <c r="H747" s="19" t="e">
        <f>#REF!</f>
        <v>#REF!</v>
      </c>
      <c r="I747" s="19" t="e">
        <f>#REF!</f>
        <v>#REF!</v>
      </c>
      <c r="J747" s="19" t="e">
        <f>#REF!</f>
        <v>#REF!</v>
      </c>
      <c r="K747" s="19" t="e">
        <f>#REF!</f>
        <v>#REF!</v>
      </c>
      <c r="L747" s="19" t="e">
        <f>#REF!</f>
        <v>#REF!</v>
      </c>
      <c r="M747" s="19" t="e">
        <f>#REF!</f>
        <v>#REF!</v>
      </c>
      <c r="N747" s="19" t="e">
        <f>#REF!</f>
        <v>#REF!</v>
      </c>
      <c r="O747" s="19" t="e">
        <f>#REF!</f>
        <v>#REF!</v>
      </c>
      <c r="P747" s="19" t="e">
        <f>#REF!</f>
        <v>#REF!</v>
      </c>
      <c r="Q747" s="19" t="e">
        <f>#REF!</f>
        <v>#REF!</v>
      </c>
      <c r="R747" s="19" t="e">
        <f>#REF!</f>
        <v>#REF!</v>
      </c>
      <c r="S747" s="19" t="e">
        <f>#REF!</f>
        <v>#REF!</v>
      </c>
      <c r="T747" s="19" t="e">
        <f>#REF!</f>
        <v>#REF!</v>
      </c>
      <c r="U747" s="19" t="e">
        <f>#REF!</f>
        <v>#REF!</v>
      </c>
      <c r="V747" s="19" t="e">
        <f>#REF!</f>
        <v>#REF!</v>
      </c>
      <c r="W747" s="19" t="e">
        <f>#REF!</f>
        <v>#REF!</v>
      </c>
      <c r="X747" s="19" t="e">
        <f>#REF!</f>
        <v>#REF!</v>
      </c>
      <c r="Y747" s="19" t="e">
        <f>#REF!</f>
        <v>#REF!</v>
      </c>
    </row>
    <row r="748" spans="1:25" ht="15.75" x14ac:dyDescent="0.25">
      <c r="A748" s="17">
        <v>10</v>
      </c>
      <c r="B748" s="19" t="e">
        <f>#REF!</f>
        <v>#REF!</v>
      </c>
      <c r="C748" s="19" t="e">
        <f>#REF!</f>
        <v>#REF!</v>
      </c>
      <c r="D748" s="19" t="e">
        <f>#REF!</f>
        <v>#REF!</v>
      </c>
      <c r="E748" s="19" t="e">
        <f>#REF!</f>
        <v>#REF!</v>
      </c>
      <c r="F748" s="19" t="e">
        <f>#REF!</f>
        <v>#REF!</v>
      </c>
      <c r="G748" s="19" t="e">
        <f>#REF!</f>
        <v>#REF!</v>
      </c>
      <c r="H748" s="19" t="e">
        <f>#REF!</f>
        <v>#REF!</v>
      </c>
      <c r="I748" s="19" t="e">
        <f>#REF!</f>
        <v>#REF!</v>
      </c>
      <c r="J748" s="19" t="e">
        <f>#REF!</f>
        <v>#REF!</v>
      </c>
      <c r="K748" s="19" t="e">
        <f>#REF!</f>
        <v>#REF!</v>
      </c>
      <c r="L748" s="19" t="e">
        <f>#REF!</f>
        <v>#REF!</v>
      </c>
      <c r="M748" s="19" t="e">
        <f>#REF!</f>
        <v>#REF!</v>
      </c>
      <c r="N748" s="19" t="e">
        <f>#REF!</f>
        <v>#REF!</v>
      </c>
      <c r="O748" s="19" t="e">
        <f>#REF!</f>
        <v>#REF!</v>
      </c>
      <c r="P748" s="19" t="e">
        <f>#REF!</f>
        <v>#REF!</v>
      </c>
      <c r="Q748" s="19" t="e">
        <f>#REF!</f>
        <v>#REF!</v>
      </c>
      <c r="R748" s="19" t="e">
        <f>#REF!</f>
        <v>#REF!</v>
      </c>
      <c r="S748" s="19" t="e">
        <f>#REF!</f>
        <v>#REF!</v>
      </c>
      <c r="T748" s="19" t="e">
        <f>#REF!</f>
        <v>#REF!</v>
      </c>
      <c r="U748" s="19" t="e">
        <f>#REF!</f>
        <v>#REF!</v>
      </c>
      <c r="V748" s="19" t="e">
        <f>#REF!</f>
        <v>#REF!</v>
      </c>
      <c r="W748" s="19" t="e">
        <f>#REF!</f>
        <v>#REF!</v>
      </c>
      <c r="X748" s="19" t="e">
        <f>#REF!</f>
        <v>#REF!</v>
      </c>
      <c r="Y748" s="19" t="e">
        <f>#REF!</f>
        <v>#REF!</v>
      </c>
    </row>
    <row r="749" spans="1:25" ht="15.75" x14ac:dyDescent="0.25">
      <c r="A749" s="17">
        <v>11</v>
      </c>
      <c r="B749" s="19" t="e">
        <f>#REF!</f>
        <v>#REF!</v>
      </c>
      <c r="C749" s="19" t="e">
        <f>#REF!</f>
        <v>#REF!</v>
      </c>
      <c r="D749" s="19" t="e">
        <f>#REF!</f>
        <v>#REF!</v>
      </c>
      <c r="E749" s="19" t="e">
        <f>#REF!</f>
        <v>#REF!</v>
      </c>
      <c r="F749" s="19" t="e">
        <f>#REF!</f>
        <v>#REF!</v>
      </c>
      <c r="G749" s="19" t="e">
        <f>#REF!</f>
        <v>#REF!</v>
      </c>
      <c r="H749" s="19" t="e">
        <f>#REF!</f>
        <v>#REF!</v>
      </c>
      <c r="I749" s="19" t="e">
        <f>#REF!</f>
        <v>#REF!</v>
      </c>
      <c r="J749" s="19" t="e">
        <f>#REF!</f>
        <v>#REF!</v>
      </c>
      <c r="K749" s="19" t="e">
        <f>#REF!</f>
        <v>#REF!</v>
      </c>
      <c r="L749" s="19" t="e">
        <f>#REF!</f>
        <v>#REF!</v>
      </c>
      <c r="M749" s="19" t="e">
        <f>#REF!</f>
        <v>#REF!</v>
      </c>
      <c r="N749" s="19" t="e">
        <f>#REF!</f>
        <v>#REF!</v>
      </c>
      <c r="O749" s="19" t="e">
        <f>#REF!</f>
        <v>#REF!</v>
      </c>
      <c r="P749" s="19" t="e">
        <f>#REF!</f>
        <v>#REF!</v>
      </c>
      <c r="Q749" s="19" t="e">
        <f>#REF!</f>
        <v>#REF!</v>
      </c>
      <c r="R749" s="19" t="e">
        <f>#REF!</f>
        <v>#REF!</v>
      </c>
      <c r="S749" s="19" t="e">
        <f>#REF!</f>
        <v>#REF!</v>
      </c>
      <c r="T749" s="19" t="e">
        <f>#REF!</f>
        <v>#REF!</v>
      </c>
      <c r="U749" s="19" t="e">
        <f>#REF!</f>
        <v>#REF!</v>
      </c>
      <c r="V749" s="19" t="e">
        <f>#REF!</f>
        <v>#REF!</v>
      </c>
      <c r="W749" s="19" t="e">
        <f>#REF!</f>
        <v>#REF!</v>
      </c>
      <c r="X749" s="19" t="e">
        <f>#REF!</f>
        <v>#REF!</v>
      </c>
      <c r="Y749" s="19" t="e">
        <f>#REF!</f>
        <v>#REF!</v>
      </c>
    </row>
    <row r="750" spans="1:25" ht="15.75" x14ac:dyDescent="0.25">
      <c r="A750" s="17">
        <v>12</v>
      </c>
      <c r="B750" s="19" t="e">
        <f>#REF!</f>
        <v>#REF!</v>
      </c>
      <c r="C750" s="19" t="e">
        <f>#REF!</f>
        <v>#REF!</v>
      </c>
      <c r="D750" s="19" t="e">
        <f>#REF!</f>
        <v>#REF!</v>
      </c>
      <c r="E750" s="19" t="e">
        <f>#REF!</f>
        <v>#REF!</v>
      </c>
      <c r="F750" s="19" t="e">
        <f>#REF!</f>
        <v>#REF!</v>
      </c>
      <c r="G750" s="19" t="e">
        <f>#REF!</f>
        <v>#REF!</v>
      </c>
      <c r="H750" s="19" t="e">
        <f>#REF!</f>
        <v>#REF!</v>
      </c>
      <c r="I750" s="19" t="e">
        <f>#REF!</f>
        <v>#REF!</v>
      </c>
      <c r="J750" s="19" t="e">
        <f>#REF!</f>
        <v>#REF!</v>
      </c>
      <c r="K750" s="19" t="e">
        <f>#REF!</f>
        <v>#REF!</v>
      </c>
      <c r="L750" s="19" t="e">
        <f>#REF!</f>
        <v>#REF!</v>
      </c>
      <c r="M750" s="19" t="e">
        <f>#REF!</f>
        <v>#REF!</v>
      </c>
      <c r="N750" s="19" t="e">
        <f>#REF!</f>
        <v>#REF!</v>
      </c>
      <c r="O750" s="19" t="e">
        <f>#REF!</f>
        <v>#REF!</v>
      </c>
      <c r="P750" s="19" t="e">
        <f>#REF!</f>
        <v>#REF!</v>
      </c>
      <c r="Q750" s="19" t="e">
        <f>#REF!</f>
        <v>#REF!</v>
      </c>
      <c r="R750" s="19" t="e">
        <f>#REF!</f>
        <v>#REF!</v>
      </c>
      <c r="S750" s="19" t="e">
        <f>#REF!</f>
        <v>#REF!</v>
      </c>
      <c r="T750" s="19" t="e">
        <f>#REF!</f>
        <v>#REF!</v>
      </c>
      <c r="U750" s="19" t="e">
        <f>#REF!</f>
        <v>#REF!</v>
      </c>
      <c r="V750" s="19" t="e">
        <f>#REF!</f>
        <v>#REF!</v>
      </c>
      <c r="W750" s="19" t="e">
        <f>#REF!</f>
        <v>#REF!</v>
      </c>
      <c r="X750" s="19" t="e">
        <f>#REF!</f>
        <v>#REF!</v>
      </c>
      <c r="Y750" s="19" t="e">
        <f>#REF!</f>
        <v>#REF!</v>
      </c>
    </row>
    <row r="751" spans="1:25" ht="15.75" x14ac:dyDescent="0.25">
      <c r="A751" s="17">
        <v>13</v>
      </c>
      <c r="B751" s="19" t="e">
        <f>#REF!</f>
        <v>#REF!</v>
      </c>
      <c r="C751" s="19" t="e">
        <f>#REF!</f>
        <v>#REF!</v>
      </c>
      <c r="D751" s="19" t="e">
        <f>#REF!</f>
        <v>#REF!</v>
      </c>
      <c r="E751" s="19" t="e">
        <f>#REF!</f>
        <v>#REF!</v>
      </c>
      <c r="F751" s="19" t="e">
        <f>#REF!</f>
        <v>#REF!</v>
      </c>
      <c r="G751" s="19" t="e">
        <f>#REF!</f>
        <v>#REF!</v>
      </c>
      <c r="H751" s="19" t="e">
        <f>#REF!</f>
        <v>#REF!</v>
      </c>
      <c r="I751" s="19" t="e">
        <f>#REF!</f>
        <v>#REF!</v>
      </c>
      <c r="J751" s="19" t="e">
        <f>#REF!</f>
        <v>#REF!</v>
      </c>
      <c r="K751" s="19" t="e">
        <f>#REF!</f>
        <v>#REF!</v>
      </c>
      <c r="L751" s="19" t="e">
        <f>#REF!</f>
        <v>#REF!</v>
      </c>
      <c r="M751" s="19" t="e">
        <f>#REF!</f>
        <v>#REF!</v>
      </c>
      <c r="N751" s="19" t="e">
        <f>#REF!</f>
        <v>#REF!</v>
      </c>
      <c r="O751" s="19" t="e">
        <f>#REF!</f>
        <v>#REF!</v>
      </c>
      <c r="P751" s="19" t="e">
        <f>#REF!</f>
        <v>#REF!</v>
      </c>
      <c r="Q751" s="19" t="e">
        <f>#REF!</f>
        <v>#REF!</v>
      </c>
      <c r="R751" s="19" t="e">
        <f>#REF!</f>
        <v>#REF!</v>
      </c>
      <c r="S751" s="19" t="e">
        <f>#REF!</f>
        <v>#REF!</v>
      </c>
      <c r="T751" s="19" t="e">
        <f>#REF!</f>
        <v>#REF!</v>
      </c>
      <c r="U751" s="19" t="e">
        <f>#REF!</f>
        <v>#REF!</v>
      </c>
      <c r="V751" s="19" t="e">
        <f>#REF!</f>
        <v>#REF!</v>
      </c>
      <c r="W751" s="19" t="e">
        <f>#REF!</f>
        <v>#REF!</v>
      </c>
      <c r="X751" s="19" t="e">
        <f>#REF!</f>
        <v>#REF!</v>
      </c>
      <c r="Y751" s="19" t="e">
        <f>#REF!</f>
        <v>#REF!</v>
      </c>
    </row>
    <row r="752" spans="1:25" ht="15.75" x14ac:dyDescent="0.25">
      <c r="A752" s="17">
        <v>14</v>
      </c>
      <c r="B752" s="19" t="e">
        <f>#REF!</f>
        <v>#REF!</v>
      </c>
      <c r="C752" s="19" t="e">
        <f>#REF!</f>
        <v>#REF!</v>
      </c>
      <c r="D752" s="19" t="e">
        <f>#REF!</f>
        <v>#REF!</v>
      </c>
      <c r="E752" s="19" t="e">
        <f>#REF!</f>
        <v>#REF!</v>
      </c>
      <c r="F752" s="19" t="e">
        <f>#REF!</f>
        <v>#REF!</v>
      </c>
      <c r="G752" s="19" t="e">
        <f>#REF!</f>
        <v>#REF!</v>
      </c>
      <c r="H752" s="19" t="e">
        <f>#REF!</f>
        <v>#REF!</v>
      </c>
      <c r="I752" s="19" t="e">
        <f>#REF!</f>
        <v>#REF!</v>
      </c>
      <c r="J752" s="19" t="e">
        <f>#REF!</f>
        <v>#REF!</v>
      </c>
      <c r="K752" s="19" t="e">
        <f>#REF!</f>
        <v>#REF!</v>
      </c>
      <c r="L752" s="19" t="e">
        <f>#REF!</f>
        <v>#REF!</v>
      </c>
      <c r="M752" s="19" t="e">
        <f>#REF!</f>
        <v>#REF!</v>
      </c>
      <c r="N752" s="19" t="e">
        <f>#REF!</f>
        <v>#REF!</v>
      </c>
      <c r="O752" s="19" t="e">
        <f>#REF!</f>
        <v>#REF!</v>
      </c>
      <c r="P752" s="19" t="e">
        <f>#REF!</f>
        <v>#REF!</v>
      </c>
      <c r="Q752" s="19" t="e">
        <f>#REF!</f>
        <v>#REF!</v>
      </c>
      <c r="R752" s="19" t="e">
        <f>#REF!</f>
        <v>#REF!</v>
      </c>
      <c r="S752" s="19" t="e">
        <f>#REF!</f>
        <v>#REF!</v>
      </c>
      <c r="T752" s="19" t="e">
        <f>#REF!</f>
        <v>#REF!</v>
      </c>
      <c r="U752" s="19" t="e">
        <f>#REF!</f>
        <v>#REF!</v>
      </c>
      <c r="V752" s="19" t="e">
        <f>#REF!</f>
        <v>#REF!</v>
      </c>
      <c r="W752" s="19" t="e">
        <f>#REF!</f>
        <v>#REF!</v>
      </c>
      <c r="X752" s="19" t="e">
        <f>#REF!</f>
        <v>#REF!</v>
      </c>
      <c r="Y752" s="19" t="e">
        <f>#REF!</f>
        <v>#REF!</v>
      </c>
    </row>
    <row r="753" spans="1:25" ht="15.75" x14ac:dyDescent="0.25">
      <c r="A753" s="17">
        <v>15</v>
      </c>
      <c r="B753" s="19" t="e">
        <f>#REF!</f>
        <v>#REF!</v>
      </c>
      <c r="C753" s="19" t="e">
        <f>#REF!</f>
        <v>#REF!</v>
      </c>
      <c r="D753" s="19" t="e">
        <f>#REF!</f>
        <v>#REF!</v>
      </c>
      <c r="E753" s="19" t="e">
        <f>#REF!</f>
        <v>#REF!</v>
      </c>
      <c r="F753" s="19" t="e">
        <f>#REF!</f>
        <v>#REF!</v>
      </c>
      <c r="G753" s="19" t="e">
        <f>#REF!</f>
        <v>#REF!</v>
      </c>
      <c r="H753" s="19" t="e">
        <f>#REF!</f>
        <v>#REF!</v>
      </c>
      <c r="I753" s="19" t="e">
        <f>#REF!</f>
        <v>#REF!</v>
      </c>
      <c r="J753" s="19" t="e">
        <f>#REF!</f>
        <v>#REF!</v>
      </c>
      <c r="K753" s="19" t="e">
        <f>#REF!</f>
        <v>#REF!</v>
      </c>
      <c r="L753" s="19" t="e">
        <f>#REF!</f>
        <v>#REF!</v>
      </c>
      <c r="M753" s="19" t="e">
        <f>#REF!</f>
        <v>#REF!</v>
      </c>
      <c r="N753" s="19" t="e">
        <f>#REF!</f>
        <v>#REF!</v>
      </c>
      <c r="O753" s="19" t="e">
        <f>#REF!</f>
        <v>#REF!</v>
      </c>
      <c r="P753" s="19" t="e">
        <f>#REF!</f>
        <v>#REF!</v>
      </c>
      <c r="Q753" s="19" t="e">
        <f>#REF!</f>
        <v>#REF!</v>
      </c>
      <c r="R753" s="19" t="e">
        <f>#REF!</f>
        <v>#REF!</v>
      </c>
      <c r="S753" s="19" t="e">
        <f>#REF!</f>
        <v>#REF!</v>
      </c>
      <c r="T753" s="19" t="e">
        <f>#REF!</f>
        <v>#REF!</v>
      </c>
      <c r="U753" s="19" t="e">
        <f>#REF!</f>
        <v>#REF!</v>
      </c>
      <c r="V753" s="19" t="e">
        <f>#REF!</f>
        <v>#REF!</v>
      </c>
      <c r="W753" s="19" t="e">
        <f>#REF!</f>
        <v>#REF!</v>
      </c>
      <c r="X753" s="19" t="e">
        <f>#REF!</f>
        <v>#REF!</v>
      </c>
      <c r="Y753" s="19" t="e">
        <f>#REF!</f>
        <v>#REF!</v>
      </c>
    </row>
    <row r="754" spans="1:25" ht="15.75" x14ac:dyDescent="0.25">
      <c r="A754" s="17">
        <v>16</v>
      </c>
      <c r="B754" s="19" t="e">
        <f>#REF!</f>
        <v>#REF!</v>
      </c>
      <c r="C754" s="19" t="e">
        <f>#REF!</f>
        <v>#REF!</v>
      </c>
      <c r="D754" s="19" t="e">
        <f>#REF!</f>
        <v>#REF!</v>
      </c>
      <c r="E754" s="19" t="e">
        <f>#REF!</f>
        <v>#REF!</v>
      </c>
      <c r="F754" s="19" t="e">
        <f>#REF!</f>
        <v>#REF!</v>
      </c>
      <c r="G754" s="19" t="e">
        <f>#REF!</f>
        <v>#REF!</v>
      </c>
      <c r="H754" s="19" t="e">
        <f>#REF!</f>
        <v>#REF!</v>
      </c>
      <c r="I754" s="19" t="e">
        <f>#REF!</f>
        <v>#REF!</v>
      </c>
      <c r="J754" s="19" t="e">
        <f>#REF!</f>
        <v>#REF!</v>
      </c>
      <c r="K754" s="19" t="e">
        <f>#REF!</f>
        <v>#REF!</v>
      </c>
      <c r="L754" s="19" t="e">
        <f>#REF!</f>
        <v>#REF!</v>
      </c>
      <c r="M754" s="19" t="e">
        <f>#REF!</f>
        <v>#REF!</v>
      </c>
      <c r="N754" s="19" t="e">
        <f>#REF!</f>
        <v>#REF!</v>
      </c>
      <c r="O754" s="19" t="e">
        <f>#REF!</f>
        <v>#REF!</v>
      </c>
      <c r="P754" s="19" t="e">
        <f>#REF!</f>
        <v>#REF!</v>
      </c>
      <c r="Q754" s="19" t="e">
        <f>#REF!</f>
        <v>#REF!</v>
      </c>
      <c r="R754" s="19" t="e">
        <f>#REF!</f>
        <v>#REF!</v>
      </c>
      <c r="S754" s="19" t="e">
        <f>#REF!</f>
        <v>#REF!</v>
      </c>
      <c r="T754" s="19" t="e">
        <f>#REF!</f>
        <v>#REF!</v>
      </c>
      <c r="U754" s="19" t="e">
        <f>#REF!</f>
        <v>#REF!</v>
      </c>
      <c r="V754" s="19" t="e">
        <f>#REF!</f>
        <v>#REF!</v>
      </c>
      <c r="W754" s="19" t="e">
        <f>#REF!</f>
        <v>#REF!</v>
      </c>
      <c r="X754" s="19" t="e">
        <f>#REF!</f>
        <v>#REF!</v>
      </c>
      <c r="Y754" s="19" t="e">
        <f>#REF!</f>
        <v>#REF!</v>
      </c>
    </row>
    <row r="755" spans="1:25" ht="15.75" x14ac:dyDescent="0.25">
      <c r="A755" s="17">
        <v>17</v>
      </c>
      <c r="B755" s="19" t="e">
        <f>#REF!</f>
        <v>#REF!</v>
      </c>
      <c r="C755" s="19" t="e">
        <f>#REF!</f>
        <v>#REF!</v>
      </c>
      <c r="D755" s="19" t="e">
        <f>#REF!</f>
        <v>#REF!</v>
      </c>
      <c r="E755" s="19" t="e">
        <f>#REF!</f>
        <v>#REF!</v>
      </c>
      <c r="F755" s="19" t="e">
        <f>#REF!</f>
        <v>#REF!</v>
      </c>
      <c r="G755" s="19" t="e">
        <f>#REF!</f>
        <v>#REF!</v>
      </c>
      <c r="H755" s="19" t="e">
        <f>#REF!</f>
        <v>#REF!</v>
      </c>
      <c r="I755" s="19" t="e">
        <f>#REF!</f>
        <v>#REF!</v>
      </c>
      <c r="J755" s="19" t="e">
        <f>#REF!</f>
        <v>#REF!</v>
      </c>
      <c r="K755" s="19" t="e">
        <f>#REF!</f>
        <v>#REF!</v>
      </c>
      <c r="L755" s="19" t="e">
        <f>#REF!</f>
        <v>#REF!</v>
      </c>
      <c r="M755" s="19" t="e">
        <f>#REF!</f>
        <v>#REF!</v>
      </c>
      <c r="N755" s="19" t="e">
        <f>#REF!</f>
        <v>#REF!</v>
      </c>
      <c r="O755" s="19" t="e">
        <f>#REF!</f>
        <v>#REF!</v>
      </c>
      <c r="P755" s="19" t="e">
        <f>#REF!</f>
        <v>#REF!</v>
      </c>
      <c r="Q755" s="19" t="e">
        <f>#REF!</f>
        <v>#REF!</v>
      </c>
      <c r="R755" s="19" t="e">
        <f>#REF!</f>
        <v>#REF!</v>
      </c>
      <c r="S755" s="19" t="e">
        <f>#REF!</f>
        <v>#REF!</v>
      </c>
      <c r="T755" s="19" t="e">
        <f>#REF!</f>
        <v>#REF!</v>
      </c>
      <c r="U755" s="19" t="e">
        <f>#REF!</f>
        <v>#REF!</v>
      </c>
      <c r="V755" s="19" t="e">
        <f>#REF!</f>
        <v>#REF!</v>
      </c>
      <c r="W755" s="19" t="e">
        <f>#REF!</f>
        <v>#REF!</v>
      </c>
      <c r="X755" s="19" t="e">
        <f>#REF!</f>
        <v>#REF!</v>
      </c>
      <c r="Y755" s="19" t="e">
        <f>#REF!</f>
        <v>#REF!</v>
      </c>
    </row>
    <row r="756" spans="1:25" ht="15.75" x14ac:dyDescent="0.25">
      <c r="A756" s="17">
        <v>18</v>
      </c>
      <c r="B756" s="19" t="e">
        <f>#REF!</f>
        <v>#REF!</v>
      </c>
      <c r="C756" s="19" t="e">
        <f>#REF!</f>
        <v>#REF!</v>
      </c>
      <c r="D756" s="19" t="e">
        <f>#REF!</f>
        <v>#REF!</v>
      </c>
      <c r="E756" s="19" t="e">
        <f>#REF!</f>
        <v>#REF!</v>
      </c>
      <c r="F756" s="19" t="e">
        <f>#REF!</f>
        <v>#REF!</v>
      </c>
      <c r="G756" s="19" t="e">
        <f>#REF!</f>
        <v>#REF!</v>
      </c>
      <c r="H756" s="19" t="e">
        <f>#REF!</f>
        <v>#REF!</v>
      </c>
      <c r="I756" s="19" t="e">
        <f>#REF!</f>
        <v>#REF!</v>
      </c>
      <c r="J756" s="19" t="e">
        <f>#REF!</f>
        <v>#REF!</v>
      </c>
      <c r="K756" s="19" t="e">
        <f>#REF!</f>
        <v>#REF!</v>
      </c>
      <c r="L756" s="19" t="e">
        <f>#REF!</f>
        <v>#REF!</v>
      </c>
      <c r="M756" s="19" t="e">
        <f>#REF!</f>
        <v>#REF!</v>
      </c>
      <c r="N756" s="19" t="e">
        <f>#REF!</f>
        <v>#REF!</v>
      </c>
      <c r="O756" s="19" t="e">
        <f>#REF!</f>
        <v>#REF!</v>
      </c>
      <c r="P756" s="19" t="e">
        <f>#REF!</f>
        <v>#REF!</v>
      </c>
      <c r="Q756" s="19" t="e">
        <f>#REF!</f>
        <v>#REF!</v>
      </c>
      <c r="R756" s="19" t="e">
        <f>#REF!</f>
        <v>#REF!</v>
      </c>
      <c r="S756" s="19" t="e">
        <f>#REF!</f>
        <v>#REF!</v>
      </c>
      <c r="T756" s="19" t="e">
        <f>#REF!</f>
        <v>#REF!</v>
      </c>
      <c r="U756" s="19" t="e">
        <f>#REF!</f>
        <v>#REF!</v>
      </c>
      <c r="V756" s="19" t="e">
        <f>#REF!</f>
        <v>#REF!</v>
      </c>
      <c r="W756" s="19" t="e">
        <f>#REF!</f>
        <v>#REF!</v>
      </c>
      <c r="X756" s="19" t="e">
        <f>#REF!</f>
        <v>#REF!</v>
      </c>
      <c r="Y756" s="19" t="e">
        <f>#REF!</f>
        <v>#REF!</v>
      </c>
    </row>
    <row r="757" spans="1:25" ht="15.75" x14ac:dyDescent="0.25">
      <c r="A757" s="17">
        <v>19</v>
      </c>
      <c r="B757" s="19" t="e">
        <f>#REF!</f>
        <v>#REF!</v>
      </c>
      <c r="C757" s="19" t="e">
        <f>#REF!</f>
        <v>#REF!</v>
      </c>
      <c r="D757" s="19" t="e">
        <f>#REF!</f>
        <v>#REF!</v>
      </c>
      <c r="E757" s="19" t="e">
        <f>#REF!</f>
        <v>#REF!</v>
      </c>
      <c r="F757" s="19" t="e">
        <f>#REF!</f>
        <v>#REF!</v>
      </c>
      <c r="G757" s="19" t="e">
        <f>#REF!</f>
        <v>#REF!</v>
      </c>
      <c r="H757" s="19" t="e">
        <f>#REF!</f>
        <v>#REF!</v>
      </c>
      <c r="I757" s="19" t="e">
        <f>#REF!</f>
        <v>#REF!</v>
      </c>
      <c r="J757" s="19" t="e">
        <f>#REF!</f>
        <v>#REF!</v>
      </c>
      <c r="K757" s="19" t="e">
        <f>#REF!</f>
        <v>#REF!</v>
      </c>
      <c r="L757" s="19" t="e">
        <f>#REF!</f>
        <v>#REF!</v>
      </c>
      <c r="M757" s="19" t="e">
        <f>#REF!</f>
        <v>#REF!</v>
      </c>
      <c r="N757" s="19" t="e">
        <f>#REF!</f>
        <v>#REF!</v>
      </c>
      <c r="O757" s="19" t="e">
        <f>#REF!</f>
        <v>#REF!</v>
      </c>
      <c r="P757" s="19" t="e">
        <f>#REF!</f>
        <v>#REF!</v>
      </c>
      <c r="Q757" s="19" t="e">
        <f>#REF!</f>
        <v>#REF!</v>
      </c>
      <c r="R757" s="19" t="e">
        <f>#REF!</f>
        <v>#REF!</v>
      </c>
      <c r="S757" s="19" t="e">
        <f>#REF!</f>
        <v>#REF!</v>
      </c>
      <c r="T757" s="19" t="e">
        <f>#REF!</f>
        <v>#REF!</v>
      </c>
      <c r="U757" s="19" t="e">
        <f>#REF!</f>
        <v>#REF!</v>
      </c>
      <c r="V757" s="19" t="e">
        <f>#REF!</f>
        <v>#REF!</v>
      </c>
      <c r="W757" s="19" t="e">
        <f>#REF!</f>
        <v>#REF!</v>
      </c>
      <c r="X757" s="19" t="e">
        <f>#REF!</f>
        <v>#REF!</v>
      </c>
      <c r="Y757" s="19" t="e">
        <f>#REF!</f>
        <v>#REF!</v>
      </c>
    </row>
    <row r="758" spans="1:25" ht="15.75" x14ac:dyDescent="0.25">
      <c r="A758" s="17">
        <v>20</v>
      </c>
      <c r="B758" s="19" t="e">
        <f>#REF!</f>
        <v>#REF!</v>
      </c>
      <c r="C758" s="19" t="e">
        <f>#REF!</f>
        <v>#REF!</v>
      </c>
      <c r="D758" s="19" t="e">
        <f>#REF!</f>
        <v>#REF!</v>
      </c>
      <c r="E758" s="19" t="e">
        <f>#REF!</f>
        <v>#REF!</v>
      </c>
      <c r="F758" s="19" t="e">
        <f>#REF!</f>
        <v>#REF!</v>
      </c>
      <c r="G758" s="19" t="e">
        <f>#REF!</f>
        <v>#REF!</v>
      </c>
      <c r="H758" s="19" t="e">
        <f>#REF!</f>
        <v>#REF!</v>
      </c>
      <c r="I758" s="19" t="e">
        <f>#REF!</f>
        <v>#REF!</v>
      </c>
      <c r="J758" s="19" t="e">
        <f>#REF!</f>
        <v>#REF!</v>
      </c>
      <c r="K758" s="19" t="e">
        <f>#REF!</f>
        <v>#REF!</v>
      </c>
      <c r="L758" s="19" t="e">
        <f>#REF!</f>
        <v>#REF!</v>
      </c>
      <c r="M758" s="19" t="e">
        <f>#REF!</f>
        <v>#REF!</v>
      </c>
      <c r="N758" s="19" t="e">
        <f>#REF!</f>
        <v>#REF!</v>
      </c>
      <c r="O758" s="19" t="e">
        <f>#REF!</f>
        <v>#REF!</v>
      </c>
      <c r="P758" s="19" t="e">
        <f>#REF!</f>
        <v>#REF!</v>
      </c>
      <c r="Q758" s="19" t="e">
        <f>#REF!</f>
        <v>#REF!</v>
      </c>
      <c r="R758" s="19" t="e">
        <f>#REF!</f>
        <v>#REF!</v>
      </c>
      <c r="S758" s="19" t="e">
        <f>#REF!</f>
        <v>#REF!</v>
      </c>
      <c r="T758" s="19" t="e">
        <f>#REF!</f>
        <v>#REF!</v>
      </c>
      <c r="U758" s="19" t="e">
        <f>#REF!</f>
        <v>#REF!</v>
      </c>
      <c r="V758" s="19" t="e">
        <f>#REF!</f>
        <v>#REF!</v>
      </c>
      <c r="W758" s="19" t="e">
        <f>#REF!</f>
        <v>#REF!</v>
      </c>
      <c r="X758" s="19" t="e">
        <f>#REF!</f>
        <v>#REF!</v>
      </c>
      <c r="Y758" s="19" t="e">
        <f>#REF!</f>
        <v>#REF!</v>
      </c>
    </row>
    <row r="759" spans="1:25" ht="15.75" x14ac:dyDescent="0.25">
      <c r="A759" s="17">
        <v>21</v>
      </c>
      <c r="B759" s="19" t="e">
        <f>#REF!</f>
        <v>#REF!</v>
      </c>
      <c r="C759" s="19" t="e">
        <f>#REF!</f>
        <v>#REF!</v>
      </c>
      <c r="D759" s="19" t="e">
        <f>#REF!</f>
        <v>#REF!</v>
      </c>
      <c r="E759" s="19" t="e">
        <f>#REF!</f>
        <v>#REF!</v>
      </c>
      <c r="F759" s="19" t="e">
        <f>#REF!</f>
        <v>#REF!</v>
      </c>
      <c r="G759" s="19" t="e">
        <f>#REF!</f>
        <v>#REF!</v>
      </c>
      <c r="H759" s="19" t="e">
        <f>#REF!</f>
        <v>#REF!</v>
      </c>
      <c r="I759" s="19" t="e">
        <f>#REF!</f>
        <v>#REF!</v>
      </c>
      <c r="J759" s="19" t="e">
        <f>#REF!</f>
        <v>#REF!</v>
      </c>
      <c r="K759" s="19" t="e">
        <f>#REF!</f>
        <v>#REF!</v>
      </c>
      <c r="L759" s="19" t="e">
        <f>#REF!</f>
        <v>#REF!</v>
      </c>
      <c r="M759" s="19" t="e">
        <f>#REF!</f>
        <v>#REF!</v>
      </c>
      <c r="N759" s="19" t="e">
        <f>#REF!</f>
        <v>#REF!</v>
      </c>
      <c r="O759" s="19" t="e">
        <f>#REF!</f>
        <v>#REF!</v>
      </c>
      <c r="P759" s="19" t="e">
        <f>#REF!</f>
        <v>#REF!</v>
      </c>
      <c r="Q759" s="19" t="e">
        <f>#REF!</f>
        <v>#REF!</v>
      </c>
      <c r="R759" s="19" t="e">
        <f>#REF!</f>
        <v>#REF!</v>
      </c>
      <c r="S759" s="19" t="e">
        <f>#REF!</f>
        <v>#REF!</v>
      </c>
      <c r="T759" s="19" t="e">
        <f>#REF!</f>
        <v>#REF!</v>
      </c>
      <c r="U759" s="19" t="e">
        <f>#REF!</f>
        <v>#REF!</v>
      </c>
      <c r="V759" s="19" t="e">
        <f>#REF!</f>
        <v>#REF!</v>
      </c>
      <c r="W759" s="19" t="e">
        <f>#REF!</f>
        <v>#REF!</v>
      </c>
      <c r="X759" s="19" t="e">
        <f>#REF!</f>
        <v>#REF!</v>
      </c>
      <c r="Y759" s="19" t="e">
        <f>#REF!</f>
        <v>#REF!</v>
      </c>
    </row>
    <row r="760" spans="1:25" ht="15.75" x14ac:dyDescent="0.25">
      <c r="A760" s="17">
        <v>22</v>
      </c>
      <c r="B760" s="19" t="e">
        <f>#REF!</f>
        <v>#REF!</v>
      </c>
      <c r="C760" s="19" t="e">
        <f>#REF!</f>
        <v>#REF!</v>
      </c>
      <c r="D760" s="19" t="e">
        <f>#REF!</f>
        <v>#REF!</v>
      </c>
      <c r="E760" s="19" t="e">
        <f>#REF!</f>
        <v>#REF!</v>
      </c>
      <c r="F760" s="19" t="e">
        <f>#REF!</f>
        <v>#REF!</v>
      </c>
      <c r="G760" s="19" t="e">
        <f>#REF!</f>
        <v>#REF!</v>
      </c>
      <c r="H760" s="19" t="e">
        <f>#REF!</f>
        <v>#REF!</v>
      </c>
      <c r="I760" s="19" t="e">
        <f>#REF!</f>
        <v>#REF!</v>
      </c>
      <c r="J760" s="19" t="e">
        <f>#REF!</f>
        <v>#REF!</v>
      </c>
      <c r="K760" s="19" t="e">
        <f>#REF!</f>
        <v>#REF!</v>
      </c>
      <c r="L760" s="19" t="e">
        <f>#REF!</f>
        <v>#REF!</v>
      </c>
      <c r="M760" s="19" t="e">
        <f>#REF!</f>
        <v>#REF!</v>
      </c>
      <c r="N760" s="19" t="e">
        <f>#REF!</f>
        <v>#REF!</v>
      </c>
      <c r="O760" s="19" t="e">
        <f>#REF!</f>
        <v>#REF!</v>
      </c>
      <c r="P760" s="19" t="e">
        <f>#REF!</f>
        <v>#REF!</v>
      </c>
      <c r="Q760" s="19" t="e">
        <f>#REF!</f>
        <v>#REF!</v>
      </c>
      <c r="R760" s="19" t="e">
        <f>#REF!</f>
        <v>#REF!</v>
      </c>
      <c r="S760" s="19" t="e">
        <f>#REF!</f>
        <v>#REF!</v>
      </c>
      <c r="T760" s="19" t="e">
        <f>#REF!</f>
        <v>#REF!</v>
      </c>
      <c r="U760" s="19" t="e">
        <f>#REF!</f>
        <v>#REF!</v>
      </c>
      <c r="V760" s="19" t="e">
        <f>#REF!</f>
        <v>#REF!</v>
      </c>
      <c r="W760" s="19" t="e">
        <f>#REF!</f>
        <v>#REF!</v>
      </c>
      <c r="X760" s="19" t="e">
        <f>#REF!</f>
        <v>#REF!</v>
      </c>
      <c r="Y760" s="19" t="e">
        <f>#REF!</f>
        <v>#REF!</v>
      </c>
    </row>
    <row r="761" spans="1:25" ht="15.75" x14ac:dyDescent="0.25">
      <c r="A761" s="17">
        <v>23</v>
      </c>
      <c r="B761" s="19" t="e">
        <f>#REF!</f>
        <v>#REF!</v>
      </c>
      <c r="C761" s="19" t="e">
        <f>#REF!</f>
        <v>#REF!</v>
      </c>
      <c r="D761" s="19" t="e">
        <f>#REF!</f>
        <v>#REF!</v>
      </c>
      <c r="E761" s="19" t="e">
        <f>#REF!</f>
        <v>#REF!</v>
      </c>
      <c r="F761" s="19" t="e">
        <f>#REF!</f>
        <v>#REF!</v>
      </c>
      <c r="G761" s="19" t="e">
        <f>#REF!</f>
        <v>#REF!</v>
      </c>
      <c r="H761" s="19" t="e">
        <f>#REF!</f>
        <v>#REF!</v>
      </c>
      <c r="I761" s="19" t="e">
        <f>#REF!</f>
        <v>#REF!</v>
      </c>
      <c r="J761" s="19" t="e">
        <f>#REF!</f>
        <v>#REF!</v>
      </c>
      <c r="K761" s="19" t="e">
        <f>#REF!</f>
        <v>#REF!</v>
      </c>
      <c r="L761" s="19" t="e">
        <f>#REF!</f>
        <v>#REF!</v>
      </c>
      <c r="M761" s="19" t="e">
        <f>#REF!</f>
        <v>#REF!</v>
      </c>
      <c r="N761" s="19" t="e">
        <f>#REF!</f>
        <v>#REF!</v>
      </c>
      <c r="O761" s="19" t="e">
        <f>#REF!</f>
        <v>#REF!</v>
      </c>
      <c r="P761" s="19" t="e">
        <f>#REF!</f>
        <v>#REF!</v>
      </c>
      <c r="Q761" s="19" t="e">
        <f>#REF!</f>
        <v>#REF!</v>
      </c>
      <c r="R761" s="19" t="e">
        <f>#REF!</f>
        <v>#REF!</v>
      </c>
      <c r="S761" s="19" t="e">
        <f>#REF!</f>
        <v>#REF!</v>
      </c>
      <c r="T761" s="19" t="e">
        <f>#REF!</f>
        <v>#REF!</v>
      </c>
      <c r="U761" s="19" t="e">
        <f>#REF!</f>
        <v>#REF!</v>
      </c>
      <c r="V761" s="19" t="e">
        <f>#REF!</f>
        <v>#REF!</v>
      </c>
      <c r="W761" s="19" t="e">
        <f>#REF!</f>
        <v>#REF!</v>
      </c>
      <c r="X761" s="19" t="e">
        <f>#REF!</f>
        <v>#REF!</v>
      </c>
      <c r="Y761" s="19" t="e">
        <f>#REF!</f>
        <v>#REF!</v>
      </c>
    </row>
    <row r="762" spans="1:25" ht="15.75" x14ac:dyDescent="0.25">
      <c r="A762" s="17">
        <v>24</v>
      </c>
      <c r="B762" s="19" t="e">
        <f>#REF!</f>
        <v>#REF!</v>
      </c>
      <c r="C762" s="19" t="e">
        <f>#REF!</f>
        <v>#REF!</v>
      </c>
      <c r="D762" s="19" t="e">
        <f>#REF!</f>
        <v>#REF!</v>
      </c>
      <c r="E762" s="19" t="e">
        <f>#REF!</f>
        <v>#REF!</v>
      </c>
      <c r="F762" s="19" t="e">
        <f>#REF!</f>
        <v>#REF!</v>
      </c>
      <c r="G762" s="19" t="e">
        <f>#REF!</f>
        <v>#REF!</v>
      </c>
      <c r="H762" s="19" t="e">
        <f>#REF!</f>
        <v>#REF!</v>
      </c>
      <c r="I762" s="19" t="e">
        <f>#REF!</f>
        <v>#REF!</v>
      </c>
      <c r="J762" s="19" t="e">
        <f>#REF!</f>
        <v>#REF!</v>
      </c>
      <c r="K762" s="19" t="e">
        <f>#REF!</f>
        <v>#REF!</v>
      </c>
      <c r="L762" s="19" t="e">
        <f>#REF!</f>
        <v>#REF!</v>
      </c>
      <c r="M762" s="19" t="e">
        <f>#REF!</f>
        <v>#REF!</v>
      </c>
      <c r="N762" s="19" t="e">
        <f>#REF!</f>
        <v>#REF!</v>
      </c>
      <c r="O762" s="19" t="e">
        <f>#REF!</f>
        <v>#REF!</v>
      </c>
      <c r="P762" s="19" t="e">
        <f>#REF!</f>
        <v>#REF!</v>
      </c>
      <c r="Q762" s="19" t="e">
        <f>#REF!</f>
        <v>#REF!</v>
      </c>
      <c r="R762" s="19" t="e">
        <f>#REF!</f>
        <v>#REF!</v>
      </c>
      <c r="S762" s="19" t="e">
        <f>#REF!</f>
        <v>#REF!</v>
      </c>
      <c r="T762" s="19" t="e">
        <f>#REF!</f>
        <v>#REF!</v>
      </c>
      <c r="U762" s="19" t="e">
        <f>#REF!</f>
        <v>#REF!</v>
      </c>
      <c r="V762" s="19" t="e">
        <f>#REF!</f>
        <v>#REF!</v>
      </c>
      <c r="W762" s="19" t="e">
        <f>#REF!</f>
        <v>#REF!</v>
      </c>
      <c r="X762" s="19" t="e">
        <f>#REF!</f>
        <v>#REF!</v>
      </c>
      <c r="Y762" s="19" t="e">
        <f>#REF!</f>
        <v>#REF!</v>
      </c>
    </row>
    <row r="763" spans="1:25" ht="15.75" x14ac:dyDescent="0.25">
      <c r="A763" s="17">
        <v>25</v>
      </c>
      <c r="B763" s="19" t="e">
        <f>#REF!</f>
        <v>#REF!</v>
      </c>
      <c r="C763" s="19" t="e">
        <f>#REF!</f>
        <v>#REF!</v>
      </c>
      <c r="D763" s="19" t="e">
        <f>#REF!</f>
        <v>#REF!</v>
      </c>
      <c r="E763" s="19" t="e">
        <f>#REF!</f>
        <v>#REF!</v>
      </c>
      <c r="F763" s="19" t="e">
        <f>#REF!</f>
        <v>#REF!</v>
      </c>
      <c r="G763" s="19" t="e">
        <f>#REF!</f>
        <v>#REF!</v>
      </c>
      <c r="H763" s="19" t="e">
        <f>#REF!</f>
        <v>#REF!</v>
      </c>
      <c r="I763" s="19" t="e">
        <f>#REF!</f>
        <v>#REF!</v>
      </c>
      <c r="J763" s="19" t="e">
        <f>#REF!</f>
        <v>#REF!</v>
      </c>
      <c r="K763" s="19" t="e">
        <f>#REF!</f>
        <v>#REF!</v>
      </c>
      <c r="L763" s="19" t="e">
        <f>#REF!</f>
        <v>#REF!</v>
      </c>
      <c r="M763" s="19" t="e">
        <f>#REF!</f>
        <v>#REF!</v>
      </c>
      <c r="N763" s="19" t="e">
        <f>#REF!</f>
        <v>#REF!</v>
      </c>
      <c r="O763" s="19" t="e">
        <f>#REF!</f>
        <v>#REF!</v>
      </c>
      <c r="P763" s="19" t="e">
        <f>#REF!</f>
        <v>#REF!</v>
      </c>
      <c r="Q763" s="19" t="e">
        <f>#REF!</f>
        <v>#REF!</v>
      </c>
      <c r="R763" s="19" t="e">
        <f>#REF!</f>
        <v>#REF!</v>
      </c>
      <c r="S763" s="19" t="e">
        <f>#REF!</f>
        <v>#REF!</v>
      </c>
      <c r="T763" s="19" t="e">
        <f>#REF!</f>
        <v>#REF!</v>
      </c>
      <c r="U763" s="19" t="e">
        <f>#REF!</f>
        <v>#REF!</v>
      </c>
      <c r="V763" s="19" t="e">
        <f>#REF!</f>
        <v>#REF!</v>
      </c>
      <c r="W763" s="19" t="e">
        <f>#REF!</f>
        <v>#REF!</v>
      </c>
      <c r="X763" s="19" t="e">
        <f>#REF!</f>
        <v>#REF!</v>
      </c>
      <c r="Y763" s="19" t="e">
        <f>#REF!</f>
        <v>#REF!</v>
      </c>
    </row>
    <row r="764" spans="1:25" ht="15.75" x14ac:dyDescent="0.25">
      <c r="A764" s="17">
        <v>26</v>
      </c>
      <c r="B764" s="19" t="e">
        <f>#REF!</f>
        <v>#REF!</v>
      </c>
      <c r="C764" s="19" t="e">
        <f>#REF!</f>
        <v>#REF!</v>
      </c>
      <c r="D764" s="19" t="e">
        <f>#REF!</f>
        <v>#REF!</v>
      </c>
      <c r="E764" s="19" t="e">
        <f>#REF!</f>
        <v>#REF!</v>
      </c>
      <c r="F764" s="19" t="e">
        <f>#REF!</f>
        <v>#REF!</v>
      </c>
      <c r="G764" s="19" t="e">
        <f>#REF!</f>
        <v>#REF!</v>
      </c>
      <c r="H764" s="19" t="e">
        <f>#REF!</f>
        <v>#REF!</v>
      </c>
      <c r="I764" s="19" t="e">
        <f>#REF!</f>
        <v>#REF!</v>
      </c>
      <c r="J764" s="19" t="e">
        <f>#REF!</f>
        <v>#REF!</v>
      </c>
      <c r="K764" s="19" t="e">
        <f>#REF!</f>
        <v>#REF!</v>
      </c>
      <c r="L764" s="19" t="e">
        <f>#REF!</f>
        <v>#REF!</v>
      </c>
      <c r="M764" s="19" t="e">
        <f>#REF!</f>
        <v>#REF!</v>
      </c>
      <c r="N764" s="19" t="e">
        <f>#REF!</f>
        <v>#REF!</v>
      </c>
      <c r="O764" s="19" t="e">
        <f>#REF!</f>
        <v>#REF!</v>
      </c>
      <c r="P764" s="19" t="e">
        <f>#REF!</f>
        <v>#REF!</v>
      </c>
      <c r="Q764" s="19" t="e">
        <f>#REF!</f>
        <v>#REF!</v>
      </c>
      <c r="R764" s="19" t="e">
        <f>#REF!</f>
        <v>#REF!</v>
      </c>
      <c r="S764" s="19" t="e">
        <f>#REF!</f>
        <v>#REF!</v>
      </c>
      <c r="T764" s="19" t="e">
        <f>#REF!</f>
        <v>#REF!</v>
      </c>
      <c r="U764" s="19" t="e">
        <f>#REF!</f>
        <v>#REF!</v>
      </c>
      <c r="V764" s="19" t="e">
        <f>#REF!</f>
        <v>#REF!</v>
      </c>
      <c r="W764" s="19" t="e">
        <f>#REF!</f>
        <v>#REF!</v>
      </c>
      <c r="X764" s="19" t="e">
        <f>#REF!</f>
        <v>#REF!</v>
      </c>
      <c r="Y764" s="19" t="e">
        <f>#REF!</f>
        <v>#REF!</v>
      </c>
    </row>
    <row r="765" spans="1:25" ht="15.75" x14ac:dyDescent="0.25">
      <c r="A765" s="17">
        <v>27</v>
      </c>
      <c r="B765" s="19" t="e">
        <f>#REF!</f>
        <v>#REF!</v>
      </c>
      <c r="C765" s="19" t="e">
        <f>#REF!</f>
        <v>#REF!</v>
      </c>
      <c r="D765" s="19" t="e">
        <f>#REF!</f>
        <v>#REF!</v>
      </c>
      <c r="E765" s="19" t="e">
        <f>#REF!</f>
        <v>#REF!</v>
      </c>
      <c r="F765" s="19" t="e">
        <f>#REF!</f>
        <v>#REF!</v>
      </c>
      <c r="G765" s="19" t="e">
        <f>#REF!</f>
        <v>#REF!</v>
      </c>
      <c r="H765" s="19" t="e">
        <f>#REF!</f>
        <v>#REF!</v>
      </c>
      <c r="I765" s="19" t="e">
        <f>#REF!</f>
        <v>#REF!</v>
      </c>
      <c r="J765" s="19" t="e">
        <f>#REF!</f>
        <v>#REF!</v>
      </c>
      <c r="K765" s="19" t="e">
        <f>#REF!</f>
        <v>#REF!</v>
      </c>
      <c r="L765" s="19" t="e">
        <f>#REF!</f>
        <v>#REF!</v>
      </c>
      <c r="M765" s="19" t="e">
        <f>#REF!</f>
        <v>#REF!</v>
      </c>
      <c r="N765" s="19" t="e">
        <f>#REF!</f>
        <v>#REF!</v>
      </c>
      <c r="O765" s="19" t="e">
        <f>#REF!</f>
        <v>#REF!</v>
      </c>
      <c r="P765" s="19" t="e">
        <f>#REF!</f>
        <v>#REF!</v>
      </c>
      <c r="Q765" s="19" t="e">
        <f>#REF!</f>
        <v>#REF!</v>
      </c>
      <c r="R765" s="19" t="e">
        <f>#REF!</f>
        <v>#REF!</v>
      </c>
      <c r="S765" s="19" t="e">
        <f>#REF!</f>
        <v>#REF!</v>
      </c>
      <c r="T765" s="19" t="e">
        <f>#REF!</f>
        <v>#REF!</v>
      </c>
      <c r="U765" s="19" t="e">
        <f>#REF!</f>
        <v>#REF!</v>
      </c>
      <c r="V765" s="19" t="e">
        <f>#REF!</f>
        <v>#REF!</v>
      </c>
      <c r="W765" s="19" t="e">
        <f>#REF!</f>
        <v>#REF!</v>
      </c>
      <c r="X765" s="19" t="e">
        <f>#REF!</f>
        <v>#REF!</v>
      </c>
      <c r="Y765" s="19" t="e">
        <f>#REF!</f>
        <v>#REF!</v>
      </c>
    </row>
    <row r="766" spans="1:25" ht="15.75" x14ac:dyDescent="0.25">
      <c r="A766" s="17">
        <v>28</v>
      </c>
      <c r="B766" s="19" t="e">
        <f>#REF!</f>
        <v>#REF!</v>
      </c>
      <c r="C766" s="19" t="e">
        <f>#REF!</f>
        <v>#REF!</v>
      </c>
      <c r="D766" s="19" t="e">
        <f>#REF!</f>
        <v>#REF!</v>
      </c>
      <c r="E766" s="19" t="e">
        <f>#REF!</f>
        <v>#REF!</v>
      </c>
      <c r="F766" s="19" t="e">
        <f>#REF!</f>
        <v>#REF!</v>
      </c>
      <c r="G766" s="19" t="e">
        <f>#REF!</f>
        <v>#REF!</v>
      </c>
      <c r="H766" s="19" t="e">
        <f>#REF!</f>
        <v>#REF!</v>
      </c>
      <c r="I766" s="19" t="e">
        <f>#REF!</f>
        <v>#REF!</v>
      </c>
      <c r="J766" s="19" t="e">
        <f>#REF!</f>
        <v>#REF!</v>
      </c>
      <c r="K766" s="19" t="e">
        <f>#REF!</f>
        <v>#REF!</v>
      </c>
      <c r="L766" s="19" t="e">
        <f>#REF!</f>
        <v>#REF!</v>
      </c>
      <c r="M766" s="19" t="e">
        <f>#REF!</f>
        <v>#REF!</v>
      </c>
      <c r="N766" s="19" t="e">
        <f>#REF!</f>
        <v>#REF!</v>
      </c>
      <c r="O766" s="19" t="e">
        <f>#REF!</f>
        <v>#REF!</v>
      </c>
      <c r="P766" s="19" t="e">
        <f>#REF!</f>
        <v>#REF!</v>
      </c>
      <c r="Q766" s="19" t="e">
        <f>#REF!</f>
        <v>#REF!</v>
      </c>
      <c r="R766" s="19" t="e">
        <f>#REF!</f>
        <v>#REF!</v>
      </c>
      <c r="S766" s="19" t="e">
        <f>#REF!</f>
        <v>#REF!</v>
      </c>
      <c r="T766" s="19" t="e">
        <f>#REF!</f>
        <v>#REF!</v>
      </c>
      <c r="U766" s="19" t="e">
        <f>#REF!</f>
        <v>#REF!</v>
      </c>
      <c r="V766" s="19" t="e">
        <f>#REF!</f>
        <v>#REF!</v>
      </c>
      <c r="W766" s="19" t="e">
        <f>#REF!</f>
        <v>#REF!</v>
      </c>
      <c r="X766" s="19" t="e">
        <f>#REF!</f>
        <v>#REF!</v>
      </c>
      <c r="Y766" s="19" t="e">
        <f>#REF!</f>
        <v>#REF!</v>
      </c>
    </row>
    <row r="767" spans="1:25" ht="15.75" x14ac:dyDescent="0.25">
      <c r="A767" s="17">
        <v>29</v>
      </c>
      <c r="B767" s="19" t="e">
        <f>#REF!</f>
        <v>#REF!</v>
      </c>
      <c r="C767" s="19" t="e">
        <f>#REF!</f>
        <v>#REF!</v>
      </c>
      <c r="D767" s="19" t="e">
        <f>#REF!</f>
        <v>#REF!</v>
      </c>
      <c r="E767" s="19" t="e">
        <f>#REF!</f>
        <v>#REF!</v>
      </c>
      <c r="F767" s="19" t="e">
        <f>#REF!</f>
        <v>#REF!</v>
      </c>
      <c r="G767" s="19" t="e">
        <f>#REF!</f>
        <v>#REF!</v>
      </c>
      <c r="H767" s="19" t="e">
        <f>#REF!</f>
        <v>#REF!</v>
      </c>
      <c r="I767" s="19" t="e">
        <f>#REF!</f>
        <v>#REF!</v>
      </c>
      <c r="J767" s="19" t="e">
        <f>#REF!</f>
        <v>#REF!</v>
      </c>
      <c r="K767" s="19" t="e">
        <f>#REF!</f>
        <v>#REF!</v>
      </c>
      <c r="L767" s="19" t="e">
        <f>#REF!</f>
        <v>#REF!</v>
      </c>
      <c r="M767" s="19" t="e">
        <f>#REF!</f>
        <v>#REF!</v>
      </c>
      <c r="N767" s="19" t="e">
        <f>#REF!</f>
        <v>#REF!</v>
      </c>
      <c r="O767" s="19" t="e">
        <f>#REF!</f>
        <v>#REF!</v>
      </c>
      <c r="P767" s="19" t="e">
        <f>#REF!</f>
        <v>#REF!</v>
      </c>
      <c r="Q767" s="19" t="e">
        <f>#REF!</f>
        <v>#REF!</v>
      </c>
      <c r="R767" s="19" t="e">
        <f>#REF!</f>
        <v>#REF!</v>
      </c>
      <c r="S767" s="19" t="e">
        <f>#REF!</f>
        <v>#REF!</v>
      </c>
      <c r="T767" s="19" t="e">
        <f>#REF!</f>
        <v>#REF!</v>
      </c>
      <c r="U767" s="19" t="e">
        <f>#REF!</f>
        <v>#REF!</v>
      </c>
      <c r="V767" s="19" t="e">
        <f>#REF!</f>
        <v>#REF!</v>
      </c>
      <c r="W767" s="19" t="e">
        <f>#REF!</f>
        <v>#REF!</v>
      </c>
      <c r="X767" s="19" t="e">
        <f>#REF!</f>
        <v>#REF!</v>
      </c>
      <c r="Y767" s="19" t="e">
        <f>#REF!</f>
        <v>#REF!</v>
      </c>
    </row>
    <row r="768" spans="1:25" ht="15.75" x14ac:dyDescent="0.25">
      <c r="A768" s="17">
        <v>30</v>
      </c>
      <c r="B768" s="19" t="e">
        <f>#REF!</f>
        <v>#REF!</v>
      </c>
      <c r="C768" s="19" t="e">
        <f>#REF!</f>
        <v>#REF!</v>
      </c>
      <c r="D768" s="19" t="e">
        <f>#REF!</f>
        <v>#REF!</v>
      </c>
      <c r="E768" s="19" t="e">
        <f>#REF!</f>
        <v>#REF!</v>
      </c>
      <c r="F768" s="19" t="e">
        <f>#REF!</f>
        <v>#REF!</v>
      </c>
      <c r="G768" s="19" t="e">
        <f>#REF!</f>
        <v>#REF!</v>
      </c>
      <c r="H768" s="19" t="e">
        <f>#REF!</f>
        <v>#REF!</v>
      </c>
      <c r="I768" s="19" t="e">
        <f>#REF!</f>
        <v>#REF!</v>
      </c>
      <c r="J768" s="19" t="e">
        <f>#REF!</f>
        <v>#REF!</v>
      </c>
      <c r="K768" s="19" t="e">
        <f>#REF!</f>
        <v>#REF!</v>
      </c>
      <c r="L768" s="19" t="e">
        <f>#REF!</f>
        <v>#REF!</v>
      </c>
      <c r="M768" s="19" t="e">
        <f>#REF!</f>
        <v>#REF!</v>
      </c>
      <c r="N768" s="19" t="e">
        <f>#REF!</f>
        <v>#REF!</v>
      </c>
      <c r="O768" s="19" t="e">
        <f>#REF!</f>
        <v>#REF!</v>
      </c>
      <c r="P768" s="19" t="e">
        <f>#REF!</f>
        <v>#REF!</v>
      </c>
      <c r="Q768" s="19" t="e">
        <f>#REF!</f>
        <v>#REF!</v>
      </c>
      <c r="R768" s="19" t="e">
        <f>#REF!</f>
        <v>#REF!</v>
      </c>
      <c r="S768" s="19" t="e">
        <f>#REF!</f>
        <v>#REF!</v>
      </c>
      <c r="T768" s="19" t="e">
        <f>#REF!</f>
        <v>#REF!</v>
      </c>
      <c r="U768" s="19" t="e">
        <f>#REF!</f>
        <v>#REF!</v>
      </c>
      <c r="V768" s="19" t="e">
        <f>#REF!</f>
        <v>#REF!</v>
      </c>
      <c r="W768" s="19" t="e">
        <f>#REF!</f>
        <v>#REF!</v>
      </c>
      <c r="X768" s="19" t="e">
        <f>#REF!</f>
        <v>#REF!</v>
      </c>
      <c r="Y768" s="19" t="e">
        <f>#REF!</f>
        <v>#REF!</v>
      </c>
    </row>
    <row r="769" spans="1:25" ht="15.75" hidden="1" x14ac:dyDescent="0.25">
      <c r="A769" s="17">
        <v>31</v>
      </c>
      <c r="B769" s="19" t="e">
        <f>#REF!</f>
        <v>#REF!</v>
      </c>
      <c r="C769" s="19" t="e">
        <f>#REF!</f>
        <v>#REF!</v>
      </c>
      <c r="D769" s="19" t="e">
        <f>#REF!</f>
        <v>#REF!</v>
      </c>
      <c r="E769" s="19" t="e">
        <f>#REF!</f>
        <v>#REF!</v>
      </c>
      <c r="F769" s="19" t="e">
        <f>#REF!</f>
        <v>#REF!</v>
      </c>
      <c r="G769" s="19" t="e">
        <f>#REF!</f>
        <v>#REF!</v>
      </c>
      <c r="H769" s="19" t="e">
        <f>#REF!</f>
        <v>#REF!</v>
      </c>
      <c r="I769" s="19" t="e">
        <f>#REF!</f>
        <v>#REF!</v>
      </c>
      <c r="J769" s="19" t="e">
        <f>#REF!</f>
        <v>#REF!</v>
      </c>
      <c r="K769" s="19" t="e">
        <f>#REF!</f>
        <v>#REF!</v>
      </c>
      <c r="L769" s="19" t="e">
        <f>#REF!</f>
        <v>#REF!</v>
      </c>
      <c r="M769" s="19" t="e">
        <f>#REF!</f>
        <v>#REF!</v>
      </c>
      <c r="N769" s="19" t="e">
        <f>#REF!</f>
        <v>#REF!</v>
      </c>
      <c r="O769" s="19" t="e">
        <f>#REF!</f>
        <v>#REF!</v>
      </c>
      <c r="P769" s="19" t="e">
        <f>#REF!</f>
        <v>#REF!</v>
      </c>
      <c r="Q769" s="19" t="e">
        <f>#REF!</f>
        <v>#REF!</v>
      </c>
      <c r="R769" s="19" t="e">
        <f>#REF!</f>
        <v>#REF!</v>
      </c>
      <c r="S769" s="19" t="e">
        <f>#REF!</f>
        <v>#REF!</v>
      </c>
      <c r="T769" s="19" t="e">
        <f>#REF!</f>
        <v>#REF!</v>
      </c>
      <c r="U769" s="19" t="e">
        <f>#REF!</f>
        <v>#REF!</v>
      </c>
      <c r="V769" s="19" t="e">
        <f>#REF!</f>
        <v>#REF!</v>
      </c>
      <c r="W769" s="19" t="e">
        <f>#REF!</f>
        <v>#REF!</v>
      </c>
      <c r="X769" s="19" t="e">
        <f>#REF!</f>
        <v>#REF!</v>
      </c>
      <c r="Y769" s="19" t="e">
        <f>#REF!</f>
        <v>#REF!</v>
      </c>
    </row>
    <row r="770" spans="1:25" ht="15.75" x14ac:dyDescent="0.25">
      <c r="A770" s="2"/>
    </row>
    <row r="771" spans="1:25" ht="15.75" customHeight="1" x14ac:dyDescent="0.25">
      <c r="A771" s="117" t="s">
        <v>32</v>
      </c>
      <c r="B771" s="117" t="s">
        <v>70</v>
      </c>
      <c r="C771" s="117"/>
      <c r="D771" s="117"/>
      <c r="E771" s="117"/>
      <c r="F771" s="117"/>
      <c r="G771" s="117"/>
      <c r="H771" s="117"/>
      <c r="I771" s="117"/>
      <c r="J771" s="117"/>
      <c r="K771" s="117"/>
      <c r="L771" s="117"/>
      <c r="M771" s="117"/>
      <c r="N771" s="117"/>
      <c r="O771" s="117"/>
      <c r="P771" s="117"/>
      <c r="Q771" s="117"/>
      <c r="R771" s="117"/>
      <c r="S771" s="117"/>
      <c r="T771" s="117"/>
      <c r="U771" s="117"/>
      <c r="V771" s="117"/>
      <c r="W771" s="117"/>
      <c r="X771" s="117"/>
      <c r="Y771" s="117"/>
    </row>
    <row r="772" spans="1:25" ht="15.75" x14ac:dyDescent="0.25">
      <c r="A772" s="117"/>
      <c r="B772" s="117" t="s">
        <v>71</v>
      </c>
      <c r="C772" s="117"/>
      <c r="D772" s="117"/>
      <c r="E772" s="117"/>
      <c r="F772" s="117"/>
      <c r="G772" s="117"/>
      <c r="H772" s="117"/>
      <c r="I772" s="117"/>
      <c r="J772" s="117"/>
      <c r="K772" s="117"/>
      <c r="L772" s="117"/>
      <c r="M772" s="117"/>
      <c r="N772" s="117"/>
      <c r="O772" s="117"/>
      <c r="P772" s="117"/>
      <c r="Q772" s="117"/>
      <c r="R772" s="117"/>
      <c r="S772" s="117"/>
      <c r="T772" s="117"/>
      <c r="U772" s="117"/>
      <c r="V772" s="117"/>
      <c r="W772" s="117"/>
      <c r="X772" s="117"/>
      <c r="Y772" s="117"/>
    </row>
    <row r="773" spans="1:25" s="25" customFormat="1" ht="25.5" x14ac:dyDescent="0.2">
      <c r="A773" s="117"/>
      <c r="B773" s="26" t="s">
        <v>33</v>
      </c>
      <c r="C773" s="26" t="s">
        <v>34</v>
      </c>
      <c r="D773" s="26" t="s">
        <v>35</v>
      </c>
      <c r="E773" s="26" t="s">
        <v>36</v>
      </c>
      <c r="F773" s="26" t="s">
        <v>37</v>
      </c>
      <c r="G773" s="26" t="s">
        <v>38</v>
      </c>
      <c r="H773" s="26" t="s">
        <v>39</v>
      </c>
      <c r="I773" s="26" t="s">
        <v>40</v>
      </c>
      <c r="J773" s="26" t="s">
        <v>41</v>
      </c>
      <c r="K773" s="26" t="s">
        <v>42</v>
      </c>
      <c r="L773" s="26" t="s">
        <v>43</v>
      </c>
      <c r="M773" s="26" t="s">
        <v>44</v>
      </c>
      <c r="N773" s="26" t="s">
        <v>45</v>
      </c>
      <c r="O773" s="26" t="s">
        <v>46</v>
      </c>
      <c r="P773" s="26" t="s">
        <v>47</v>
      </c>
      <c r="Q773" s="26" t="s">
        <v>48</v>
      </c>
      <c r="R773" s="26" t="s">
        <v>49</v>
      </c>
      <c r="S773" s="26" t="s">
        <v>50</v>
      </c>
      <c r="T773" s="26" t="s">
        <v>51</v>
      </c>
      <c r="U773" s="26" t="s">
        <v>52</v>
      </c>
      <c r="V773" s="26" t="s">
        <v>53</v>
      </c>
      <c r="W773" s="26" t="s">
        <v>54</v>
      </c>
      <c r="X773" s="26" t="s">
        <v>55</v>
      </c>
      <c r="Y773" s="26" t="s">
        <v>56</v>
      </c>
    </row>
    <row r="774" spans="1:25" ht="15.75" x14ac:dyDescent="0.25">
      <c r="A774" s="17">
        <v>1</v>
      </c>
      <c r="B774" s="19" t="e">
        <f>#REF!</f>
        <v>#REF!</v>
      </c>
      <c r="C774" s="19" t="e">
        <f>#REF!</f>
        <v>#REF!</v>
      </c>
      <c r="D774" s="19" t="e">
        <f>#REF!</f>
        <v>#REF!</v>
      </c>
      <c r="E774" s="19" t="e">
        <f>#REF!</f>
        <v>#REF!</v>
      </c>
      <c r="F774" s="19" t="e">
        <f>#REF!</f>
        <v>#REF!</v>
      </c>
      <c r="G774" s="19" t="e">
        <f>#REF!</f>
        <v>#REF!</v>
      </c>
      <c r="H774" s="19" t="e">
        <f>#REF!</f>
        <v>#REF!</v>
      </c>
      <c r="I774" s="19" t="e">
        <f>#REF!</f>
        <v>#REF!</v>
      </c>
      <c r="J774" s="19" t="e">
        <f>#REF!</f>
        <v>#REF!</v>
      </c>
      <c r="K774" s="19" t="e">
        <f>#REF!</f>
        <v>#REF!</v>
      </c>
      <c r="L774" s="19" t="e">
        <f>#REF!</f>
        <v>#REF!</v>
      </c>
      <c r="M774" s="19" t="e">
        <f>#REF!</f>
        <v>#REF!</v>
      </c>
      <c r="N774" s="19" t="e">
        <f>#REF!</f>
        <v>#REF!</v>
      </c>
      <c r="O774" s="19" t="e">
        <f>#REF!</f>
        <v>#REF!</v>
      </c>
      <c r="P774" s="19" t="e">
        <f>#REF!</f>
        <v>#REF!</v>
      </c>
      <c r="Q774" s="19" t="e">
        <f>#REF!</f>
        <v>#REF!</v>
      </c>
      <c r="R774" s="19" t="e">
        <f>#REF!</f>
        <v>#REF!</v>
      </c>
      <c r="S774" s="19" t="e">
        <f>#REF!</f>
        <v>#REF!</v>
      </c>
      <c r="T774" s="19" t="e">
        <f>#REF!</f>
        <v>#REF!</v>
      </c>
      <c r="U774" s="19" t="e">
        <f>#REF!</f>
        <v>#REF!</v>
      </c>
      <c r="V774" s="19" t="e">
        <f>#REF!</f>
        <v>#REF!</v>
      </c>
      <c r="W774" s="19" t="e">
        <f>#REF!</f>
        <v>#REF!</v>
      </c>
      <c r="X774" s="19" t="e">
        <f>#REF!</f>
        <v>#REF!</v>
      </c>
      <c r="Y774" s="19" t="e">
        <f>#REF!</f>
        <v>#REF!</v>
      </c>
    </row>
    <row r="775" spans="1:25" ht="15.75" x14ac:dyDescent="0.25">
      <c r="A775" s="17">
        <v>2</v>
      </c>
      <c r="B775" s="19" t="e">
        <f>#REF!</f>
        <v>#REF!</v>
      </c>
      <c r="C775" s="19" t="e">
        <f>#REF!</f>
        <v>#REF!</v>
      </c>
      <c r="D775" s="19" t="e">
        <f>#REF!</f>
        <v>#REF!</v>
      </c>
      <c r="E775" s="19" t="e">
        <f>#REF!</f>
        <v>#REF!</v>
      </c>
      <c r="F775" s="19" t="e">
        <f>#REF!</f>
        <v>#REF!</v>
      </c>
      <c r="G775" s="19" t="e">
        <f>#REF!</f>
        <v>#REF!</v>
      </c>
      <c r="H775" s="19" t="e">
        <f>#REF!</f>
        <v>#REF!</v>
      </c>
      <c r="I775" s="19" t="e">
        <f>#REF!</f>
        <v>#REF!</v>
      </c>
      <c r="J775" s="19" t="e">
        <f>#REF!</f>
        <v>#REF!</v>
      </c>
      <c r="K775" s="19" t="e">
        <f>#REF!</f>
        <v>#REF!</v>
      </c>
      <c r="L775" s="19" t="e">
        <f>#REF!</f>
        <v>#REF!</v>
      </c>
      <c r="M775" s="19" t="e">
        <f>#REF!</f>
        <v>#REF!</v>
      </c>
      <c r="N775" s="19" t="e">
        <f>#REF!</f>
        <v>#REF!</v>
      </c>
      <c r="O775" s="19" t="e">
        <f>#REF!</f>
        <v>#REF!</v>
      </c>
      <c r="P775" s="19" t="e">
        <f>#REF!</f>
        <v>#REF!</v>
      </c>
      <c r="Q775" s="19" t="e">
        <f>#REF!</f>
        <v>#REF!</v>
      </c>
      <c r="R775" s="19" t="e">
        <f>#REF!</f>
        <v>#REF!</v>
      </c>
      <c r="S775" s="19" t="e">
        <f>#REF!</f>
        <v>#REF!</v>
      </c>
      <c r="T775" s="19" t="e">
        <f>#REF!</f>
        <v>#REF!</v>
      </c>
      <c r="U775" s="19" t="e">
        <f>#REF!</f>
        <v>#REF!</v>
      </c>
      <c r="V775" s="19" t="e">
        <f>#REF!</f>
        <v>#REF!</v>
      </c>
      <c r="W775" s="19" t="e">
        <f>#REF!</f>
        <v>#REF!</v>
      </c>
      <c r="X775" s="19" t="e">
        <f>#REF!</f>
        <v>#REF!</v>
      </c>
      <c r="Y775" s="19" t="e">
        <f>#REF!</f>
        <v>#REF!</v>
      </c>
    </row>
    <row r="776" spans="1:25" ht="15.75" x14ac:dyDescent="0.25">
      <c r="A776" s="17">
        <v>3</v>
      </c>
      <c r="B776" s="19" t="e">
        <f>#REF!</f>
        <v>#REF!</v>
      </c>
      <c r="C776" s="19" t="e">
        <f>#REF!</f>
        <v>#REF!</v>
      </c>
      <c r="D776" s="19" t="e">
        <f>#REF!</f>
        <v>#REF!</v>
      </c>
      <c r="E776" s="19" t="e">
        <f>#REF!</f>
        <v>#REF!</v>
      </c>
      <c r="F776" s="19" t="e">
        <f>#REF!</f>
        <v>#REF!</v>
      </c>
      <c r="G776" s="19" t="e">
        <f>#REF!</f>
        <v>#REF!</v>
      </c>
      <c r="H776" s="19" t="e">
        <f>#REF!</f>
        <v>#REF!</v>
      </c>
      <c r="I776" s="19" t="e">
        <f>#REF!</f>
        <v>#REF!</v>
      </c>
      <c r="J776" s="19" t="e">
        <f>#REF!</f>
        <v>#REF!</v>
      </c>
      <c r="K776" s="19" t="e">
        <f>#REF!</f>
        <v>#REF!</v>
      </c>
      <c r="L776" s="19" t="e">
        <f>#REF!</f>
        <v>#REF!</v>
      </c>
      <c r="M776" s="19" t="e">
        <f>#REF!</f>
        <v>#REF!</v>
      </c>
      <c r="N776" s="19" t="e">
        <f>#REF!</f>
        <v>#REF!</v>
      </c>
      <c r="O776" s="19" t="e">
        <f>#REF!</f>
        <v>#REF!</v>
      </c>
      <c r="P776" s="19" t="e">
        <f>#REF!</f>
        <v>#REF!</v>
      </c>
      <c r="Q776" s="19" t="e">
        <f>#REF!</f>
        <v>#REF!</v>
      </c>
      <c r="R776" s="19" t="e">
        <f>#REF!</f>
        <v>#REF!</v>
      </c>
      <c r="S776" s="19" t="e">
        <f>#REF!</f>
        <v>#REF!</v>
      </c>
      <c r="T776" s="19" t="e">
        <f>#REF!</f>
        <v>#REF!</v>
      </c>
      <c r="U776" s="19" t="e">
        <f>#REF!</f>
        <v>#REF!</v>
      </c>
      <c r="V776" s="19" t="e">
        <f>#REF!</f>
        <v>#REF!</v>
      </c>
      <c r="W776" s="19" t="e">
        <f>#REF!</f>
        <v>#REF!</v>
      </c>
      <c r="X776" s="19" t="e">
        <f>#REF!</f>
        <v>#REF!</v>
      </c>
      <c r="Y776" s="19" t="e">
        <f>#REF!</f>
        <v>#REF!</v>
      </c>
    </row>
    <row r="777" spans="1:25" ht="15.75" x14ac:dyDescent="0.25">
      <c r="A777" s="17">
        <v>4</v>
      </c>
      <c r="B777" s="19" t="e">
        <f>#REF!</f>
        <v>#REF!</v>
      </c>
      <c r="C777" s="19" t="e">
        <f>#REF!</f>
        <v>#REF!</v>
      </c>
      <c r="D777" s="19" t="e">
        <f>#REF!</f>
        <v>#REF!</v>
      </c>
      <c r="E777" s="19" t="e">
        <f>#REF!</f>
        <v>#REF!</v>
      </c>
      <c r="F777" s="19" t="e">
        <f>#REF!</f>
        <v>#REF!</v>
      </c>
      <c r="G777" s="19" t="e">
        <f>#REF!</f>
        <v>#REF!</v>
      </c>
      <c r="H777" s="19" t="e">
        <f>#REF!</f>
        <v>#REF!</v>
      </c>
      <c r="I777" s="19" t="e">
        <f>#REF!</f>
        <v>#REF!</v>
      </c>
      <c r="J777" s="19" t="e">
        <f>#REF!</f>
        <v>#REF!</v>
      </c>
      <c r="K777" s="19" t="e">
        <f>#REF!</f>
        <v>#REF!</v>
      </c>
      <c r="L777" s="19" t="e">
        <f>#REF!</f>
        <v>#REF!</v>
      </c>
      <c r="M777" s="19" t="e">
        <f>#REF!</f>
        <v>#REF!</v>
      </c>
      <c r="N777" s="19" t="e">
        <f>#REF!</f>
        <v>#REF!</v>
      </c>
      <c r="O777" s="19" t="e">
        <f>#REF!</f>
        <v>#REF!</v>
      </c>
      <c r="P777" s="19" t="e">
        <f>#REF!</f>
        <v>#REF!</v>
      </c>
      <c r="Q777" s="19" t="e">
        <f>#REF!</f>
        <v>#REF!</v>
      </c>
      <c r="R777" s="19" t="e">
        <f>#REF!</f>
        <v>#REF!</v>
      </c>
      <c r="S777" s="19" t="e">
        <f>#REF!</f>
        <v>#REF!</v>
      </c>
      <c r="T777" s="19" t="e">
        <f>#REF!</f>
        <v>#REF!</v>
      </c>
      <c r="U777" s="19" t="e">
        <f>#REF!</f>
        <v>#REF!</v>
      </c>
      <c r="V777" s="19" t="e">
        <f>#REF!</f>
        <v>#REF!</v>
      </c>
      <c r="W777" s="19" t="e">
        <f>#REF!</f>
        <v>#REF!</v>
      </c>
      <c r="X777" s="19" t="e">
        <f>#REF!</f>
        <v>#REF!</v>
      </c>
      <c r="Y777" s="19" t="e">
        <f>#REF!</f>
        <v>#REF!</v>
      </c>
    </row>
    <row r="778" spans="1:25" ht="15.75" x14ac:dyDescent="0.25">
      <c r="A778" s="17">
        <v>5</v>
      </c>
      <c r="B778" s="19" t="e">
        <f>#REF!</f>
        <v>#REF!</v>
      </c>
      <c r="C778" s="19" t="e">
        <f>#REF!</f>
        <v>#REF!</v>
      </c>
      <c r="D778" s="19" t="e">
        <f>#REF!</f>
        <v>#REF!</v>
      </c>
      <c r="E778" s="19" t="e">
        <f>#REF!</f>
        <v>#REF!</v>
      </c>
      <c r="F778" s="19" t="e">
        <f>#REF!</f>
        <v>#REF!</v>
      </c>
      <c r="G778" s="19" t="e">
        <f>#REF!</f>
        <v>#REF!</v>
      </c>
      <c r="H778" s="19" t="e">
        <f>#REF!</f>
        <v>#REF!</v>
      </c>
      <c r="I778" s="19" t="e">
        <f>#REF!</f>
        <v>#REF!</v>
      </c>
      <c r="J778" s="19" t="e">
        <f>#REF!</f>
        <v>#REF!</v>
      </c>
      <c r="K778" s="19" t="e">
        <f>#REF!</f>
        <v>#REF!</v>
      </c>
      <c r="L778" s="19" t="e">
        <f>#REF!</f>
        <v>#REF!</v>
      </c>
      <c r="M778" s="19" t="e">
        <f>#REF!</f>
        <v>#REF!</v>
      </c>
      <c r="N778" s="19" t="e">
        <f>#REF!</f>
        <v>#REF!</v>
      </c>
      <c r="O778" s="19" t="e">
        <f>#REF!</f>
        <v>#REF!</v>
      </c>
      <c r="P778" s="19" t="e">
        <f>#REF!</f>
        <v>#REF!</v>
      </c>
      <c r="Q778" s="19" t="e">
        <f>#REF!</f>
        <v>#REF!</v>
      </c>
      <c r="R778" s="19" t="e">
        <f>#REF!</f>
        <v>#REF!</v>
      </c>
      <c r="S778" s="19" t="e">
        <f>#REF!</f>
        <v>#REF!</v>
      </c>
      <c r="T778" s="19" t="e">
        <f>#REF!</f>
        <v>#REF!</v>
      </c>
      <c r="U778" s="19" t="e">
        <f>#REF!</f>
        <v>#REF!</v>
      </c>
      <c r="V778" s="19" t="e">
        <f>#REF!</f>
        <v>#REF!</v>
      </c>
      <c r="W778" s="19" t="e">
        <f>#REF!</f>
        <v>#REF!</v>
      </c>
      <c r="X778" s="19" t="e">
        <f>#REF!</f>
        <v>#REF!</v>
      </c>
      <c r="Y778" s="19" t="e">
        <f>#REF!</f>
        <v>#REF!</v>
      </c>
    </row>
    <row r="779" spans="1:25" ht="15.75" x14ac:dyDescent="0.25">
      <c r="A779" s="17">
        <v>6</v>
      </c>
      <c r="B779" s="19" t="e">
        <f>#REF!</f>
        <v>#REF!</v>
      </c>
      <c r="C779" s="19" t="e">
        <f>#REF!</f>
        <v>#REF!</v>
      </c>
      <c r="D779" s="19" t="e">
        <f>#REF!</f>
        <v>#REF!</v>
      </c>
      <c r="E779" s="19" t="e">
        <f>#REF!</f>
        <v>#REF!</v>
      </c>
      <c r="F779" s="19" t="e">
        <f>#REF!</f>
        <v>#REF!</v>
      </c>
      <c r="G779" s="19" t="e">
        <f>#REF!</f>
        <v>#REF!</v>
      </c>
      <c r="H779" s="19" t="e">
        <f>#REF!</f>
        <v>#REF!</v>
      </c>
      <c r="I779" s="19" t="e">
        <f>#REF!</f>
        <v>#REF!</v>
      </c>
      <c r="J779" s="19" t="e">
        <f>#REF!</f>
        <v>#REF!</v>
      </c>
      <c r="K779" s="19" t="e">
        <f>#REF!</f>
        <v>#REF!</v>
      </c>
      <c r="L779" s="19" t="e">
        <f>#REF!</f>
        <v>#REF!</v>
      </c>
      <c r="M779" s="19" t="e">
        <f>#REF!</f>
        <v>#REF!</v>
      </c>
      <c r="N779" s="19" t="e">
        <f>#REF!</f>
        <v>#REF!</v>
      </c>
      <c r="O779" s="19" t="e">
        <f>#REF!</f>
        <v>#REF!</v>
      </c>
      <c r="P779" s="19" t="e">
        <f>#REF!</f>
        <v>#REF!</v>
      </c>
      <c r="Q779" s="19" t="e">
        <f>#REF!</f>
        <v>#REF!</v>
      </c>
      <c r="R779" s="19" t="e">
        <f>#REF!</f>
        <v>#REF!</v>
      </c>
      <c r="S779" s="19" t="e">
        <f>#REF!</f>
        <v>#REF!</v>
      </c>
      <c r="T779" s="19" t="e">
        <f>#REF!</f>
        <v>#REF!</v>
      </c>
      <c r="U779" s="19" t="e">
        <f>#REF!</f>
        <v>#REF!</v>
      </c>
      <c r="V779" s="19" t="e">
        <f>#REF!</f>
        <v>#REF!</v>
      </c>
      <c r="W779" s="19" t="e">
        <f>#REF!</f>
        <v>#REF!</v>
      </c>
      <c r="X779" s="19" t="e">
        <f>#REF!</f>
        <v>#REF!</v>
      </c>
      <c r="Y779" s="19" t="e">
        <f>#REF!</f>
        <v>#REF!</v>
      </c>
    </row>
    <row r="780" spans="1:25" ht="15.75" x14ac:dyDescent="0.25">
      <c r="A780" s="17">
        <v>7</v>
      </c>
      <c r="B780" s="19" t="e">
        <f>#REF!</f>
        <v>#REF!</v>
      </c>
      <c r="C780" s="19" t="e">
        <f>#REF!</f>
        <v>#REF!</v>
      </c>
      <c r="D780" s="19" t="e">
        <f>#REF!</f>
        <v>#REF!</v>
      </c>
      <c r="E780" s="19" t="e">
        <f>#REF!</f>
        <v>#REF!</v>
      </c>
      <c r="F780" s="19" t="e">
        <f>#REF!</f>
        <v>#REF!</v>
      </c>
      <c r="G780" s="19" t="e">
        <f>#REF!</f>
        <v>#REF!</v>
      </c>
      <c r="H780" s="19" t="e">
        <f>#REF!</f>
        <v>#REF!</v>
      </c>
      <c r="I780" s="19" t="e">
        <f>#REF!</f>
        <v>#REF!</v>
      </c>
      <c r="J780" s="19" t="e">
        <f>#REF!</f>
        <v>#REF!</v>
      </c>
      <c r="K780" s="19" t="e">
        <f>#REF!</f>
        <v>#REF!</v>
      </c>
      <c r="L780" s="19" t="e">
        <f>#REF!</f>
        <v>#REF!</v>
      </c>
      <c r="M780" s="19" t="e">
        <f>#REF!</f>
        <v>#REF!</v>
      </c>
      <c r="N780" s="19" t="e">
        <f>#REF!</f>
        <v>#REF!</v>
      </c>
      <c r="O780" s="19" t="e">
        <f>#REF!</f>
        <v>#REF!</v>
      </c>
      <c r="P780" s="19" t="e">
        <f>#REF!</f>
        <v>#REF!</v>
      </c>
      <c r="Q780" s="19" t="e">
        <f>#REF!</f>
        <v>#REF!</v>
      </c>
      <c r="R780" s="19" t="e">
        <f>#REF!</f>
        <v>#REF!</v>
      </c>
      <c r="S780" s="19" t="e">
        <f>#REF!</f>
        <v>#REF!</v>
      </c>
      <c r="T780" s="19" t="e">
        <f>#REF!</f>
        <v>#REF!</v>
      </c>
      <c r="U780" s="19" t="e">
        <f>#REF!</f>
        <v>#REF!</v>
      </c>
      <c r="V780" s="19" t="e">
        <f>#REF!</f>
        <v>#REF!</v>
      </c>
      <c r="W780" s="19" t="e">
        <f>#REF!</f>
        <v>#REF!</v>
      </c>
      <c r="X780" s="19" t="e">
        <f>#REF!</f>
        <v>#REF!</v>
      </c>
      <c r="Y780" s="19" t="e">
        <f>#REF!</f>
        <v>#REF!</v>
      </c>
    </row>
    <row r="781" spans="1:25" ht="15.75" x14ac:dyDescent="0.25">
      <c r="A781" s="17">
        <v>8</v>
      </c>
      <c r="B781" s="19" t="e">
        <f>#REF!</f>
        <v>#REF!</v>
      </c>
      <c r="C781" s="19" t="e">
        <f>#REF!</f>
        <v>#REF!</v>
      </c>
      <c r="D781" s="19" t="e">
        <f>#REF!</f>
        <v>#REF!</v>
      </c>
      <c r="E781" s="19" t="e">
        <f>#REF!</f>
        <v>#REF!</v>
      </c>
      <c r="F781" s="19" t="e">
        <f>#REF!</f>
        <v>#REF!</v>
      </c>
      <c r="G781" s="19" t="e">
        <f>#REF!</f>
        <v>#REF!</v>
      </c>
      <c r="H781" s="19" t="e">
        <f>#REF!</f>
        <v>#REF!</v>
      </c>
      <c r="I781" s="19" t="e">
        <f>#REF!</f>
        <v>#REF!</v>
      </c>
      <c r="J781" s="19" t="e">
        <f>#REF!</f>
        <v>#REF!</v>
      </c>
      <c r="K781" s="19" t="e">
        <f>#REF!</f>
        <v>#REF!</v>
      </c>
      <c r="L781" s="19" t="e">
        <f>#REF!</f>
        <v>#REF!</v>
      </c>
      <c r="M781" s="19" t="e">
        <f>#REF!</f>
        <v>#REF!</v>
      </c>
      <c r="N781" s="19" t="e">
        <f>#REF!</f>
        <v>#REF!</v>
      </c>
      <c r="O781" s="19" t="e">
        <f>#REF!</f>
        <v>#REF!</v>
      </c>
      <c r="P781" s="19" t="e">
        <f>#REF!</f>
        <v>#REF!</v>
      </c>
      <c r="Q781" s="19" t="e">
        <f>#REF!</f>
        <v>#REF!</v>
      </c>
      <c r="R781" s="19" t="e">
        <f>#REF!</f>
        <v>#REF!</v>
      </c>
      <c r="S781" s="19" t="e">
        <f>#REF!</f>
        <v>#REF!</v>
      </c>
      <c r="T781" s="19" t="e">
        <f>#REF!</f>
        <v>#REF!</v>
      </c>
      <c r="U781" s="19" t="e">
        <f>#REF!</f>
        <v>#REF!</v>
      </c>
      <c r="V781" s="19" t="e">
        <f>#REF!</f>
        <v>#REF!</v>
      </c>
      <c r="W781" s="19" t="e">
        <f>#REF!</f>
        <v>#REF!</v>
      </c>
      <c r="X781" s="19" t="e">
        <f>#REF!</f>
        <v>#REF!</v>
      </c>
      <c r="Y781" s="19" t="e">
        <f>#REF!</f>
        <v>#REF!</v>
      </c>
    </row>
    <row r="782" spans="1:25" ht="15.75" x14ac:dyDescent="0.25">
      <c r="A782" s="17">
        <v>9</v>
      </c>
      <c r="B782" s="19" t="e">
        <f>#REF!</f>
        <v>#REF!</v>
      </c>
      <c r="C782" s="19" t="e">
        <f>#REF!</f>
        <v>#REF!</v>
      </c>
      <c r="D782" s="19" t="e">
        <f>#REF!</f>
        <v>#REF!</v>
      </c>
      <c r="E782" s="19" t="e">
        <f>#REF!</f>
        <v>#REF!</v>
      </c>
      <c r="F782" s="19" t="e">
        <f>#REF!</f>
        <v>#REF!</v>
      </c>
      <c r="G782" s="19" t="e">
        <f>#REF!</f>
        <v>#REF!</v>
      </c>
      <c r="H782" s="19" t="e">
        <f>#REF!</f>
        <v>#REF!</v>
      </c>
      <c r="I782" s="19" t="e">
        <f>#REF!</f>
        <v>#REF!</v>
      </c>
      <c r="J782" s="19" t="e">
        <f>#REF!</f>
        <v>#REF!</v>
      </c>
      <c r="K782" s="19" t="e">
        <f>#REF!</f>
        <v>#REF!</v>
      </c>
      <c r="L782" s="19" t="e">
        <f>#REF!</f>
        <v>#REF!</v>
      </c>
      <c r="M782" s="19" t="e">
        <f>#REF!</f>
        <v>#REF!</v>
      </c>
      <c r="N782" s="19" t="e">
        <f>#REF!</f>
        <v>#REF!</v>
      </c>
      <c r="O782" s="19" t="e">
        <f>#REF!</f>
        <v>#REF!</v>
      </c>
      <c r="P782" s="19" t="e">
        <f>#REF!</f>
        <v>#REF!</v>
      </c>
      <c r="Q782" s="19" t="e">
        <f>#REF!</f>
        <v>#REF!</v>
      </c>
      <c r="R782" s="19" t="e">
        <f>#REF!</f>
        <v>#REF!</v>
      </c>
      <c r="S782" s="19" t="e">
        <f>#REF!</f>
        <v>#REF!</v>
      </c>
      <c r="T782" s="19" t="e">
        <f>#REF!</f>
        <v>#REF!</v>
      </c>
      <c r="U782" s="19" t="e">
        <f>#REF!</f>
        <v>#REF!</v>
      </c>
      <c r="V782" s="19" t="e">
        <f>#REF!</f>
        <v>#REF!</v>
      </c>
      <c r="W782" s="19" t="e">
        <f>#REF!</f>
        <v>#REF!</v>
      </c>
      <c r="X782" s="19" t="e">
        <f>#REF!</f>
        <v>#REF!</v>
      </c>
      <c r="Y782" s="19" t="e">
        <f>#REF!</f>
        <v>#REF!</v>
      </c>
    </row>
    <row r="783" spans="1:25" ht="15.75" x14ac:dyDescent="0.25">
      <c r="A783" s="17">
        <v>10</v>
      </c>
      <c r="B783" s="19" t="e">
        <f>#REF!</f>
        <v>#REF!</v>
      </c>
      <c r="C783" s="19" t="e">
        <f>#REF!</f>
        <v>#REF!</v>
      </c>
      <c r="D783" s="19" t="e">
        <f>#REF!</f>
        <v>#REF!</v>
      </c>
      <c r="E783" s="19" t="e">
        <f>#REF!</f>
        <v>#REF!</v>
      </c>
      <c r="F783" s="19" t="e">
        <f>#REF!</f>
        <v>#REF!</v>
      </c>
      <c r="G783" s="19" t="e">
        <f>#REF!</f>
        <v>#REF!</v>
      </c>
      <c r="H783" s="19" t="e">
        <f>#REF!</f>
        <v>#REF!</v>
      </c>
      <c r="I783" s="19" t="e">
        <f>#REF!</f>
        <v>#REF!</v>
      </c>
      <c r="J783" s="19" t="e">
        <f>#REF!</f>
        <v>#REF!</v>
      </c>
      <c r="K783" s="19" t="e">
        <f>#REF!</f>
        <v>#REF!</v>
      </c>
      <c r="L783" s="19" t="e">
        <f>#REF!</f>
        <v>#REF!</v>
      </c>
      <c r="M783" s="19" t="e">
        <f>#REF!</f>
        <v>#REF!</v>
      </c>
      <c r="N783" s="19" t="e">
        <f>#REF!</f>
        <v>#REF!</v>
      </c>
      <c r="O783" s="19" t="e">
        <f>#REF!</f>
        <v>#REF!</v>
      </c>
      <c r="P783" s="19" t="e">
        <f>#REF!</f>
        <v>#REF!</v>
      </c>
      <c r="Q783" s="19" t="e">
        <f>#REF!</f>
        <v>#REF!</v>
      </c>
      <c r="R783" s="19" t="e">
        <f>#REF!</f>
        <v>#REF!</v>
      </c>
      <c r="S783" s="19" t="e">
        <f>#REF!</f>
        <v>#REF!</v>
      </c>
      <c r="T783" s="19" t="e">
        <f>#REF!</f>
        <v>#REF!</v>
      </c>
      <c r="U783" s="19" t="e">
        <f>#REF!</f>
        <v>#REF!</v>
      </c>
      <c r="V783" s="19" t="e">
        <f>#REF!</f>
        <v>#REF!</v>
      </c>
      <c r="W783" s="19" t="e">
        <f>#REF!</f>
        <v>#REF!</v>
      </c>
      <c r="X783" s="19" t="e">
        <f>#REF!</f>
        <v>#REF!</v>
      </c>
      <c r="Y783" s="19" t="e">
        <f>#REF!</f>
        <v>#REF!</v>
      </c>
    </row>
    <row r="784" spans="1:25" ht="15.75" x14ac:dyDescent="0.25">
      <c r="A784" s="17">
        <v>11</v>
      </c>
      <c r="B784" s="19" t="e">
        <f>#REF!</f>
        <v>#REF!</v>
      </c>
      <c r="C784" s="19" t="e">
        <f>#REF!</f>
        <v>#REF!</v>
      </c>
      <c r="D784" s="19" t="e">
        <f>#REF!</f>
        <v>#REF!</v>
      </c>
      <c r="E784" s="19" t="e">
        <f>#REF!</f>
        <v>#REF!</v>
      </c>
      <c r="F784" s="19" t="e">
        <f>#REF!</f>
        <v>#REF!</v>
      </c>
      <c r="G784" s="19" t="e">
        <f>#REF!</f>
        <v>#REF!</v>
      </c>
      <c r="H784" s="19" t="e">
        <f>#REF!</f>
        <v>#REF!</v>
      </c>
      <c r="I784" s="19" t="e">
        <f>#REF!</f>
        <v>#REF!</v>
      </c>
      <c r="J784" s="19" t="e">
        <f>#REF!</f>
        <v>#REF!</v>
      </c>
      <c r="K784" s="19" t="e">
        <f>#REF!</f>
        <v>#REF!</v>
      </c>
      <c r="L784" s="19" t="e">
        <f>#REF!</f>
        <v>#REF!</v>
      </c>
      <c r="M784" s="19" t="e">
        <f>#REF!</f>
        <v>#REF!</v>
      </c>
      <c r="N784" s="19" t="e">
        <f>#REF!</f>
        <v>#REF!</v>
      </c>
      <c r="O784" s="19" t="e">
        <f>#REF!</f>
        <v>#REF!</v>
      </c>
      <c r="P784" s="19" t="e">
        <f>#REF!</f>
        <v>#REF!</v>
      </c>
      <c r="Q784" s="19" t="e">
        <f>#REF!</f>
        <v>#REF!</v>
      </c>
      <c r="R784" s="19" t="e">
        <f>#REF!</f>
        <v>#REF!</v>
      </c>
      <c r="S784" s="19" t="e">
        <f>#REF!</f>
        <v>#REF!</v>
      </c>
      <c r="T784" s="19" t="e">
        <f>#REF!</f>
        <v>#REF!</v>
      </c>
      <c r="U784" s="19" t="e">
        <f>#REF!</f>
        <v>#REF!</v>
      </c>
      <c r="V784" s="19" t="e">
        <f>#REF!</f>
        <v>#REF!</v>
      </c>
      <c r="W784" s="19" t="e">
        <f>#REF!</f>
        <v>#REF!</v>
      </c>
      <c r="X784" s="19" t="e">
        <f>#REF!</f>
        <v>#REF!</v>
      </c>
      <c r="Y784" s="19" t="e">
        <f>#REF!</f>
        <v>#REF!</v>
      </c>
    </row>
    <row r="785" spans="1:25" ht="15.75" x14ac:dyDescent="0.25">
      <c r="A785" s="17">
        <v>12</v>
      </c>
      <c r="B785" s="19" t="e">
        <f>#REF!</f>
        <v>#REF!</v>
      </c>
      <c r="C785" s="19" t="e">
        <f>#REF!</f>
        <v>#REF!</v>
      </c>
      <c r="D785" s="19" t="e">
        <f>#REF!</f>
        <v>#REF!</v>
      </c>
      <c r="E785" s="19" t="e">
        <f>#REF!</f>
        <v>#REF!</v>
      </c>
      <c r="F785" s="19" t="e">
        <f>#REF!</f>
        <v>#REF!</v>
      </c>
      <c r="G785" s="19" t="e">
        <f>#REF!</f>
        <v>#REF!</v>
      </c>
      <c r="H785" s="19" t="e">
        <f>#REF!</f>
        <v>#REF!</v>
      </c>
      <c r="I785" s="19" t="e">
        <f>#REF!</f>
        <v>#REF!</v>
      </c>
      <c r="J785" s="19" t="e">
        <f>#REF!</f>
        <v>#REF!</v>
      </c>
      <c r="K785" s="19" t="e">
        <f>#REF!</f>
        <v>#REF!</v>
      </c>
      <c r="L785" s="19" t="e">
        <f>#REF!</f>
        <v>#REF!</v>
      </c>
      <c r="M785" s="19" t="e">
        <f>#REF!</f>
        <v>#REF!</v>
      </c>
      <c r="N785" s="19" t="e">
        <f>#REF!</f>
        <v>#REF!</v>
      </c>
      <c r="O785" s="19" t="e">
        <f>#REF!</f>
        <v>#REF!</v>
      </c>
      <c r="P785" s="19" t="e">
        <f>#REF!</f>
        <v>#REF!</v>
      </c>
      <c r="Q785" s="19" t="e">
        <f>#REF!</f>
        <v>#REF!</v>
      </c>
      <c r="R785" s="19" t="e">
        <f>#REF!</f>
        <v>#REF!</v>
      </c>
      <c r="S785" s="19" t="e">
        <f>#REF!</f>
        <v>#REF!</v>
      </c>
      <c r="T785" s="19" t="e">
        <f>#REF!</f>
        <v>#REF!</v>
      </c>
      <c r="U785" s="19" t="e">
        <f>#REF!</f>
        <v>#REF!</v>
      </c>
      <c r="V785" s="19" t="e">
        <f>#REF!</f>
        <v>#REF!</v>
      </c>
      <c r="W785" s="19" t="e">
        <f>#REF!</f>
        <v>#REF!</v>
      </c>
      <c r="X785" s="19" t="e">
        <f>#REF!</f>
        <v>#REF!</v>
      </c>
      <c r="Y785" s="19" t="e">
        <f>#REF!</f>
        <v>#REF!</v>
      </c>
    </row>
    <row r="786" spans="1:25" ht="15.75" x14ac:dyDescent="0.25">
      <c r="A786" s="17">
        <v>13</v>
      </c>
      <c r="B786" s="19" t="e">
        <f>#REF!</f>
        <v>#REF!</v>
      </c>
      <c r="C786" s="19" t="e">
        <f>#REF!</f>
        <v>#REF!</v>
      </c>
      <c r="D786" s="19" t="e">
        <f>#REF!</f>
        <v>#REF!</v>
      </c>
      <c r="E786" s="19" t="e">
        <f>#REF!</f>
        <v>#REF!</v>
      </c>
      <c r="F786" s="19" t="e">
        <f>#REF!</f>
        <v>#REF!</v>
      </c>
      <c r="G786" s="19" t="e">
        <f>#REF!</f>
        <v>#REF!</v>
      </c>
      <c r="H786" s="19" t="e">
        <f>#REF!</f>
        <v>#REF!</v>
      </c>
      <c r="I786" s="19" t="e">
        <f>#REF!</f>
        <v>#REF!</v>
      </c>
      <c r="J786" s="19" t="e">
        <f>#REF!</f>
        <v>#REF!</v>
      </c>
      <c r="K786" s="19" t="e">
        <f>#REF!</f>
        <v>#REF!</v>
      </c>
      <c r="L786" s="19" t="e">
        <f>#REF!</f>
        <v>#REF!</v>
      </c>
      <c r="M786" s="19" t="e">
        <f>#REF!</f>
        <v>#REF!</v>
      </c>
      <c r="N786" s="19" t="e">
        <f>#REF!</f>
        <v>#REF!</v>
      </c>
      <c r="O786" s="19" t="e">
        <f>#REF!</f>
        <v>#REF!</v>
      </c>
      <c r="P786" s="19" t="e">
        <f>#REF!</f>
        <v>#REF!</v>
      </c>
      <c r="Q786" s="19" t="e">
        <f>#REF!</f>
        <v>#REF!</v>
      </c>
      <c r="R786" s="19" t="e">
        <f>#REF!</f>
        <v>#REF!</v>
      </c>
      <c r="S786" s="19" t="e">
        <f>#REF!</f>
        <v>#REF!</v>
      </c>
      <c r="T786" s="19" t="e">
        <f>#REF!</f>
        <v>#REF!</v>
      </c>
      <c r="U786" s="19" t="e">
        <f>#REF!</f>
        <v>#REF!</v>
      </c>
      <c r="V786" s="19" t="e">
        <f>#REF!</f>
        <v>#REF!</v>
      </c>
      <c r="W786" s="19" t="e">
        <f>#REF!</f>
        <v>#REF!</v>
      </c>
      <c r="X786" s="19" t="e">
        <f>#REF!</f>
        <v>#REF!</v>
      </c>
      <c r="Y786" s="19" t="e">
        <f>#REF!</f>
        <v>#REF!</v>
      </c>
    </row>
    <row r="787" spans="1:25" ht="15.75" x14ac:dyDescent="0.25">
      <c r="A787" s="17">
        <v>14</v>
      </c>
      <c r="B787" s="19" t="e">
        <f>#REF!</f>
        <v>#REF!</v>
      </c>
      <c r="C787" s="19" t="e">
        <f>#REF!</f>
        <v>#REF!</v>
      </c>
      <c r="D787" s="19" t="e">
        <f>#REF!</f>
        <v>#REF!</v>
      </c>
      <c r="E787" s="19" t="e">
        <f>#REF!</f>
        <v>#REF!</v>
      </c>
      <c r="F787" s="19" t="e">
        <f>#REF!</f>
        <v>#REF!</v>
      </c>
      <c r="G787" s="19" t="e">
        <f>#REF!</f>
        <v>#REF!</v>
      </c>
      <c r="H787" s="19" t="e">
        <f>#REF!</f>
        <v>#REF!</v>
      </c>
      <c r="I787" s="19" t="e">
        <f>#REF!</f>
        <v>#REF!</v>
      </c>
      <c r="J787" s="19" t="e">
        <f>#REF!</f>
        <v>#REF!</v>
      </c>
      <c r="K787" s="19" t="e">
        <f>#REF!</f>
        <v>#REF!</v>
      </c>
      <c r="L787" s="19" t="e">
        <f>#REF!</f>
        <v>#REF!</v>
      </c>
      <c r="M787" s="19" t="e">
        <f>#REF!</f>
        <v>#REF!</v>
      </c>
      <c r="N787" s="19" t="e">
        <f>#REF!</f>
        <v>#REF!</v>
      </c>
      <c r="O787" s="19" t="e">
        <f>#REF!</f>
        <v>#REF!</v>
      </c>
      <c r="P787" s="19" t="e">
        <f>#REF!</f>
        <v>#REF!</v>
      </c>
      <c r="Q787" s="19" t="e">
        <f>#REF!</f>
        <v>#REF!</v>
      </c>
      <c r="R787" s="19" t="e">
        <f>#REF!</f>
        <v>#REF!</v>
      </c>
      <c r="S787" s="19" t="e">
        <f>#REF!</f>
        <v>#REF!</v>
      </c>
      <c r="T787" s="19" t="e">
        <f>#REF!</f>
        <v>#REF!</v>
      </c>
      <c r="U787" s="19" t="e">
        <f>#REF!</f>
        <v>#REF!</v>
      </c>
      <c r="V787" s="19" t="e">
        <f>#REF!</f>
        <v>#REF!</v>
      </c>
      <c r="W787" s="19" t="e">
        <f>#REF!</f>
        <v>#REF!</v>
      </c>
      <c r="X787" s="19" t="e">
        <f>#REF!</f>
        <v>#REF!</v>
      </c>
      <c r="Y787" s="19" t="e">
        <f>#REF!</f>
        <v>#REF!</v>
      </c>
    </row>
    <row r="788" spans="1:25" ht="15.75" x14ac:dyDescent="0.25">
      <c r="A788" s="17">
        <v>15</v>
      </c>
      <c r="B788" s="19" t="e">
        <f>#REF!</f>
        <v>#REF!</v>
      </c>
      <c r="C788" s="19" t="e">
        <f>#REF!</f>
        <v>#REF!</v>
      </c>
      <c r="D788" s="19" t="e">
        <f>#REF!</f>
        <v>#REF!</v>
      </c>
      <c r="E788" s="19" t="e">
        <f>#REF!</f>
        <v>#REF!</v>
      </c>
      <c r="F788" s="19" t="e">
        <f>#REF!</f>
        <v>#REF!</v>
      </c>
      <c r="G788" s="19" t="e">
        <f>#REF!</f>
        <v>#REF!</v>
      </c>
      <c r="H788" s="19" t="e">
        <f>#REF!</f>
        <v>#REF!</v>
      </c>
      <c r="I788" s="19" t="e">
        <f>#REF!</f>
        <v>#REF!</v>
      </c>
      <c r="J788" s="19" t="e">
        <f>#REF!</f>
        <v>#REF!</v>
      </c>
      <c r="K788" s="19" t="e">
        <f>#REF!</f>
        <v>#REF!</v>
      </c>
      <c r="L788" s="19" t="e">
        <f>#REF!</f>
        <v>#REF!</v>
      </c>
      <c r="M788" s="19" t="e">
        <f>#REF!</f>
        <v>#REF!</v>
      </c>
      <c r="N788" s="19" t="e">
        <f>#REF!</f>
        <v>#REF!</v>
      </c>
      <c r="O788" s="19" t="e">
        <f>#REF!</f>
        <v>#REF!</v>
      </c>
      <c r="P788" s="19" t="e">
        <f>#REF!</f>
        <v>#REF!</v>
      </c>
      <c r="Q788" s="19" t="e">
        <f>#REF!</f>
        <v>#REF!</v>
      </c>
      <c r="R788" s="19" t="e">
        <f>#REF!</f>
        <v>#REF!</v>
      </c>
      <c r="S788" s="19" t="e">
        <f>#REF!</f>
        <v>#REF!</v>
      </c>
      <c r="T788" s="19" t="e">
        <f>#REF!</f>
        <v>#REF!</v>
      </c>
      <c r="U788" s="19" t="e">
        <f>#REF!</f>
        <v>#REF!</v>
      </c>
      <c r="V788" s="19" t="e">
        <f>#REF!</f>
        <v>#REF!</v>
      </c>
      <c r="W788" s="19" t="e">
        <f>#REF!</f>
        <v>#REF!</v>
      </c>
      <c r="X788" s="19" t="e">
        <f>#REF!</f>
        <v>#REF!</v>
      </c>
      <c r="Y788" s="19" t="e">
        <f>#REF!</f>
        <v>#REF!</v>
      </c>
    </row>
    <row r="789" spans="1:25" ht="15.75" x14ac:dyDescent="0.25">
      <c r="A789" s="17">
        <v>16</v>
      </c>
      <c r="B789" s="19" t="e">
        <f>#REF!</f>
        <v>#REF!</v>
      </c>
      <c r="C789" s="19" t="e">
        <f>#REF!</f>
        <v>#REF!</v>
      </c>
      <c r="D789" s="19" t="e">
        <f>#REF!</f>
        <v>#REF!</v>
      </c>
      <c r="E789" s="19" t="e">
        <f>#REF!</f>
        <v>#REF!</v>
      </c>
      <c r="F789" s="19" t="e">
        <f>#REF!</f>
        <v>#REF!</v>
      </c>
      <c r="G789" s="19" t="e">
        <f>#REF!</f>
        <v>#REF!</v>
      </c>
      <c r="H789" s="19" t="e">
        <f>#REF!</f>
        <v>#REF!</v>
      </c>
      <c r="I789" s="19" t="e">
        <f>#REF!</f>
        <v>#REF!</v>
      </c>
      <c r="J789" s="19" t="e">
        <f>#REF!</f>
        <v>#REF!</v>
      </c>
      <c r="K789" s="19" t="e">
        <f>#REF!</f>
        <v>#REF!</v>
      </c>
      <c r="L789" s="19" t="e">
        <f>#REF!</f>
        <v>#REF!</v>
      </c>
      <c r="M789" s="19" t="e">
        <f>#REF!</f>
        <v>#REF!</v>
      </c>
      <c r="N789" s="19" t="e">
        <f>#REF!</f>
        <v>#REF!</v>
      </c>
      <c r="O789" s="19" t="e">
        <f>#REF!</f>
        <v>#REF!</v>
      </c>
      <c r="P789" s="19" t="e">
        <f>#REF!</f>
        <v>#REF!</v>
      </c>
      <c r="Q789" s="19" t="e">
        <f>#REF!</f>
        <v>#REF!</v>
      </c>
      <c r="R789" s="19" t="e">
        <f>#REF!</f>
        <v>#REF!</v>
      </c>
      <c r="S789" s="19" t="e">
        <f>#REF!</f>
        <v>#REF!</v>
      </c>
      <c r="T789" s="19" t="e">
        <f>#REF!</f>
        <v>#REF!</v>
      </c>
      <c r="U789" s="19" t="e">
        <f>#REF!</f>
        <v>#REF!</v>
      </c>
      <c r="V789" s="19" t="e">
        <f>#REF!</f>
        <v>#REF!</v>
      </c>
      <c r="W789" s="19" t="e">
        <f>#REF!</f>
        <v>#REF!</v>
      </c>
      <c r="X789" s="19" t="e">
        <f>#REF!</f>
        <v>#REF!</v>
      </c>
      <c r="Y789" s="19" t="e">
        <f>#REF!</f>
        <v>#REF!</v>
      </c>
    </row>
    <row r="790" spans="1:25" ht="15.75" x14ac:dyDescent="0.25">
      <c r="A790" s="17">
        <v>17</v>
      </c>
      <c r="B790" s="19" t="e">
        <f>#REF!</f>
        <v>#REF!</v>
      </c>
      <c r="C790" s="19" t="e">
        <f>#REF!</f>
        <v>#REF!</v>
      </c>
      <c r="D790" s="19" t="e">
        <f>#REF!</f>
        <v>#REF!</v>
      </c>
      <c r="E790" s="19" t="e">
        <f>#REF!</f>
        <v>#REF!</v>
      </c>
      <c r="F790" s="19" t="e">
        <f>#REF!</f>
        <v>#REF!</v>
      </c>
      <c r="G790" s="19" t="e">
        <f>#REF!</f>
        <v>#REF!</v>
      </c>
      <c r="H790" s="19" t="e">
        <f>#REF!</f>
        <v>#REF!</v>
      </c>
      <c r="I790" s="19" t="e">
        <f>#REF!</f>
        <v>#REF!</v>
      </c>
      <c r="J790" s="19" t="e">
        <f>#REF!</f>
        <v>#REF!</v>
      </c>
      <c r="K790" s="19" t="e">
        <f>#REF!</f>
        <v>#REF!</v>
      </c>
      <c r="L790" s="19" t="e">
        <f>#REF!</f>
        <v>#REF!</v>
      </c>
      <c r="M790" s="19" t="e">
        <f>#REF!</f>
        <v>#REF!</v>
      </c>
      <c r="N790" s="19" t="e">
        <f>#REF!</f>
        <v>#REF!</v>
      </c>
      <c r="O790" s="19" t="e">
        <f>#REF!</f>
        <v>#REF!</v>
      </c>
      <c r="P790" s="19" t="e">
        <f>#REF!</f>
        <v>#REF!</v>
      </c>
      <c r="Q790" s="19" t="e">
        <f>#REF!</f>
        <v>#REF!</v>
      </c>
      <c r="R790" s="19" t="e">
        <f>#REF!</f>
        <v>#REF!</v>
      </c>
      <c r="S790" s="19" t="e">
        <f>#REF!</f>
        <v>#REF!</v>
      </c>
      <c r="T790" s="19" t="e">
        <f>#REF!</f>
        <v>#REF!</v>
      </c>
      <c r="U790" s="19" t="e">
        <f>#REF!</f>
        <v>#REF!</v>
      </c>
      <c r="V790" s="19" t="e">
        <f>#REF!</f>
        <v>#REF!</v>
      </c>
      <c r="W790" s="19" t="e">
        <f>#REF!</f>
        <v>#REF!</v>
      </c>
      <c r="X790" s="19" t="e">
        <f>#REF!</f>
        <v>#REF!</v>
      </c>
      <c r="Y790" s="19" t="e">
        <f>#REF!</f>
        <v>#REF!</v>
      </c>
    </row>
    <row r="791" spans="1:25" ht="15.75" x14ac:dyDescent="0.25">
      <c r="A791" s="17">
        <v>18</v>
      </c>
      <c r="B791" s="19" t="e">
        <f>#REF!</f>
        <v>#REF!</v>
      </c>
      <c r="C791" s="19" t="e">
        <f>#REF!</f>
        <v>#REF!</v>
      </c>
      <c r="D791" s="19" t="e">
        <f>#REF!</f>
        <v>#REF!</v>
      </c>
      <c r="E791" s="19" t="e">
        <f>#REF!</f>
        <v>#REF!</v>
      </c>
      <c r="F791" s="19" t="e">
        <f>#REF!</f>
        <v>#REF!</v>
      </c>
      <c r="G791" s="19" t="e">
        <f>#REF!</f>
        <v>#REF!</v>
      </c>
      <c r="H791" s="19" t="e">
        <f>#REF!</f>
        <v>#REF!</v>
      </c>
      <c r="I791" s="19" t="e">
        <f>#REF!</f>
        <v>#REF!</v>
      </c>
      <c r="J791" s="19" t="e">
        <f>#REF!</f>
        <v>#REF!</v>
      </c>
      <c r="K791" s="19" t="e">
        <f>#REF!</f>
        <v>#REF!</v>
      </c>
      <c r="L791" s="19" t="e">
        <f>#REF!</f>
        <v>#REF!</v>
      </c>
      <c r="M791" s="19" t="e">
        <f>#REF!</f>
        <v>#REF!</v>
      </c>
      <c r="N791" s="19" t="e">
        <f>#REF!</f>
        <v>#REF!</v>
      </c>
      <c r="O791" s="19" t="e">
        <f>#REF!</f>
        <v>#REF!</v>
      </c>
      <c r="P791" s="19" t="e">
        <f>#REF!</f>
        <v>#REF!</v>
      </c>
      <c r="Q791" s="19" t="e">
        <f>#REF!</f>
        <v>#REF!</v>
      </c>
      <c r="R791" s="19" t="e">
        <f>#REF!</f>
        <v>#REF!</v>
      </c>
      <c r="S791" s="19" t="e">
        <f>#REF!</f>
        <v>#REF!</v>
      </c>
      <c r="T791" s="19" t="e">
        <f>#REF!</f>
        <v>#REF!</v>
      </c>
      <c r="U791" s="19" t="e">
        <f>#REF!</f>
        <v>#REF!</v>
      </c>
      <c r="V791" s="19" t="e">
        <f>#REF!</f>
        <v>#REF!</v>
      </c>
      <c r="W791" s="19" t="e">
        <f>#REF!</f>
        <v>#REF!</v>
      </c>
      <c r="X791" s="19" t="e">
        <f>#REF!</f>
        <v>#REF!</v>
      </c>
      <c r="Y791" s="19" t="e">
        <f>#REF!</f>
        <v>#REF!</v>
      </c>
    </row>
    <row r="792" spans="1:25" ht="15.75" x14ac:dyDescent="0.25">
      <c r="A792" s="17">
        <v>19</v>
      </c>
      <c r="B792" s="19" t="e">
        <f>#REF!</f>
        <v>#REF!</v>
      </c>
      <c r="C792" s="19" t="e">
        <f>#REF!</f>
        <v>#REF!</v>
      </c>
      <c r="D792" s="19" t="e">
        <f>#REF!</f>
        <v>#REF!</v>
      </c>
      <c r="E792" s="19" t="e">
        <f>#REF!</f>
        <v>#REF!</v>
      </c>
      <c r="F792" s="19" t="e">
        <f>#REF!</f>
        <v>#REF!</v>
      </c>
      <c r="G792" s="19" t="e">
        <f>#REF!</f>
        <v>#REF!</v>
      </c>
      <c r="H792" s="19" t="e">
        <f>#REF!</f>
        <v>#REF!</v>
      </c>
      <c r="I792" s="19" t="e">
        <f>#REF!</f>
        <v>#REF!</v>
      </c>
      <c r="J792" s="19" t="e">
        <f>#REF!</f>
        <v>#REF!</v>
      </c>
      <c r="K792" s="19" t="e">
        <f>#REF!</f>
        <v>#REF!</v>
      </c>
      <c r="L792" s="19" t="e">
        <f>#REF!</f>
        <v>#REF!</v>
      </c>
      <c r="M792" s="19" t="e">
        <f>#REF!</f>
        <v>#REF!</v>
      </c>
      <c r="N792" s="19" t="e">
        <f>#REF!</f>
        <v>#REF!</v>
      </c>
      <c r="O792" s="19" t="e">
        <f>#REF!</f>
        <v>#REF!</v>
      </c>
      <c r="P792" s="19" t="e">
        <f>#REF!</f>
        <v>#REF!</v>
      </c>
      <c r="Q792" s="19" t="e">
        <f>#REF!</f>
        <v>#REF!</v>
      </c>
      <c r="R792" s="19" t="e">
        <f>#REF!</f>
        <v>#REF!</v>
      </c>
      <c r="S792" s="19" t="e">
        <f>#REF!</f>
        <v>#REF!</v>
      </c>
      <c r="T792" s="19" t="e">
        <f>#REF!</f>
        <v>#REF!</v>
      </c>
      <c r="U792" s="19" t="e">
        <f>#REF!</f>
        <v>#REF!</v>
      </c>
      <c r="V792" s="19" t="e">
        <f>#REF!</f>
        <v>#REF!</v>
      </c>
      <c r="W792" s="19" t="e">
        <f>#REF!</f>
        <v>#REF!</v>
      </c>
      <c r="X792" s="19" t="e">
        <f>#REF!</f>
        <v>#REF!</v>
      </c>
      <c r="Y792" s="19" t="e">
        <f>#REF!</f>
        <v>#REF!</v>
      </c>
    </row>
    <row r="793" spans="1:25" ht="15.75" x14ac:dyDescent="0.25">
      <c r="A793" s="17">
        <v>20</v>
      </c>
      <c r="B793" s="19" t="e">
        <f>#REF!</f>
        <v>#REF!</v>
      </c>
      <c r="C793" s="19" t="e">
        <f>#REF!</f>
        <v>#REF!</v>
      </c>
      <c r="D793" s="19" t="e">
        <f>#REF!</f>
        <v>#REF!</v>
      </c>
      <c r="E793" s="19" t="e">
        <f>#REF!</f>
        <v>#REF!</v>
      </c>
      <c r="F793" s="19" t="e">
        <f>#REF!</f>
        <v>#REF!</v>
      </c>
      <c r="G793" s="19" t="e">
        <f>#REF!</f>
        <v>#REF!</v>
      </c>
      <c r="H793" s="19" t="e">
        <f>#REF!</f>
        <v>#REF!</v>
      </c>
      <c r="I793" s="19" t="e">
        <f>#REF!</f>
        <v>#REF!</v>
      </c>
      <c r="J793" s="19" t="e">
        <f>#REF!</f>
        <v>#REF!</v>
      </c>
      <c r="K793" s="19" t="e">
        <f>#REF!</f>
        <v>#REF!</v>
      </c>
      <c r="L793" s="19" t="e">
        <f>#REF!</f>
        <v>#REF!</v>
      </c>
      <c r="M793" s="19" t="e">
        <f>#REF!</f>
        <v>#REF!</v>
      </c>
      <c r="N793" s="19" t="e">
        <f>#REF!</f>
        <v>#REF!</v>
      </c>
      <c r="O793" s="19" t="e">
        <f>#REF!</f>
        <v>#REF!</v>
      </c>
      <c r="P793" s="19" t="e">
        <f>#REF!</f>
        <v>#REF!</v>
      </c>
      <c r="Q793" s="19" t="e">
        <f>#REF!</f>
        <v>#REF!</v>
      </c>
      <c r="R793" s="19" t="e">
        <f>#REF!</f>
        <v>#REF!</v>
      </c>
      <c r="S793" s="19" t="e">
        <f>#REF!</f>
        <v>#REF!</v>
      </c>
      <c r="T793" s="19" t="e">
        <f>#REF!</f>
        <v>#REF!</v>
      </c>
      <c r="U793" s="19" t="e">
        <f>#REF!</f>
        <v>#REF!</v>
      </c>
      <c r="V793" s="19" t="e">
        <f>#REF!</f>
        <v>#REF!</v>
      </c>
      <c r="W793" s="19" t="e">
        <f>#REF!</f>
        <v>#REF!</v>
      </c>
      <c r="X793" s="19" t="e">
        <f>#REF!</f>
        <v>#REF!</v>
      </c>
      <c r="Y793" s="19" t="e">
        <f>#REF!</f>
        <v>#REF!</v>
      </c>
    </row>
    <row r="794" spans="1:25" ht="15.75" x14ac:dyDescent="0.25">
      <c r="A794" s="17">
        <v>21</v>
      </c>
      <c r="B794" s="19" t="e">
        <f>#REF!</f>
        <v>#REF!</v>
      </c>
      <c r="C794" s="19" t="e">
        <f>#REF!</f>
        <v>#REF!</v>
      </c>
      <c r="D794" s="19" t="e">
        <f>#REF!</f>
        <v>#REF!</v>
      </c>
      <c r="E794" s="19" t="e">
        <f>#REF!</f>
        <v>#REF!</v>
      </c>
      <c r="F794" s="19" t="e">
        <f>#REF!</f>
        <v>#REF!</v>
      </c>
      <c r="G794" s="19" t="e">
        <f>#REF!</f>
        <v>#REF!</v>
      </c>
      <c r="H794" s="19" t="e">
        <f>#REF!</f>
        <v>#REF!</v>
      </c>
      <c r="I794" s="19" t="e">
        <f>#REF!</f>
        <v>#REF!</v>
      </c>
      <c r="J794" s="19" t="e">
        <f>#REF!</f>
        <v>#REF!</v>
      </c>
      <c r="K794" s="19" t="e">
        <f>#REF!</f>
        <v>#REF!</v>
      </c>
      <c r="L794" s="19" t="e">
        <f>#REF!</f>
        <v>#REF!</v>
      </c>
      <c r="M794" s="19" t="e">
        <f>#REF!</f>
        <v>#REF!</v>
      </c>
      <c r="N794" s="19" t="e">
        <f>#REF!</f>
        <v>#REF!</v>
      </c>
      <c r="O794" s="19" t="e">
        <f>#REF!</f>
        <v>#REF!</v>
      </c>
      <c r="P794" s="19" t="e">
        <f>#REF!</f>
        <v>#REF!</v>
      </c>
      <c r="Q794" s="19" t="e">
        <f>#REF!</f>
        <v>#REF!</v>
      </c>
      <c r="R794" s="19" t="e">
        <f>#REF!</f>
        <v>#REF!</v>
      </c>
      <c r="S794" s="19" t="e">
        <f>#REF!</f>
        <v>#REF!</v>
      </c>
      <c r="T794" s="19" t="e">
        <f>#REF!</f>
        <v>#REF!</v>
      </c>
      <c r="U794" s="19" t="e">
        <f>#REF!</f>
        <v>#REF!</v>
      </c>
      <c r="V794" s="19" t="e">
        <f>#REF!</f>
        <v>#REF!</v>
      </c>
      <c r="W794" s="19" t="e">
        <f>#REF!</f>
        <v>#REF!</v>
      </c>
      <c r="X794" s="19" t="e">
        <f>#REF!</f>
        <v>#REF!</v>
      </c>
      <c r="Y794" s="19" t="e">
        <f>#REF!</f>
        <v>#REF!</v>
      </c>
    </row>
    <row r="795" spans="1:25" ht="15.75" x14ac:dyDescent="0.25">
      <c r="A795" s="17">
        <v>22</v>
      </c>
      <c r="B795" s="19" t="e">
        <f>#REF!</f>
        <v>#REF!</v>
      </c>
      <c r="C795" s="19" t="e">
        <f>#REF!</f>
        <v>#REF!</v>
      </c>
      <c r="D795" s="19" t="e">
        <f>#REF!</f>
        <v>#REF!</v>
      </c>
      <c r="E795" s="19" t="e">
        <f>#REF!</f>
        <v>#REF!</v>
      </c>
      <c r="F795" s="19" t="e">
        <f>#REF!</f>
        <v>#REF!</v>
      </c>
      <c r="G795" s="19" t="e">
        <f>#REF!</f>
        <v>#REF!</v>
      </c>
      <c r="H795" s="19" t="e">
        <f>#REF!</f>
        <v>#REF!</v>
      </c>
      <c r="I795" s="19" t="e">
        <f>#REF!</f>
        <v>#REF!</v>
      </c>
      <c r="J795" s="19" t="e">
        <f>#REF!</f>
        <v>#REF!</v>
      </c>
      <c r="K795" s="19" t="e">
        <f>#REF!</f>
        <v>#REF!</v>
      </c>
      <c r="L795" s="19" t="e">
        <f>#REF!</f>
        <v>#REF!</v>
      </c>
      <c r="M795" s="19" t="e">
        <f>#REF!</f>
        <v>#REF!</v>
      </c>
      <c r="N795" s="19" t="e">
        <f>#REF!</f>
        <v>#REF!</v>
      </c>
      <c r="O795" s="19" t="e">
        <f>#REF!</f>
        <v>#REF!</v>
      </c>
      <c r="P795" s="19" t="e">
        <f>#REF!</f>
        <v>#REF!</v>
      </c>
      <c r="Q795" s="19" t="e">
        <f>#REF!</f>
        <v>#REF!</v>
      </c>
      <c r="R795" s="19" t="e">
        <f>#REF!</f>
        <v>#REF!</v>
      </c>
      <c r="S795" s="19" t="e">
        <f>#REF!</f>
        <v>#REF!</v>
      </c>
      <c r="T795" s="19" t="e">
        <f>#REF!</f>
        <v>#REF!</v>
      </c>
      <c r="U795" s="19" t="e">
        <f>#REF!</f>
        <v>#REF!</v>
      </c>
      <c r="V795" s="19" t="e">
        <f>#REF!</f>
        <v>#REF!</v>
      </c>
      <c r="W795" s="19" t="e">
        <f>#REF!</f>
        <v>#REF!</v>
      </c>
      <c r="X795" s="19" t="e">
        <f>#REF!</f>
        <v>#REF!</v>
      </c>
      <c r="Y795" s="19" t="e">
        <f>#REF!</f>
        <v>#REF!</v>
      </c>
    </row>
    <row r="796" spans="1:25" ht="15.75" x14ac:dyDescent="0.25">
      <c r="A796" s="17">
        <v>23</v>
      </c>
      <c r="B796" s="19" t="e">
        <f>#REF!</f>
        <v>#REF!</v>
      </c>
      <c r="C796" s="19" t="e">
        <f>#REF!</f>
        <v>#REF!</v>
      </c>
      <c r="D796" s="19" t="e">
        <f>#REF!</f>
        <v>#REF!</v>
      </c>
      <c r="E796" s="19" t="e">
        <f>#REF!</f>
        <v>#REF!</v>
      </c>
      <c r="F796" s="19" t="e">
        <f>#REF!</f>
        <v>#REF!</v>
      </c>
      <c r="G796" s="19" t="e">
        <f>#REF!</f>
        <v>#REF!</v>
      </c>
      <c r="H796" s="19" t="e">
        <f>#REF!</f>
        <v>#REF!</v>
      </c>
      <c r="I796" s="19" t="e">
        <f>#REF!</f>
        <v>#REF!</v>
      </c>
      <c r="J796" s="19" t="e">
        <f>#REF!</f>
        <v>#REF!</v>
      </c>
      <c r="K796" s="19" t="e">
        <f>#REF!</f>
        <v>#REF!</v>
      </c>
      <c r="L796" s="19" t="e">
        <f>#REF!</f>
        <v>#REF!</v>
      </c>
      <c r="M796" s="19" t="e">
        <f>#REF!</f>
        <v>#REF!</v>
      </c>
      <c r="N796" s="19" t="e">
        <f>#REF!</f>
        <v>#REF!</v>
      </c>
      <c r="O796" s="19" t="e">
        <f>#REF!</f>
        <v>#REF!</v>
      </c>
      <c r="P796" s="19" t="e">
        <f>#REF!</f>
        <v>#REF!</v>
      </c>
      <c r="Q796" s="19" t="e">
        <f>#REF!</f>
        <v>#REF!</v>
      </c>
      <c r="R796" s="19" t="e">
        <f>#REF!</f>
        <v>#REF!</v>
      </c>
      <c r="S796" s="19" t="e">
        <f>#REF!</f>
        <v>#REF!</v>
      </c>
      <c r="T796" s="19" t="e">
        <f>#REF!</f>
        <v>#REF!</v>
      </c>
      <c r="U796" s="19" t="e">
        <f>#REF!</f>
        <v>#REF!</v>
      </c>
      <c r="V796" s="19" t="e">
        <f>#REF!</f>
        <v>#REF!</v>
      </c>
      <c r="W796" s="19" t="e">
        <f>#REF!</f>
        <v>#REF!</v>
      </c>
      <c r="X796" s="19" t="e">
        <f>#REF!</f>
        <v>#REF!</v>
      </c>
      <c r="Y796" s="19" t="e">
        <f>#REF!</f>
        <v>#REF!</v>
      </c>
    </row>
    <row r="797" spans="1:25" ht="15.75" x14ac:dyDescent="0.25">
      <c r="A797" s="17">
        <v>24</v>
      </c>
      <c r="B797" s="19" t="e">
        <f>#REF!</f>
        <v>#REF!</v>
      </c>
      <c r="C797" s="19" t="e">
        <f>#REF!</f>
        <v>#REF!</v>
      </c>
      <c r="D797" s="19" t="e">
        <f>#REF!</f>
        <v>#REF!</v>
      </c>
      <c r="E797" s="19" t="e">
        <f>#REF!</f>
        <v>#REF!</v>
      </c>
      <c r="F797" s="19" t="e">
        <f>#REF!</f>
        <v>#REF!</v>
      </c>
      <c r="G797" s="19" t="e">
        <f>#REF!</f>
        <v>#REF!</v>
      </c>
      <c r="H797" s="19" t="e">
        <f>#REF!</f>
        <v>#REF!</v>
      </c>
      <c r="I797" s="19" t="e">
        <f>#REF!</f>
        <v>#REF!</v>
      </c>
      <c r="J797" s="19" t="e">
        <f>#REF!</f>
        <v>#REF!</v>
      </c>
      <c r="K797" s="19" t="e">
        <f>#REF!</f>
        <v>#REF!</v>
      </c>
      <c r="L797" s="19" t="e">
        <f>#REF!</f>
        <v>#REF!</v>
      </c>
      <c r="M797" s="19" t="e">
        <f>#REF!</f>
        <v>#REF!</v>
      </c>
      <c r="N797" s="19" t="e">
        <f>#REF!</f>
        <v>#REF!</v>
      </c>
      <c r="O797" s="19" t="e">
        <f>#REF!</f>
        <v>#REF!</v>
      </c>
      <c r="P797" s="19" t="e">
        <f>#REF!</f>
        <v>#REF!</v>
      </c>
      <c r="Q797" s="19" t="e">
        <f>#REF!</f>
        <v>#REF!</v>
      </c>
      <c r="R797" s="19" t="e">
        <f>#REF!</f>
        <v>#REF!</v>
      </c>
      <c r="S797" s="19" t="e">
        <f>#REF!</f>
        <v>#REF!</v>
      </c>
      <c r="T797" s="19" t="e">
        <f>#REF!</f>
        <v>#REF!</v>
      </c>
      <c r="U797" s="19" t="e">
        <f>#REF!</f>
        <v>#REF!</v>
      </c>
      <c r="V797" s="19" t="e">
        <f>#REF!</f>
        <v>#REF!</v>
      </c>
      <c r="W797" s="19" t="e">
        <f>#REF!</f>
        <v>#REF!</v>
      </c>
      <c r="X797" s="19" t="e">
        <f>#REF!</f>
        <v>#REF!</v>
      </c>
      <c r="Y797" s="19" t="e">
        <f>#REF!</f>
        <v>#REF!</v>
      </c>
    </row>
    <row r="798" spans="1:25" ht="15.75" x14ac:dyDescent="0.25">
      <c r="A798" s="17">
        <v>25</v>
      </c>
      <c r="B798" s="19" t="e">
        <f>#REF!</f>
        <v>#REF!</v>
      </c>
      <c r="C798" s="19" t="e">
        <f>#REF!</f>
        <v>#REF!</v>
      </c>
      <c r="D798" s="19" t="e">
        <f>#REF!</f>
        <v>#REF!</v>
      </c>
      <c r="E798" s="19" t="e">
        <f>#REF!</f>
        <v>#REF!</v>
      </c>
      <c r="F798" s="19" t="e">
        <f>#REF!</f>
        <v>#REF!</v>
      </c>
      <c r="G798" s="19" t="e">
        <f>#REF!</f>
        <v>#REF!</v>
      </c>
      <c r="H798" s="19" t="e">
        <f>#REF!</f>
        <v>#REF!</v>
      </c>
      <c r="I798" s="19" t="e">
        <f>#REF!</f>
        <v>#REF!</v>
      </c>
      <c r="J798" s="19" t="e">
        <f>#REF!</f>
        <v>#REF!</v>
      </c>
      <c r="K798" s="19" t="e">
        <f>#REF!</f>
        <v>#REF!</v>
      </c>
      <c r="L798" s="19" t="e">
        <f>#REF!</f>
        <v>#REF!</v>
      </c>
      <c r="M798" s="19" t="e">
        <f>#REF!</f>
        <v>#REF!</v>
      </c>
      <c r="N798" s="19" t="e">
        <f>#REF!</f>
        <v>#REF!</v>
      </c>
      <c r="O798" s="19" t="e">
        <f>#REF!</f>
        <v>#REF!</v>
      </c>
      <c r="P798" s="19" t="e">
        <f>#REF!</f>
        <v>#REF!</v>
      </c>
      <c r="Q798" s="19" t="e">
        <f>#REF!</f>
        <v>#REF!</v>
      </c>
      <c r="R798" s="19" t="e">
        <f>#REF!</f>
        <v>#REF!</v>
      </c>
      <c r="S798" s="19" t="e">
        <f>#REF!</f>
        <v>#REF!</v>
      </c>
      <c r="T798" s="19" t="e">
        <f>#REF!</f>
        <v>#REF!</v>
      </c>
      <c r="U798" s="19" t="e">
        <f>#REF!</f>
        <v>#REF!</v>
      </c>
      <c r="V798" s="19" t="e">
        <f>#REF!</f>
        <v>#REF!</v>
      </c>
      <c r="W798" s="19" t="e">
        <f>#REF!</f>
        <v>#REF!</v>
      </c>
      <c r="X798" s="19" t="e">
        <f>#REF!</f>
        <v>#REF!</v>
      </c>
      <c r="Y798" s="19" t="e">
        <f>#REF!</f>
        <v>#REF!</v>
      </c>
    </row>
    <row r="799" spans="1:25" ht="15.75" x14ac:dyDescent="0.25">
      <c r="A799" s="17">
        <v>26</v>
      </c>
      <c r="B799" s="19" t="e">
        <f>#REF!</f>
        <v>#REF!</v>
      </c>
      <c r="C799" s="19" t="e">
        <f>#REF!</f>
        <v>#REF!</v>
      </c>
      <c r="D799" s="19" t="e">
        <f>#REF!</f>
        <v>#REF!</v>
      </c>
      <c r="E799" s="19" t="e">
        <f>#REF!</f>
        <v>#REF!</v>
      </c>
      <c r="F799" s="19" t="e">
        <f>#REF!</f>
        <v>#REF!</v>
      </c>
      <c r="G799" s="19" t="e">
        <f>#REF!</f>
        <v>#REF!</v>
      </c>
      <c r="H799" s="19" t="e">
        <f>#REF!</f>
        <v>#REF!</v>
      </c>
      <c r="I799" s="19" t="e">
        <f>#REF!</f>
        <v>#REF!</v>
      </c>
      <c r="J799" s="19" t="e">
        <f>#REF!</f>
        <v>#REF!</v>
      </c>
      <c r="K799" s="19" t="e">
        <f>#REF!</f>
        <v>#REF!</v>
      </c>
      <c r="L799" s="19" t="e">
        <f>#REF!</f>
        <v>#REF!</v>
      </c>
      <c r="M799" s="19" t="e">
        <f>#REF!</f>
        <v>#REF!</v>
      </c>
      <c r="N799" s="19" t="e">
        <f>#REF!</f>
        <v>#REF!</v>
      </c>
      <c r="O799" s="19" t="e">
        <f>#REF!</f>
        <v>#REF!</v>
      </c>
      <c r="P799" s="19" t="e">
        <f>#REF!</f>
        <v>#REF!</v>
      </c>
      <c r="Q799" s="19" t="e">
        <f>#REF!</f>
        <v>#REF!</v>
      </c>
      <c r="R799" s="19" t="e">
        <f>#REF!</f>
        <v>#REF!</v>
      </c>
      <c r="S799" s="19" t="e">
        <f>#REF!</f>
        <v>#REF!</v>
      </c>
      <c r="T799" s="19" t="e">
        <f>#REF!</f>
        <v>#REF!</v>
      </c>
      <c r="U799" s="19" t="e">
        <f>#REF!</f>
        <v>#REF!</v>
      </c>
      <c r="V799" s="19" t="e">
        <f>#REF!</f>
        <v>#REF!</v>
      </c>
      <c r="W799" s="19" t="e">
        <f>#REF!</f>
        <v>#REF!</v>
      </c>
      <c r="X799" s="19" t="e">
        <f>#REF!</f>
        <v>#REF!</v>
      </c>
      <c r="Y799" s="19" t="e">
        <f>#REF!</f>
        <v>#REF!</v>
      </c>
    </row>
    <row r="800" spans="1:25" ht="15.75" x14ac:dyDescent="0.25">
      <c r="A800" s="17">
        <v>27</v>
      </c>
      <c r="B800" s="19" t="e">
        <f>#REF!</f>
        <v>#REF!</v>
      </c>
      <c r="C800" s="19" t="e">
        <f>#REF!</f>
        <v>#REF!</v>
      </c>
      <c r="D800" s="19" t="e">
        <f>#REF!</f>
        <v>#REF!</v>
      </c>
      <c r="E800" s="19" t="e">
        <f>#REF!</f>
        <v>#REF!</v>
      </c>
      <c r="F800" s="19" t="e">
        <f>#REF!</f>
        <v>#REF!</v>
      </c>
      <c r="G800" s="19" t="e">
        <f>#REF!</f>
        <v>#REF!</v>
      </c>
      <c r="H800" s="19" t="e">
        <f>#REF!</f>
        <v>#REF!</v>
      </c>
      <c r="I800" s="19" t="e">
        <f>#REF!</f>
        <v>#REF!</v>
      </c>
      <c r="J800" s="19" t="e">
        <f>#REF!</f>
        <v>#REF!</v>
      </c>
      <c r="K800" s="19" t="e">
        <f>#REF!</f>
        <v>#REF!</v>
      </c>
      <c r="L800" s="19" t="e">
        <f>#REF!</f>
        <v>#REF!</v>
      </c>
      <c r="M800" s="19" t="e">
        <f>#REF!</f>
        <v>#REF!</v>
      </c>
      <c r="N800" s="19" t="e">
        <f>#REF!</f>
        <v>#REF!</v>
      </c>
      <c r="O800" s="19" t="e">
        <f>#REF!</f>
        <v>#REF!</v>
      </c>
      <c r="P800" s="19" t="e">
        <f>#REF!</f>
        <v>#REF!</v>
      </c>
      <c r="Q800" s="19" t="e">
        <f>#REF!</f>
        <v>#REF!</v>
      </c>
      <c r="R800" s="19" t="e">
        <f>#REF!</f>
        <v>#REF!</v>
      </c>
      <c r="S800" s="19" t="e">
        <f>#REF!</f>
        <v>#REF!</v>
      </c>
      <c r="T800" s="19" t="e">
        <f>#REF!</f>
        <v>#REF!</v>
      </c>
      <c r="U800" s="19" t="e">
        <f>#REF!</f>
        <v>#REF!</v>
      </c>
      <c r="V800" s="19" t="e">
        <f>#REF!</f>
        <v>#REF!</v>
      </c>
      <c r="W800" s="19" t="e">
        <f>#REF!</f>
        <v>#REF!</v>
      </c>
      <c r="X800" s="19" t="e">
        <f>#REF!</f>
        <v>#REF!</v>
      </c>
      <c r="Y800" s="19" t="e">
        <f>#REF!</f>
        <v>#REF!</v>
      </c>
    </row>
    <row r="801" spans="1:25" ht="15.75" x14ac:dyDescent="0.25">
      <c r="A801" s="17">
        <v>28</v>
      </c>
      <c r="B801" s="19" t="e">
        <f>#REF!</f>
        <v>#REF!</v>
      </c>
      <c r="C801" s="19" t="e">
        <f>#REF!</f>
        <v>#REF!</v>
      </c>
      <c r="D801" s="19" t="e">
        <f>#REF!</f>
        <v>#REF!</v>
      </c>
      <c r="E801" s="19" t="e">
        <f>#REF!</f>
        <v>#REF!</v>
      </c>
      <c r="F801" s="19" t="e">
        <f>#REF!</f>
        <v>#REF!</v>
      </c>
      <c r="G801" s="19" t="e">
        <f>#REF!</f>
        <v>#REF!</v>
      </c>
      <c r="H801" s="19" t="e">
        <f>#REF!</f>
        <v>#REF!</v>
      </c>
      <c r="I801" s="19" t="e">
        <f>#REF!</f>
        <v>#REF!</v>
      </c>
      <c r="J801" s="19" t="e">
        <f>#REF!</f>
        <v>#REF!</v>
      </c>
      <c r="K801" s="19" t="e">
        <f>#REF!</f>
        <v>#REF!</v>
      </c>
      <c r="L801" s="19" t="e">
        <f>#REF!</f>
        <v>#REF!</v>
      </c>
      <c r="M801" s="19" t="e">
        <f>#REF!</f>
        <v>#REF!</v>
      </c>
      <c r="N801" s="19" t="e">
        <f>#REF!</f>
        <v>#REF!</v>
      </c>
      <c r="O801" s="19" t="e">
        <f>#REF!</f>
        <v>#REF!</v>
      </c>
      <c r="P801" s="19" t="e">
        <f>#REF!</f>
        <v>#REF!</v>
      </c>
      <c r="Q801" s="19" t="e">
        <f>#REF!</f>
        <v>#REF!</v>
      </c>
      <c r="R801" s="19" t="e">
        <f>#REF!</f>
        <v>#REF!</v>
      </c>
      <c r="S801" s="19" t="e">
        <f>#REF!</f>
        <v>#REF!</v>
      </c>
      <c r="T801" s="19" t="e">
        <f>#REF!</f>
        <v>#REF!</v>
      </c>
      <c r="U801" s="19" t="e">
        <f>#REF!</f>
        <v>#REF!</v>
      </c>
      <c r="V801" s="19" t="e">
        <f>#REF!</f>
        <v>#REF!</v>
      </c>
      <c r="W801" s="19" t="e">
        <f>#REF!</f>
        <v>#REF!</v>
      </c>
      <c r="X801" s="19" t="e">
        <f>#REF!</f>
        <v>#REF!</v>
      </c>
      <c r="Y801" s="19" t="e">
        <f>#REF!</f>
        <v>#REF!</v>
      </c>
    </row>
    <row r="802" spans="1:25" ht="15.75" x14ac:dyDescent="0.25">
      <c r="A802" s="17">
        <v>29</v>
      </c>
      <c r="B802" s="19" t="e">
        <f>#REF!</f>
        <v>#REF!</v>
      </c>
      <c r="C802" s="19" t="e">
        <f>#REF!</f>
        <v>#REF!</v>
      </c>
      <c r="D802" s="19" t="e">
        <f>#REF!</f>
        <v>#REF!</v>
      </c>
      <c r="E802" s="19" t="e">
        <f>#REF!</f>
        <v>#REF!</v>
      </c>
      <c r="F802" s="19" t="e">
        <f>#REF!</f>
        <v>#REF!</v>
      </c>
      <c r="G802" s="19" t="e">
        <f>#REF!</f>
        <v>#REF!</v>
      </c>
      <c r="H802" s="19" t="e">
        <f>#REF!</f>
        <v>#REF!</v>
      </c>
      <c r="I802" s="19" t="e">
        <f>#REF!</f>
        <v>#REF!</v>
      </c>
      <c r="J802" s="19" t="e">
        <f>#REF!</f>
        <v>#REF!</v>
      </c>
      <c r="K802" s="19" t="e">
        <f>#REF!</f>
        <v>#REF!</v>
      </c>
      <c r="L802" s="19" t="e">
        <f>#REF!</f>
        <v>#REF!</v>
      </c>
      <c r="M802" s="19" t="e">
        <f>#REF!</f>
        <v>#REF!</v>
      </c>
      <c r="N802" s="19" t="e">
        <f>#REF!</f>
        <v>#REF!</v>
      </c>
      <c r="O802" s="19" t="e">
        <f>#REF!</f>
        <v>#REF!</v>
      </c>
      <c r="P802" s="19" t="e">
        <f>#REF!</f>
        <v>#REF!</v>
      </c>
      <c r="Q802" s="19" t="e">
        <f>#REF!</f>
        <v>#REF!</v>
      </c>
      <c r="R802" s="19" t="e">
        <f>#REF!</f>
        <v>#REF!</v>
      </c>
      <c r="S802" s="19" t="e">
        <f>#REF!</f>
        <v>#REF!</v>
      </c>
      <c r="T802" s="19" t="e">
        <f>#REF!</f>
        <v>#REF!</v>
      </c>
      <c r="U802" s="19" t="e">
        <f>#REF!</f>
        <v>#REF!</v>
      </c>
      <c r="V802" s="19" t="e">
        <f>#REF!</f>
        <v>#REF!</v>
      </c>
      <c r="W802" s="19" t="e">
        <f>#REF!</f>
        <v>#REF!</v>
      </c>
      <c r="X802" s="19" t="e">
        <f>#REF!</f>
        <v>#REF!</v>
      </c>
      <c r="Y802" s="19" t="e">
        <f>#REF!</f>
        <v>#REF!</v>
      </c>
    </row>
    <row r="803" spans="1:25" ht="15.75" x14ac:dyDescent="0.25">
      <c r="A803" s="17">
        <v>30</v>
      </c>
      <c r="B803" s="19" t="e">
        <f>#REF!</f>
        <v>#REF!</v>
      </c>
      <c r="C803" s="19" t="e">
        <f>#REF!</f>
        <v>#REF!</v>
      </c>
      <c r="D803" s="19" t="e">
        <f>#REF!</f>
        <v>#REF!</v>
      </c>
      <c r="E803" s="19" t="e">
        <f>#REF!</f>
        <v>#REF!</v>
      </c>
      <c r="F803" s="19" t="e">
        <f>#REF!</f>
        <v>#REF!</v>
      </c>
      <c r="G803" s="19" t="e">
        <f>#REF!</f>
        <v>#REF!</v>
      </c>
      <c r="H803" s="19" t="e">
        <f>#REF!</f>
        <v>#REF!</v>
      </c>
      <c r="I803" s="19" t="e">
        <f>#REF!</f>
        <v>#REF!</v>
      </c>
      <c r="J803" s="19" t="e">
        <f>#REF!</f>
        <v>#REF!</v>
      </c>
      <c r="K803" s="19" t="e">
        <f>#REF!</f>
        <v>#REF!</v>
      </c>
      <c r="L803" s="19" t="e">
        <f>#REF!</f>
        <v>#REF!</v>
      </c>
      <c r="M803" s="19" t="e">
        <f>#REF!</f>
        <v>#REF!</v>
      </c>
      <c r="N803" s="19" t="e">
        <f>#REF!</f>
        <v>#REF!</v>
      </c>
      <c r="O803" s="19" t="e">
        <f>#REF!</f>
        <v>#REF!</v>
      </c>
      <c r="P803" s="19" t="e">
        <f>#REF!</f>
        <v>#REF!</v>
      </c>
      <c r="Q803" s="19" t="e">
        <f>#REF!</f>
        <v>#REF!</v>
      </c>
      <c r="R803" s="19" t="e">
        <f>#REF!</f>
        <v>#REF!</v>
      </c>
      <c r="S803" s="19" t="e">
        <f>#REF!</f>
        <v>#REF!</v>
      </c>
      <c r="T803" s="19" t="e">
        <f>#REF!</f>
        <v>#REF!</v>
      </c>
      <c r="U803" s="19" t="e">
        <f>#REF!</f>
        <v>#REF!</v>
      </c>
      <c r="V803" s="19" t="e">
        <f>#REF!</f>
        <v>#REF!</v>
      </c>
      <c r="W803" s="19" t="e">
        <f>#REF!</f>
        <v>#REF!</v>
      </c>
      <c r="X803" s="19" t="e">
        <f>#REF!</f>
        <v>#REF!</v>
      </c>
      <c r="Y803" s="19" t="e">
        <f>#REF!</f>
        <v>#REF!</v>
      </c>
    </row>
    <row r="804" spans="1:25" ht="15.75" hidden="1" x14ac:dyDescent="0.25">
      <c r="A804" s="17">
        <v>31</v>
      </c>
      <c r="B804" s="19" t="e">
        <f>#REF!</f>
        <v>#REF!</v>
      </c>
      <c r="C804" s="19" t="e">
        <f>#REF!</f>
        <v>#REF!</v>
      </c>
      <c r="D804" s="19" t="e">
        <f>#REF!</f>
        <v>#REF!</v>
      </c>
      <c r="E804" s="19" t="e">
        <f>#REF!</f>
        <v>#REF!</v>
      </c>
      <c r="F804" s="19" t="e">
        <f>#REF!</f>
        <v>#REF!</v>
      </c>
      <c r="G804" s="19" t="e">
        <f>#REF!</f>
        <v>#REF!</v>
      </c>
      <c r="H804" s="19" t="e">
        <f>#REF!</f>
        <v>#REF!</v>
      </c>
      <c r="I804" s="19" t="e">
        <f>#REF!</f>
        <v>#REF!</v>
      </c>
      <c r="J804" s="19" t="e">
        <f>#REF!</f>
        <v>#REF!</v>
      </c>
      <c r="K804" s="19" t="e">
        <f>#REF!</f>
        <v>#REF!</v>
      </c>
      <c r="L804" s="19" t="e">
        <f>#REF!</f>
        <v>#REF!</v>
      </c>
      <c r="M804" s="19" t="e">
        <f>#REF!</f>
        <v>#REF!</v>
      </c>
      <c r="N804" s="19" t="e">
        <f>#REF!</f>
        <v>#REF!</v>
      </c>
      <c r="O804" s="19" t="e">
        <f>#REF!</f>
        <v>#REF!</v>
      </c>
      <c r="P804" s="19" t="e">
        <f>#REF!</f>
        <v>#REF!</v>
      </c>
      <c r="Q804" s="19" t="e">
        <f>#REF!</f>
        <v>#REF!</v>
      </c>
      <c r="R804" s="19" t="e">
        <f>#REF!</f>
        <v>#REF!</v>
      </c>
      <c r="S804" s="19" t="e">
        <f>#REF!</f>
        <v>#REF!</v>
      </c>
      <c r="T804" s="19" t="e">
        <f>#REF!</f>
        <v>#REF!</v>
      </c>
      <c r="U804" s="19" t="e">
        <f>#REF!</f>
        <v>#REF!</v>
      </c>
      <c r="V804" s="19" t="e">
        <f>#REF!</f>
        <v>#REF!</v>
      </c>
      <c r="W804" s="19" t="e">
        <f>#REF!</f>
        <v>#REF!</v>
      </c>
      <c r="X804" s="19" t="e">
        <f>#REF!</f>
        <v>#REF!</v>
      </c>
      <c r="Y804" s="19" t="e">
        <f>#REF!</f>
        <v>#REF!</v>
      </c>
    </row>
    <row r="805" spans="1:25" ht="15.75" x14ac:dyDescent="0.25">
      <c r="A805" s="2"/>
    </row>
    <row r="806" spans="1:25" ht="51" customHeight="1" x14ac:dyDescent="0.25">
      <c r="A806" s="120" t="s">
        <v>65</v>
      </c>
      <c r="B806" s="120"/>
      <c r="C806" s="120"/>
      <c r="D806" s="120"/>
      <c r="E806" s="120"/>
      <c r="F806" s="120"/>
      <c r="G806" s="120"/>
      <c r="H806" s="120"/>
      <c r="I806" s="120"/>
      <c r="J806" s="120"/>
      <c r="K806" s="126"/>
      <c r="L806" s="28"/>
      <c r="M806" s="37" t="e">
        <f>G588</f>
        <v>#REF!</v>
      </c>
      <c r="N806" s="29"/>
    </row>
    <row r="807" spans="1:25" ht="46.5" customHeight="1" x14ac:dyDescent="0.25">
      <c r="A807" s="120" t="s">
        <v>66</v>
      </c>
      <c r="B807" s="120"/>
      <c r="C807" s="120"/>
      <c r="D807" s="120"/>
      <c r="E807" s="120"/>
      <c r="F807" s="120"/>
      <c r="G807" s="120"/>
      <c r="H807" s="120"/>
      <c r="I807" s="120"/>
      <c r="J807" s="120"/>
      <c r="K807" s="126"/>
      <c r="L807" s="28"/>
      <c r="M807" s="37" t="e">
        <f>G589</f>
        <v>#REF!</v>
      </c>
      <c r="N807" s="29"/>
    </row>
    <row r="808" spans="1:25" ht="15.75" x14ac:dyDescent="0.25">
      <c r="A808" s="2"/>
    </row>
    <row r="809" spans="1:25" ht="15.75" x14ac:dyDescent="0.25">
      <c r="A809" s="2" t="s">
        <v>85</v>
      </c>
      <c r="M809" t="e">
        <f>M591</f>
        <v>#REF!</v>
      </c>
    </row>
    <row r="810" spans="1:25" ht="15.75" x14ac:dyDescent="0.25">
      <c r="A810" s="2"/>
    </row>
    <row r="811" spans="1:25" ht="15.75" x14ac:dyDescent="0.25">
      <c r="A811" s="2" t="s">
        <v>59</v>
      </c>
    </row>
    <row r="812" spans="1:25" ht="15.75" x14ac:dyDescent="0.25">
      <c r="A812" s="2"/>
    </row>
    <row r="813" spans="1:25" ht="15.75" x14ac:dyDescent="0.25">
      <c r="A813" s="20"/>
      <c r="B813" s="13"/>
      <c r="C813" s="13"/>
      <c r="D813" s="13"/>
      <c r="E813" s="14"/>
      <c r="F813" s="129" t="s">
        <v>8</v>
      </c>
      <c r="G813" s="116"/>
      <c r="H813" s="116"/>
      <c r="I813" s="116"/>
    </row>
    <row r="814" spans="1:25" ht="15.75" x14ac:dyDescent="0.25">
      <c r="A814" s="21"/>
      <c r="B814" s="15"/>
      <c r="C814" s="15"/>
      <c r="D814" s="15"/>
      <c r="E814" s="16"/>
      <c r="F814" s="18" t="s">
        <v>9</v>
      </c>
      <c r="G814" s="17" t="s">
        <v>10</v>
      </c>
      <c r="H814" s="17" t="s">
        <v>11</v>
      </c>
      <c r="I814" s="17" t="s">
        <v>12</v>
      </c>
    </row>
    <row r="815" spans="1:25" ht="51.75" customHeight="1" x14ac:dyDescent="0.25">
      <c r="A815" s="126" t="s">
        <v>60</v>
      </c>
      <c r="B815" s="127"/>
      <c r="C815" s="127"/>
      <c r="D815" s="127"/>
      <c r="E815" s="128"/>
      <c r="F815" s="43" t="e">
        <f>F374</f>
        <v>#REF!</v>
      </c>
      <c r="G815" s="44" t="e">
        <f t="shared" ref="G815:I815" si="0">G374</f>
        <v>#REF!</v>
      </c>
      <c r="H815" s="44" t="e">
        <f t="shared" si="0"/>
        <v>#REF!</v>
      </c>
      <c r="I815" s="43" t="e">
        <f t="shared" si="0"/>
        <v>#REF!</v>
      </c>
    </row>
    <row r="825" spans="1:24" s="62" customFormat="1" ht="20.25" x14ac:dyDescent="0.3">
      <c r="A825" s="62" t="s">
        <v>110</v>
      </c>
      <c r="X825" s="63" t="s">
        <v>111</v>
      </c>
    </row>
    <row r="829" spans="1:24" ht="285" customHeight="1" x14ac:dyDescent="0.25"/>
    <row r="832" spans="1:24" ht="15.75" x14ac:dyDescent="0.25">
      <c r="A832" s="61" t="s">
        <v>115</v>
      </c>
    </row>
    <row r="833" spans="1:1" ht="15.75" x14ac:dyDescent="0.25">
      <c r="A833" s="61" t="s">
        <v>116</v>
      </c>
    </row>
  </sheetData>
  <dataConsolidate/>
  <customSheetViews>
    <customSheetView guid="{13C2FC82-F1A0-406C-8F55-B8739B271E19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1"/>
    </customSheetView>
    <customSheetView guid="{D4ACDF87-B640-49F6-994F-769659EEF967}" scale="77" showPageBreaks="1" fitToPage="1" printArea="1" view="pageBreakPreview" topLeftCell="A627">
      <selection activeCell="Y634" sqref="Y634:AE664"/>
      <pageMargins left="0.19685039370078741" right="0.15748031496062992" top="0.39370078740157483" bottom="0.23622047244094491" header="0.31496062992125984" footer="0.31496062992125984"/>
      <pageSetup paperSize="9" scale="60" fitToHeight="17" orientation="landscape" horizontalDpi="180" verticalDpi="180" r:id="rId2"/>
    </customSheetView>
    <customSheetView guid="{A9BF32AE-6E73-46E2-AC18-30F591FE69F3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3"/>
    </customSheetView>
  </customSheetViews>
  <mergeCells count="66">
    <mergeCell ref="A69:B69"/>
    <mergeCell ref="A71:B71"/>
    <mergeCell ref="A374:E374"/>
    <mergeCell ref="A484:A485"/>
    <mergeCell ref="A333:A334"/>
    <mergeCell ref="A70:B70"/>
    <mergeCell ref="A86:A87"/>
    <mergeCell ref="B86:Y86"/>
    <mergeCell ref="A120:A121"/>
    <mergeCell ref="B120:Y120"/>
    <mergeCell ref="A154:A155"/>
    <mergeCell ref="B154:Y154"/>
    <mergeCell ref="A188:A189"/>
    <mergeCell ref="B188:Y188"/>
    <mergeCell ref="B450:Y450"/>
    <mergeCell ref="F813:I813"/>
    <mergeCell ref="A588:F588"/>
    <mergeCell ref="A589:F589"/>
    <mergeCell ref="A806:K806"/>
    <mergeCell ref="A807:K807"/>
    <mergeCell ref="A666:A667"/>
    <mergeCell ref="B666:Y666"/>
    <mergeCell ref="A700:A701"/>
    <mergeCell ref="B700:Y700"/>
    <mergeCell ref="A632:A633"/>
    <mergeCell ref="B632:Y632"/>
    <mergeCell ref="B772:Y772"/>
    <mergeCell ref="B737:Y737"/>
    <mergeCell ref="A815:E815"/>
    <mergeCell ref="A299:A300"/>
    <mergeCell ref="B299:Y299"/>
    <mergeCell ref="A771:A773"/>
    <mergeCell ref="B771:Y771"/>
    <mergeCell ref="B333:Y333"/>
    <mergeCell ref="A382:A383"/>
    <mergeCell ref="B382:Y382"/>
    <mergeCell ref="G589:J589"/>
    <mergeCell ref="A598:A599"/>
    <mergeCell ref="B598:Y598"/>
    <mergeCell ref="A519:A520"/>
    <mergeCell ref="B519:Y519"/>
    <mergeCell ref="A450:A451"/>
    <mergeCell ref="A736:A738"/>
    <mergeCell ref="B736:Y736"/>
    <mergeCell ref="B553:Y553"/>
    <mergeCell ref="G588:J588"/>
    <mergeCell ref="F372:I372"/>
    <mergeCell ref="B484:Y484"/>
    <mergeCell ref="A587:J587"/>
    <mergeCell ref="A553:A554"/>
    <mergeCell ref="L23:M23"/>
    <mergeCell ref="A17:E17"/>
    <mergeCell ref="A15:E16"/>
    <mergeCell ref="F15:I15"/>
    <mergeCell ref="A416:A417"/>
    <mergeCell ref="B416:Y416"/>
    <mergeCell ref="A77:B77"/>
    <mergeCell ref="A78:B78"/>
    <mergeCell ref="A75:B76"/>
    <mergeCell ref="C75:F75"/>
    <mergeCell ref="A231:A232"/>
    <mergeCell ref="B231:Y231"/>
    <mergeCell ref="A265:A266"/>
    <mergeCell ref="B265:Y265"/>
    <mergeCell ref="A67:B68"/>
    <mergeCell ref="C67:F67"/>
  </mergeCells>
  <pageMargins left="0.19685039370078741" right="0.15748031496062992" top="0.39370078740157483" bottom="0.23622047244094491" header="0.31496062992125984" footer="0.31496062992125984"/>
  <pageSetup paperSize="9" scale="56" fitToHeight="17" orientation="landscape" horizontalDpi="180" verticalDpi="180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0E0A3"/>
    <pageSetUpPr fitToPage="1"/>
  </sheetPr>
  <dimension ref="A1:Y823"/>
  <sheetViews>
    <sheetView tabSelected="1" view="pageBreakPreview" zoomScale="67" zoomScaleNormal="100" zoomScaleSheetLayoutView="67" workbookViewId="0">
      <selection activeCell="A815" sqref="A815:XFD815"/>
    </sheetView>
  </sheetViews>
  <sheetFormatPr defaultColWidth="8.85546875" defaultRowHeight="15" outlineLevelRow="1" x14ac:dyDescent="0.25"/>
  <cols>
    <col min="1" max="1" width="7" style="64" customWidth="1"/>
    <col min="2" max="2" width="10.7109375" style="64" customWidth="1"/>
    <col min="3" max="3" width="9.5703125" style="64" customWidth="1"/>
    <col min="4" max="4" width="9.42578125" style="64" customWidth="1"/>
    <col min="5" max="5" width="11.85546875" style="64" customWidth="1"/>
    <col min="6" max="6" width="15.28515625" style="64" customWidth="1"/>
    <col min="7" max="7" width="12.5703125" style="64" customWidth="1"/>
    <col min="8" max="8" width="13" style="64" customWidth="1"/>
    <col min="9" max="9" width="15.7109375" style="64" customWidth="1"/>
    <col min="10" max="10" width="10.28515625" style="64" customWidth="1"/>
    <col min="11" max="11" width="10.85546875" style="64" customWidth="1"/>
    <col min="12" max="12" width="10.7109375" style="64" customWidth="1"/>
    <col min="13" max="13" width="10.5703125" style="64" customWidth="1"/>
    <col min="14" max="14" width="10.7109375" style="64" customWidth="1"/>
    <col min="15" max="15" width="9.85546875" style="64" customWidth="1"/>
    <col min="16" max="17" width="10.140625" style="64" customWidth="1"/>
    <col min="18" max="18" width="9.5703125" style="64" customWidth="1"/>
    <col min="19" max="19" width="10" style="64" customWidth="1"/>
    <col min="20" max="20" width="10.140625" style="64" customWidth="1"/>
    <col min="21" max="21" width="10" style="64" customWidth="1"/>
    <col min="22" max="23" width="9.5703125" style="64" customWidth="1"/>
    <col min="24" max="24" width="10.140625" style="64" customWidth="1"/>
    <col min="25" max="25" width="9.28515625" style="64" customWidth="1"/>
    <col min="26" max="16384" width="8.85546875" style="64"/>
  </cols>
  <sheetData>
    <row r="1" spans="1:19" s="78" customFormat="1" ht="18.75" x14ac:dyDescent="0.3">
      <c r="H1" s="79" t="s">
        <v>1</v>
      </c>
    </row>
    <row r="2" spans="1:19" s="78" customFormat="1" ht="10.9" hidden="1" customHeight="1" x14ac:dyDescent="0.3">
      <c r="A2" s="79"/>
    </row>
    <row r="3" spans="1:19" s="78" customFormat="1" ht="18.75" x14ac:dyDescent="0.3">
      <c r="H3" s="80" t="s">
        <v>2</v>
      </c>
    </row>
    <row r="4" spans="1:19" s="78" customFormat="1" ht="18.75" x14ac:dyDescent="0.3">
      <c r="H4" s="80" t="s">
        <v>3</v>
      </c>
    </row>
    <row r="5" spans="1:19" s="78" customFormat="1" ht="18.75" x14ac:dyDescent="0.3">
      <c r="H5" s="80" t="s">
        <v>132</v>
      </c>
    </row>
    <row r="6" spans="1:19" s="78" customFormat="1" ht="16.899999999999999" customHeight="1" x14ac:dyDescent="0.3">
      <c r="A6" s="81"/>
      <c r="H6" s="80" t="s">
        <v>133</v>
      </c>
    </row>
    <row r="7" spans="1:19" s="78" customFormat="1" ht="10.9" customHeight="1" x14ac:dyDescent="0.3">
      <c r="A7" s="81"/>
    </row>
    <row r="8" spans="1:19" s="78" customFormat="1" ht="20.25" x14ac:dyDescent="0.3">
      <c r="A8" s="78" t="s">
        <v>134</v>
      </c>
      <c r="S8" s="82" t="s">
        <v>135</v>
      </c>
    </row>
    <row r="9" spans="1:19" ht="12.6" customHeight="1" x14ac:dyDescent="0.25">
      <c r="A9" s="83"/>
    </row>
    <row r="10" spans="1:19" ht="12.6" hidden="1" customHeight="1" x14ac:dyDescent="0.25">
      <c r="A10" s="55"/>
    </row>
    <row r="11" spans="1:19" s="84" customFormat="1" ht="18.75" x14ac:dyDescent="0.3">
      <c r="A11" s="79" t="s">
        <v>5</v>
      </c>
    </row>
    <row r="12" spans="1:19" ht="15.75" x14ac:dyDescent="0.25">
      <c r="A12" s="85" t="s">
        <v>6</v>
      </c>
    </row>
    <row r="13" spans="1:19" ht="6.75" customHeight="1" x14ac:dyDescent="0.25">
      <c r="A13" s="86"/>
    </row>
    <row r="14" spans="1:19" ht="15.75" x14ac:dyDescent="0.25">
      <c r="A14" s="55" t="s">
        <v>7</v>
      </c>
    </row>
    <row r="15" spans="1:19" ht="16.5" customHeight="1" x14ac:dyDescent="0.25">
      <c r="A15" s="135"/>
      <c r="B15" s="135"/>
      <c r="C15" s="135"/>
      <c r="D15" s="135"/>
      <c r="E15" s="135"/>
      <c r="F15" s="136" t="s">
        <v>8</v>
      </c>
      <c r="G15" s="136"/>
      <c r="H15" s="136"/>
      <c r="I15" s="137"/>
    </row>
    <row r="16" spans="1:19" ht="15.75" x14ac:dyDescent="0.25">
      <c r="A16" s="135"/>
      <c r="B16" s="135"/>
      <c r="C16" s="135"/>
      <c r="D16" s="135"/>
      <c r="E16" s="135"/>
      <c r="F16" s="87" t="s">
        <v>9</v>
      </c>
      <c r="G16" s="88" t="s">
        <v>10</v>
      </c>
      <c r="H16" s="88" t="s">
        <v>11</v>
      </c>
      <c r="I16" s="88" t="s">
        <v>12</v>
      </c>
    </row>
    <row r="17" spans="1:22" ht="34.5" customHeight="1" x14ac:dyDescent="0.25">
      <c r="A17" s="138" t="s">
        <v>13</v>
      </c>
      <c r="B17" s="138"/>
      <c r="C17" s="138"/>
      <c r="D17" s="138"/>
      <c r="E17" s="138"/>
      <c r="F17" s="89">
        <v>4039.2399999999993</v>
      </c>
      <c r="G17" s="89">
        <v>4290.9799999999996</v>
      </c>
      <c r="H17" s="89">
        <v>5269.56</v>
      </c>
      <c r="I17" s="89">
        <v>6174.2999999999993</v>
      </c>
    </row>
    <row r="18" spans="1:22" ht="12" customHeight="1" x14ac:dyDescent="0.25">
      <c r="A18" s="55"/>
    </row>
    <row r="19" spans="1:22" s="55" customFormat="1" ht="19.149999999999999" customHeight="1" x14ac:dyDescent="0.25">
      <c r="A19" s="55" t="s">
        <v>103</v>
      </c>
      <c r="V19" s="76">
        <v>2386.2399999999998</v>
      </c>
    </row>
    <row r="20" spans="1:22" s="55" customFormat="1" ht="19.149999999999999" customHeight="1" x14ac:dyDescent="0.25">
      <c r="A20" s="55" t="s">
        <v>14</v>
      </c>
    </row>
    <row r="21" spans="1:22" s="55" customFormat="1" ht="19.149999999999999" customHeight="1" x14ac:dyDescent="0.25">
      <c r="A21" s="55" t="s">
        <v>104</v>
      </c>
      <c r="K21" s="76" t="s">
        <v>137</v>
      </c>
    </row>
    <row r="22" spans="1:22" s="55" customFormat="1" ht="19.149999999999999" customHeight="1" x14ac:dyDescent="0.25">
      <c r="A22" s="55" t="s">
        <v>89</v>
      </c>
      <c r="J22" s="133" t="s">
        <v>136</v>
      </c>
      <c r="K22" s="133"/>
    </row>
    <row r="23" spans="1:22" s="55" customFormat="1" ht="19.149999999999999" customHeight="1" x14ac:dyDescent="0.25">
      <c r="A23" s="55" t="s">
        <v>105</v>
      </c>
      <c r="O23" s="139">
        <v>1.6188775808448608E-3</v>
      </c>
      <c r="P23" s="139"/>
    </row>
    <row r="24" spans="1:22" s="55" customFormat="1" ht="19.149999999999999" customHeight="1" x14ac:dyDescent="0.25">
      <c r="A24" s="55" t="s">
        <v>87</v>
      </c>
      <c r="K24" s="69">
        <v>1087.8040000000001</v>
      </c>
    </row>
    <row r="25" spans="1:22" s="55" customFormat="1" ht="19.149999999999999" customHeight="1" x14ac:dyDescent="0.25">
      <c r="A25" s="55" t="s">
        <v>88</v>
      </c>
      <c r="S25" s="77">
        <v>0</v>
      </c>
    </row>
    <row r="26" spans="1:22" s="55" customFormat="1" ht="19.149999999999999" customHeight="1" x14ac:dyDescent="0.25">
      <c r="A26" s="55" t="s">
        <v>95</v>
      </c>
      <c r="R26" s="77">
        <v>102.81116918644051</v>
      </c>
    </row>
    <row r="27" spans="1:22" s="55" customFormat="1" ht="19.149999999999999" customHeight="1" x14ac:dyDescent="0.25">
      <c r="A27" s="55" t="s">
        <v>0</v>
      </c>
    </row>
    <row r="28" spans="1:22" s="55" customFormat="1" ht="19.149999999999999" customHeight="1" x14ac:dyDescent="0.25">
      <c r="A28" s="65" t="s">
        <v>90</v>
      </c>
      <c r="F28" s="69">
        <v>6.971169186440501</v>
      </c>
    </row>
    <row r="29" spans="1:22" s="55" customFormat="1" ht="19.149999999999999" customHeight="1" x14ac:dyDescent="0.25">
      <c r="A29" s="65" t="s">
        <v>91</v>
      </c>
      <c r="F29" s="69">
        <v>73.004999999999995</v>
      </c>
    </row>
    <row r="30" spans="1:22" s="55" customFormat="1" ht="19.149999999999999" customHeight="1" x14ac:dyDescent="0.25">
      <c r="A30" s="65" t="s">
        <v>92</v>
      </c>
      <c r="F30" s="69">
        <v>22.835000000000001</v>
      </c>
    </row>
    <row r="31" spans="1:22" s="55" customFormat="1" ht="19.149999999999999" customHeight="1" x14ac:dyDescent="0.25">
      <c r="A31" s="65" t="s">
        <v>93</v>
      </c>
      <c r="F31" s="69">
        <v>0</v>
      </c>
    </row>
    <row r="32" spans="1:22" s="55" customFormat="1" ht="19.149999999999999" customHeight="1" x14ac:dyDescent="0.25">
      <c r="A32" s="65" t="s">
        <v>94</v>
      </c>
      <c r="F32" s="69">
        <v>0</v>
      </c>
    </row>
    <row r="33" spans="1:19" s="55" customFormat="1" ht="19.149999999999999" customHeight="1" x14ac:dyDescent="0.25">
      <c r="A33" s="55" t="s">
        <v>86</v>
      </c>
      <c r="L33" s="69">
        <v>364.54849999999999</v>
      </c>
    </row>
    <row r="34" spans="1:19" s="55" customFormat="1" ht="19.149999999999999" customHeight="1" x14ac:dyDescent="0.25">
      <c r="A34" s="55" t="s">
        <v>108</v>
      </c>
      <c r="P34" s="140">
        <v>3019.067</v>
      </c>
      <c r="Q34" s="140"/>
    </row>
    <row r="35" spans="1:19" s="55" customFormat="1" ht="19.149999999999999" customHeight="1" x14ac:dyDescent="0.25">
      <c r="A35" s="55" t="s">
        <v>0</v>
      </c>
    </row>
    <row r="36" spans="1:19" s="55" customFormat="1" ht="19.149999999999999" customHeight="1" x14ac:dyDescent="0.25">
      <c r="A36" s="66" t="s">
        <v>107</v>
      </c>
      <c r="D36" s="70"/>
      <c r="F36" s="113">
        <v>151.16000000000003</v>
      </c>
    </row>
    <row r="37" spans="1:19" s="55" customFormat="1" ht="19.149999999999999" customHeight="1" x14ac:dyDescent="0.25">
      <c r="A37" s="67" t="s">
        <v>126</v>
      </c>
      <c r="D37" s="70"/>
      <c r="F37" s="113">
        <v>39.932000000000002</v>
      </c>
    </row>
    <row r="38" spans="1:19" s="55" customFormat="1" ht="19.149999999999999" customHeight="1" x14ac:dyDescent="0.25">
      <c r="A38" s="67" t="s">
        <v>127</v>
      </c>
      <c r="D38" s="70"/>
      <c r="F38" s="113">
        <v>86.221000000000004</v>
      </c>
    </row>
    <row r="39" spans="1:19" s="55" customFormat="1" ht="19.149999999999999" customHeight="1" x14ac:dyDescent="0.25">
      <c r="A39" s="67" t="s">
        <v>128</v>
      </c>
      <c r="D39" s="70"/>
      <c r="F39" s="113">
        <v>25.007000000000001</v>
      </c>
    </row>
    <row r="40" spans="1:19" s="55" customFormat="1" ht="19.149999999999999" customHeight="1" x14ac:dyDescent="0.25">
      <c r="A40" s="66" t="s">
        <v>106</v>
      </c>
      <c r="D40" s="70"/>
      <c r="F40" s="113">
        <v>2867.9070000000002</v>
      </c>
    </row>
    <row r="41" spans="1:19" s="55" customFormat="1" ht="19.149999999999999" customHeight="1" x14ac:dyDescent="0.25">
      <c r="A41" s="67" t="s">
        <v>130</v>
      </c>
      <c r="D41" s="70"/>
      <c r="F41" s="113">
        <v>1149.721</v>
      </c>
    </row>
    <row r="42" spans="1:19" s="55" customFormat="1" ht="19.149999999999999" customHeight="1" x14ac:dyDescent="0.25">
      <c r="A42" s="67" t="s">
        <v>131</v>
      </c>
      <c r="D42" s="70"/>
      <c r="F42" s="113">
        <v>1718.1859999999999</v>
      </c>
    </row>
    <row r="43" spans="1:19" s="55" customFormat="1" ht="19.149999999999999" customHeight="1" x14ac:dyDescent="0.25">
      <c r="A43" s="55" t="s">
        <v>114</v>
      </c>
      <c r="M43" s="141">
        <v>667391.53200000001</v>
      </c>
      <c r="N43" s="141"/>
    </row>
    <row r="44" spans="1:19" s="55" customFormat="1" ht="19.149999999999999" customHeight="1" x14ac:dyDescent="0.25"/>
    <row r="45" spans="1:19" s="55" customFormat="1" ht="19.149999999999999" customHeight="1" x14ac:dyDescent="0.25">
      <c r="A45" s="55" t="s">
        <v>96</v>
      </c>
      <c r="Q45" s="74">
        <v>0</v>
      </c>
      <c r="S45" s="74"/>
    </row>
    <row r="46" spans="1:19" s="55" customFormat="1" ht="19.149999999999999" customHeight="1" x14ac:dyDescent="0.25">
      <c r="A46" s="55" t="s">
        <v>102</v>
      </c>
      <c r="Q46" s="142">
        <v>56293.065000000002</v>
      </c>
      <c r="R46" s="142"/>
    </row>
    <row r="47" spans="1:19" s="55" customFormat="1" ht="19.149999999999999" customHeight="1" x14ac:dyDescent="0.25">
      <c r="A47" s="55" t="s">
        <v>0</v>
      </c>
    </row>
    <row r="48" spans="1:19" s="55" customFormat="1" ht="19.149999999999999" customHeight="1" x14ac:dyDescent="0.25">
      <c r="A48" s="67" t="s">
        <v>97</v>
      </c>
      <c r="F48" s="71">
        <v>3019.067</v>
      </c>
    </row>
    <row r="49" spans="1:15" s="55" customFormat="1" ht="19.149999999999999" customHeight="1" x14ac:dyDescent="0.25">
      <c r="A49" s="67" t="s">
        <v>119</v>
      </c>
      <c r="F49" s="71">
        <v>38315.154999999999</v>
      </c>
    </row>
    <row r="50" spans="1:15" s="55" customFormat="1" ht="19.149999999999999" customHeight="1" x14ac:dyDescent="0.25">
      <c r="A50" s="67" t="s">
        <v>121</v>
      </c>
      <c r="F50" s="71">
        <v>14958.843000000001</v>
      </c>
    </row>
    <row r="51" spans="1:15" s="55" customFormat="1" ht="19.149999999999999" customHeight="1" x14ac:dyDescent="0.25">
      <c r="A51" s="67" t="s">
        <v>101</v>
      </c>
      <c r="F51" s="71">
        <v>0</v>
      </c>
    </row>
    <row r="52" spans="1:15" s="55" customFormat="1" ht="19.149999999999999" customHeight="1" x14ac:dyDescent="0.25">
      <c r="A52" s="67" t="s">
        <v>120</v>
      </c>
      <c r="F52" s="69">
        <v>0</v>
      </c>
    </row>
    <row r="53" spans="1:15" s="55" customFormat="1" ht="19.149999999999999" customHeight="1" x14ac:dyDescent="0.25">
      <c r="A53" s="55" t="s">
        <v>113</v>
      </c>
      <c r="M53" s="132">
        <v>227842.6</v>
      </c>
      <c r="N53" s="132"/>
      <c r="O53" s="75"/>
    </row>
    <row r="54" spans="1:15" ht="15" customHeight="1" x14ac:dyDescent="0.25">
      <c r="A54" s="55"/>
    </row>
    <row r="55" spans="1:15" ht="18" customHeight="1" x14ac:dyDescent="0.25">
      <c r="A55" s="55" t="s">
        <v>73</v>
      </c>
    </row>
    <row r="56" spans="1:15" ht="18" customHeight="1" x14ac:dyDescent="0.25">
      <c r="A56" s="55" t="s">
        <v>74</v>
      </c>
    </row>
    <row r="57" spans="1:15" ht="18" customHeight="1" x14ac:dyDescent="0.25">
      <c r="A57" s="55" t="s">
        <v>75</v>
      </c>
    </row>
    <row r="58" spans="1:15" ht="18.600000000000001" customHeight="1" x14ac:dyDescent="0.25">
      <c r="A58" s="55" t="s">
        <v>76</v>
      </c>
    </row>
    <row r="59" spans="1:15" s="84" customFormat="1" ht="18.75" x14ac:dyDescent="0.3">
      <c r="A59" s="79" t="s">
        <v>19</v>
      </c>
    </row>
    <row r="60" spans="1:15" ht="15.75" x14ac:dyDescent="0.25">
      <c r="A60" s="85" t="s">
        <v>20</v>
      </c>
    </row>
    <row r="61" spans="1:15" ht="15.75" x14ac:dyDescent="0.25">
      <c r="A61" s="85" t="s">
        <v>21</v>
      </c>
    </row>
    <row r="62" spans="1:15" ht="10.5" customHeight="1" x14ac:dyDescent="0.25">
      <c r="A62" s="86"/>
    </row>
    <row r="63" spans="1:15" ht="15.75" x14ac:dyDescent="0.25">
      <c r="A63" s="55" t="s">
        <v>22</v>
      </c>
    </row>
    <row r="64" spans="1:15" ht="10.5" customHeight="1" x14ac:dyDescent="0.25">
      <c r="A64" s="55"/>
    </row>
    <row r="65" spans="1:6" ht="15.75" customHeight="1" x14ac:dyDescent="0.25">
      <c r="A65" s="143" t="s">
        <v>23</v>
      </c>
      <c r="B65" s="144"/>
      <c r="C65" s="147" t="s">
        <v>8</v>
      </c>
      <c r="D65" s="136"/>
      <c r="E65" s="136"/>
      <c r="F65" s="137"/>
    </row>
    <row r="66" spans="1:6" ht="15.75" x14ac:dyDescent="0.25">
      <c r="A66" s="145"/>
      <c r="B66" s="146"/>
      <c r="C66" s="88" t="s">
        <v>9</v>
      </c>
      <c r="D66" s="88" t="s">
        <v>10</v>
      </c>
      <c r="E66" s="88" t="s">
        <v>11</v>
      </c>
      <c r="F66" s="88" t="s">
        <v>12</v>
      </c>
    </row>
    <row r="67" spans="1:6" ht="15.75" x14ac:dyDescent="0.25">
      <c r="A67" s="134" t="s">
        <v>24</v>
      </c>
      <c r="B67" s="134"/>
      <c r="C67" s="90">
        <v>2975.2900000000004</v>
      </c>
      <c r="D67" s="90">
        <v>3227.03</v>
      </c>
      <c r="E67" s="90">
        <v>4205.6099999999997</v>
      </c>
      <c r="F67" s="90">
        <v>5110.3500000000004</v>
      </c>
    </row>
    <row r="68" spans="1:6" ht="18.75" customHeight="1" x14ac:dyDescent="0.25">
      <c r="A68" s="134" t="s">
        <v>25</v>
      </c>
      <c r="B68" s="134"/>
      <c r="C68" s="90">
        <v>4145.21</v>
      </c>
      <c r="D68" s="90">
        <v>4396.95</v>
      </c>
      <c r="E68" s="90">
        <v>5375.53</v>
      </c>
      <c r="F68" s="90">
        <v>6280.2699999999995</v>
      </c>
    </row>
    <row r="69" spans="1:6" ht="15.75" x14ac:dyDescent="0.25">
      <c r="A69" s="134" t="s">
        <v>26</v>
      </c>
      <c r="B69" s="134"/>
      <c r="C69" s="90">
        <v>7119.75</v>
      </c>
      <c r="D69" s="90">
        <v>7371.49</v>
      </c>
      <c r="E69" s="90">
        <v>8350.0699999999979</v>
      </c>
      <c r="F69" s="90">
        <v>9254.81</v>
      </c>
    </row>
    <row r="70" spans="1:6" ht="15.75" x14ac:dyDescent="0.25">
      <c r="A70" s="55"/>
    </row>
    <row r="71" spans="1:6" ht="15.75" x14ac:dyDescent="0.25">
      <c r="A71" s="55" t="s">
        <v>27</v>
      </c>
    </row>
    <row r="72" spans="1:6" ht="15.75" x14ac:dyDescent="0.25">
      <c r="A72" s="55"/>
    </row>
    <row r="73" spans="1:6" ht="15.75" customHeight="1" x14ac:dyDescent="0.25">
      <c r="A73" s="134" t="s">
        <v>23</v>
      </c>
      <c r="B73" s="134"/>
      <c r="C73" s="147" t="s">
        <v>8</v>
      </c>
      <c r="D73" s="136"/>
      <c r="E73" s="136"/>
      <c r="F73" s="137"/>
    </row>
    <row r="74" spans="1:6" ht="15.75" x14ac:dyDescent="0.25">
      <c r="A74" s="134"/>
      <c r="B74" s="134"/>
      <c r="C74" s="88" t="s">
        <v>9</v>
      </c>
      <c r="D74" s="88" t="s">
        <v>10</v>
      </c>
      <c r="E74" s="88" t="s">
        <v>11</v>
      </c>
      <c r="F74" s="88" t="s">
        <v>12</v>
      </c>
    </row>
    <row r="75" spans="1:6" ht="16.5" customHeight="1" x14ac:dyDescent="0.25">
      <c r="A75" s="134" t="s">
        <v>24</v>
      </c>
      <c r="B75" s="134"/>
      <c r="C75" s="90">
        <v>2975.2900000000004</v>
      </c>
      <c r="D75" s="90">
        <v>3227.03</v>
      </c>
      <c r="E75" s="90">
        <v>4205.6099999999997</v>
      </c>
      <c r="F75" s="90">
        <v>5110.3500000000004</v>
      </c>
    </row>
    <row r="76" spans="1:6" ht="17.25" customHeight="1" x14ac:dyDescent="0.25">
      <c r="A76" s="134" t="s">
        <v>28</v>
      </c>
      <c r="B76" s="134"/>
      <c r="C76" s="90">
        <v>5280.12</v>
      </c>
      <c r="D76" s="90">
        <v>5531.86</v>
      </c>
      <c r="E76" s="90">
        <v>6510.44</v>
      </c>
      <c r="F76" s="90">
        <v>7415.1799999999994</v>
      </c>
    </row>
    <row r="77" spans="1:6" ht="15.75" x14ac:dyDescent="0.25">
      <c r="A77" s="55"/>
    </row>
    <row r="78" spans="1:6" ht="15.75" hidden="1" x14ac:dyDescent="0.25">
      <c r="A78" s="86"/>
    </row>
    <row r="79" spans="1:6" s="91" customFormat="1" ht="18.75" x14ac:dyDescent="0.3">
      <c r="A79" s="79" t="s">
        <v>29</v>
      </c>
    </row>
    <row r="80" spans="1:6" ht="15.75" x14ac:dyDescent="0.25">
      <c r="A80" s="85" t="s">
        <v>117</v>
      </c>
    </row>
    <row r="81" spans="1:25" ht="15.75" x14ac:dyDescent="0.25">
      <c r="A81" s="85" t="s">
        <v>118</v>
      </c>
    </row>
    <row r="82" spans="1:25" ht="18.75" customHeight="1" x14ac:dyDescent="0.25">
      <c r="A82" s="55" t="s">
        <v>31</v>
      </c>
    </row>
    <row r="83" spans="1:25" ht="10.5" customHeight="1" x14ac:dyDescent="0.25">
      <c r="A83" s="55"/>
    </row>
    <row r="84" spans="1:25" ht="15.75" x14ac:dyDescent="0.25">
      <c r="A84" s="135" t="s">
        <v>32</v>
      </c>
      <c r="B84" s="135" t="s">
        <v>122</v>
      </c>
      <c r="C84" s="135"/>
      <c r="D84" s="135"/>
      <c r="E84" s="135"/>
      <c r="F84" s="135"/>
      <c r="G84" s="135"/>
      <c r="H84" s="135"/>
      <c r="I84" s="135"/>
      <c r="J84" s="135"/>
      <c r="K84" s="135"/>
      <c r="L84" s="135"/>
      <c r="M84" s="135"/>
      <c r="N84" s="135"/>
      <c r="O84" s="135"/>
      <c r="P84" s="135"/>
      <c r="Q84" s="135"/>
      <c r="R84" s="135"/>
      <c r="S84" s="135"/>
      <c r="T84" s="135"/>
      <c r="U84" s="135"/>
      <c r="V84" s="135"/>
      <c r="W84" s="135"/>
      <c r="X84" s="135"/>
      <c r="Y84" s="135"/>
    </row>
    <row r="85" spans="1:25" s="93" customFormat="1" ht="12.75" x14ac:dyDescent="0.25">
      <c r="A85" s="135"/>
      <c r="B85" s="92" t="s">
        <v>33</v>
      </c>
      <c r="C85" s="92" t="s">
        <v>34</v>
      </c>
      <c r="D85" s="92" t="s">
        <v>35</v>
      </c>
      <c r="E85" s="92" t="s">
        <v>36</v>
      </c>
      <c r="F85" s="92" t="s">
        <v>37</v>
      </c>
      <c r="G85" s="92" t="s">
        <v>38</v>
      </c>
      <c r="H85" s="92" t="s">
        <v>39</v>
      </c>
      <c r="I85" s="92" t="s">
        <v>40</v>
      </c>
      <c r="J85" s="92" t="s">
        <v>41</v>
      </c>
      <c r="K85" s="92" t="s">
        <v>42</v>
      </c>
      <c r="L85" s="92" t="s">
        <v>43</v>
      </c>
      <c r="M85" s="92" t="s">
        <v>44</v>
      </c>
      <c r="N85" s="92" t="s">
        <v>45</v>
      </c>
      <c r="O85" s="92" t="s">
        <v>46</v>
      </c>
      <c r="P85" s="92" t="s">
        <v>47</v>
      </c>
      <c r="Q85" s="92" t="s">
        <v>48</v>
      </c>
      <c r="R85" s="92" t="s">
        <v>49</v>
      </c>
      <c r="S85" s="92" t="s">
        <v>50</v>
      </c>
      <c r="T85" s="92" t="s">
        <v>51</v>
      </c>
      <c r="U85" s="92" t="s">
        <v>52</v>
      </c>
      <c r="V85" s="92" t="s">
        <v>53</v>
      </c>
      <c r="W85" s="92" t="s">
        <v>54</v>
      </c>
      <c r="X85" s="92" t="s">
        <v>55</v>
      </c>
      <c r="Y85" s="92" t="s">
        <v>56</v>
      </c>
    </row>
    <row r="86" spans="1:25" ht="15.75" x14ac:dyDescent="0.25">
      <c r="A86" s="72">
        <v>1</v>
      </c>
      <c r="B86" s="94">
        <v>3314.0973002749997</v>
      </c>
      <c r="C86" s="94">
        <v>3305.3244103500001</v>
      </c>
      <c r="D86" s="94">
        <v>3195.7315782450005</v>
      </c>
      <c r="E86" s="94">
        <v>3164.233226155</v>
      </c>
      <c r="F86" s="94">
        <v>3154.4937423700003</v>
      </c>
      <c r="G86" s="94">
        <v>2882.0718706749999</v>
      </c>
      <c r="H86" s="94">
        <v>2681.629722185</v>
      </c>
      <c r="I86" s="94">
        <v>2666.0801687849998</v>
      </c>
      <c r="J86" s="94">
        <v>2674.3382424150004</v>
      </c>
      <c r="K86" s="94">
        <v>3161.47002849</v>
      </c>
      <c r="L86" s="94">
        <v>3196.4144978200002</v>
      </c>
      <c r="M86" s="94">
        <v>3303.4542613600001</v>
      </c>
      <c r="N86" s="94">
        <v>3307.2681045250001</v>
      </c>
      <c r="O86" s="94">
        <v>3307.2681045250001</v>
      </c>
      <c r="P86" s="94">
        <v>3306.8373398700005</v>
      </c>
      <c r="Q86" s="94">
        <v>3285.4672104000001</v>
      </c>
      <c r="R86" s="94">
        <v>3225.2652232500004</v>
      </c>
      <c r="S86" s="94">
        <v>3339.36532455</v>
      </c>
      <c r="T86" s="94">
        <v>3350.8909056849998</v>
      </c>
      <c r="U86" s="94">
        <v>3347.0980754299999</v>
      </c>
      <c r="V86" s="94">
        <v>3376.4636171550001</v>
      </c>
      <c r="W86" s="94">
        <v>3343.6834775550001</v>
      </c>
      <c r="X86" s="94">
        <v>3323.4165258600005</v>
      </c>
      <c r="Y86" s="94">
        <v>3309.3693955250001</v>
      </c>
    </row>
    <row r="87" spans="1:25" ht="15.75" hidden="1" outlineLevel="1" x14ac:dyDescent="0.25">
      <c r="A87" s="72">
        <v>2</v>
      </c>
      <c r="B87" s="94">
        <v>3294.0930099550001</v>
      </c>
      <c r="C87" s="94">
        <v>3179.1734051650001</v>
      </c>
      <c r="D87" s="94">
        <v>2847.3795562650002</v>
      </c>
      <c r="E87" s="94">
        <v>2824.5490295499999</v>
      </c>
      <c r="F87" s="94">
        <v>2826.9339948349998</v>
      </c>
      <c r="G87" s="94">
        <v>2843.3135581799997</v>
      </c>
      <c r="H87" s="94">
        <v>3152.0142189899998</v>
      </c>
      <c r="I87" s="94">
        <v>3162.4681417150005</v>
      </c>
      <c r="J87" s="94">
        <v>3174.16182613</v>
      </c>
      <c r="K87" s="94">
        <v>3224.69787468</v>
      </c>
      <c r="L87" s="94">
        <v>3344.944252155</v>
      </c>
      <c r="M87" s="94">
        <v>3322.9962676600003</v>
      </c>
      <c r="N87" s="94">
        <v>3336.7387108000003</v>
      </c>
      <c r="O87" s="94">
        <v>3316.1145396350003</v>
      </c>
      <c r="P87" s="94">
        <v>3313.7610937150002</v>
      </c>
      <c r="Q87" s="94">
        <v>3339.02911799</v>
      </c>
      <c r="R87" s="94">
        <v>3343.1371418950002</v>
      </c>
      <c r="S87" s="94">
        <v>3344.7971617849998</v>
      </c>
      <c r="T87" s="94">
        <v>3361.418373595</v>
      </c>
      <c r="U87" s="94">
        <v>3400.0821279950001</v>
      </c>
      <c r="V87" s="94">
        <v>3358.1613725449997</v>
      </c>
      <c r="W87" s="94">
        <v>3351.4792671650002</v>
      </c>
      <c r="X87" s="94">
        <v>3337.8418885750002</v>
      </c>
      <c r="Y87" s="94">
        <v>3316.23011064</v>
      </c>
    </row>
    <row r="88" spans="1:25" ht="15.75" hidden="1" outlineLevel="1" x14ac:dyDescent="0.25">
      <c r="A88" s="72">
        <v>3</v>
      </c>
      <c r="B88" s="94">
        <v>3305.8392266450001</v>
      </c>
      <c r="C88" s="94">
        <v>3220.7684605100003</v>
      </c>
      <c r="D88" s="94">
        <v>3165.1683006499998</v>
      </c>
      <c r="E88" s="94">
        <v>3159.3162052150001</v>
      </c>
      <c r="F88" s="94">
        <v>3160.2092538899997</v>
      </c>
      <c r="G88" s="94">
        <v>3164.2647455200004</v>
      </c>
      <c r="H88" s="94">
        <v>3196.6981721050001</v>
      </c>
      <c r="I88" s="94">
        <v>3300.5334668700002</v>
      </c>
      <c r="J88" s="94">
        <v>3305.6711233650003</v>
      </c>
      <c r="K88" s="94">
        <v>3333.1139838250001</v>
      </c>
      <c r="L88" s="94">
        <v>3347.0035173349997</v>
      </c>
      <c r="M88" s="94">
        <v>3350.9329315049999</v>
      </c>
      <c r="N88" s="94">
        <v>3348.5059404000003</v>
      </c>
      <c r="O88" s="94">
        <v>3347.7915014599998</v>
      </c>
      <c r="P88" s="94">
        <v>3383.5134484600003</v>
      </c>
      <c r="Q88" s="94">
        <v>3383.7445904699998</v>
      </c>
      <c r="R88" s="94">
        <v>3378.3652855099999</v>
      </c>
      <c r="S88" s="94">
        <v>3411.9544221450005</v>
      </c>
      <c r="T88" s="94">
        <v>3423.2803806350003</v>
      </c>
      <c r="U88" s="94">
        <v>3381.1389896299997</v>
      </c>
      <c r="V88" s="94">
        <v>3376.1169041399999</v>
      </c>
      <c r="W88" s="94">
        <v>3364.51777782</v>
      </c>
      <c r="X88" s="94">
        <v>3342.3386513149999</v>
      </c>
      <c r="Y88" s="94">
        <v>3312.2271512850002</v>
      </c>
    </row>
    <row r="89" spans="1:25" ht="15.75" hidden="1" outlineLevel="1" x14ac:dyDescent="0.25">
      <c r="A89" s="72">
        <v>4</v>
      </c>
      <c r="B89" s="94">
        <v>3329.7729311350004</v>
      </c>
      <c r="C89" s="94">
        <v>3232.8088579400001</v>
      </c>
      <c r="D89" s="94">
        <v>3219.4656600899998</v>
      </c>
      <c r="E89" s="94">
        <v>3177.7130079200001</v>
      </c>
      <c r="F89" s="94">
        <v>3189.1650438700003</v>
      </c>
      <c r="G89" s="94">
        <v>3193.07344513</v>
      </c>
      <c r="H89" s="94">
        <v>3221.4828994500003</v>
      </c>
      <c r="I89" s="94">
        <v>3233.4812710599999</v>
      </c>
      <c r="J89" s="94">
        <v>3318.4364661899999</v>
      </c>
      <c r="K89" s="94">
        <v>3370.6640539950004</v>
      </c>
      <c r="L89" s="94">
        <v>3397.9072918100001</v>
      </c>
      <c r="M89" s="94">
        <v>3403.7278678799998</v>
      </c>
      <c r="N89" s="94">
        <v>3416.640301075</v>
      </c>
      <c r="O89" s="94">
        <v>3415.3690200200003</v>
      </c>
      <c r="P89" s="94">
        <v>3412.7108869050003</v>
      </c>
      <c r="Q89" s="94">
        <v>3414.3814132500002</v>
      </c>
      <c r="R89" s="94">
        <v>3411.8703705050002</v>
      </c>
      <c r="S89" s="94">
        <v>3443.5053065100001</v>
      </c>
      <c r="T89" s="94">
        <v>3459.527650385</v>
      </c>
      <c r="U89" s="94">
        <v>3453.7701130450005</v>
      </c>
      <c r="V89" s="94">
        <v>3421.8515027550002</v>
      </c>
      <c r="W89" s="94">
        <v>3410.6201023600001</v>
      </c>
      <c r="X89" s="94">
        <v>3384.8057424250001</v>
      </c>
      <c r="Y89" s="94">
        <v>3332.4310642500004</v>
      </c>
    </row>
    <row r="90" spans="1:25" ht="15.75" hidden="1" outlineLevel="1" x14ac:dyDescent="0.25">
      <c r="A90" s="72">
        <v>5</v>
      </c>
      <c r="B90" s="94">
        <v>3237.9990467099997</v>
      </c>
      <c r="C90" s="94">
        <v>3193.1574967699999</v>
      </c>
      <c r="D90" s="94">
        <v>3189.6273278899998</v>
      </c>
      <c r="E90" s="94">
        <v>3178.1963048500002</v>
      </c>
      <c r="F90" s="94">
        <v>3177.2927497199998</v>
      </c>
      <c r="G90" s="94">
        <v>3178.61656305</v>
      </c>
      <c r="H90" s="94">
        <v>3190.0055602700004</v>
      </c>
      <c r="I90" s="94">
        <v>3200.4489765400003</v>
      </c>
      <c r="J90" s="94">
        <v>3236.2024429050002</v>
      </c>
      <c r="K90" s="94">
        <v>3314.0762873650001</v>
      </c>
      <c r="L90" s="94">
        <v>3375.2028425549997</v>
      </c>
      <c r="M90" s="94">
        <v>3377.7874304850002</v>
      </c>
      <c r="N90" s="94">
        <v>3347.3397238950001</v>
      </c>
      <c r="O90" s="94">
        <v>3341.7397833800001</v>
      </c>
      <c r="P90" s="94">
        <v>3314.7381940300002</v>
      </c>
      <c r="Q90" s="94">
        <v>3315.5576975200001</v>
      </c>
      <c r="R90" s="94">
        <v>3373.0280063700002</v>
      </c>
      <c r="S90" s="94">
        <v>3410.8407379150003</v>
      </c>
      <c r="T90" s="94">
        <v>3429.9099537399998</v>
      </c>
      <c r="U90" s="94">
        <v>3399.0735083150003</v>
      </c>
      <c r="V90" s="94">
        <v>3391.4353155300005</v>
      </c>
      <c r="W90" s="94">
        <v>3374.982207</v>
      </c>
      <c r="X90" s="94">
        <v>3340.6891378800001</v>
      </c>
      <c r="Y90" s="94">
        <v>3296.7511430699997</v>
      </c>
    </row>
    <row r="91" spans="1:25" ht="15.75" hidden="1" outlineLevel="1" x14ac:dyDescent="0.25">
      <c r="A91" s="72">
        <v>6</v>
      </c>
      <c r="B91" s="94">
        <v>3240.9408541100001</v>
      </c>
      <c r="C91" s="94">
        <v>3215.6938427450004</v>
      </c>
      <c r="D91" s="94">
        <v>3188.5766823899999</v>
      </c>
      <c r="E91" s="94">
        <v>3177.5028788199998</v>
      </c>
      <c r="F91" s="94">
        <v>3176.7148946950001</v>
      </c>
      <c r="G91" s="94">
        <v>3186.5699494850005</v>
      </c>
      <c r="H91" s="94">
        <v>3196.372472</v>
      </c>
      <c r="I91" s="94">
        <v>3219.04540189</v>
      </c>
      <c r="J91" s="94">
        <v>3301.41600909</v>
      </c>
      <c r="K91" s="94">
        <v>3374.446377795</v>
      </c>
      <c r="L91" s="94">
        <v>3406.4700526349998</v>
      </c>
      <c r="M91" s="94">
        <v>3406.6381559150004</v>
      </c>
      <c r="N91" s="94">
        <v>3399.9770634449997</v>
      </c>
      <c r="O91" s="94">
        <v>3378.5544017000002</v>
      </c>
      <c r="P91" s="94">
        <v>3377.3041335549997</v>
      </c>
      <c r="Q91" s="94">
        <v>3375.9382944050003</v>
      </c>
      <c r="R91" s="94">
        <v>3310.8718185899997</v>
      </c>
      <c r="S91" s="94">
        <v>3385.2995458099999</v>
      </c>
      <c r="T91" s="94">
        <v>3401.826199525</v>
      </c>
      <c r="U91" s="94">
        <v>3397.3294367850003</v>
      </c>
      <c r="V91" s="94">
        <v>3386.62335914</v>
      </c>
      <c r="W91" s="94">
        <v>3390.4582152150001</v>
      </c>
      <c r="X91" s="94">
        <v>3361.9962286200002</v>
      </c>
      <c r="Y91" s="94">
        <v>3329.5522955799997</v>
      </c>
    </row>
    <row r="92" spans="1:25" ht="15.75" hidden="1" outlineLevel="1" x14ac:dyDescent="0.25">
      <c r="A92" s="72">
        <v>7</v>
      </c>
      <c r="B92" s="94">
        <v>2954.8816038250002</v>
      </c>
      <c r="C92" s="94">
        <v>2933.679577635</v>
      </c>
      <c r="D92" s="94">
        <v>2558.367992125</v>
      </c>
      <c r="E92" s="94">
        <v>2543.4173066600001</v>
      </c>
      <c r="F92" s="94">
        <v>2407.3271950449998</v>
      </c>
      <c r="G92" s="94">
        <v>2438.0375630099998</v>
      </c>
      <c r="H92" s="94">
        <v>2701.7811028750002</v>
      </c>
      <c r="I92" s="94">
        <v>2931.8514544649997</v>
      </c>
      <c r="J92" s="94">
        <v>2956.3945333450001</v>
      </c>
      <c r="K92" s="94">
        <v>2979.6032924400001</v>
      </c>
      <c r="L92" s="94">
        <v>3019.6538989000001</v>
      </c>
      <c r="M92" s="94">
        <v>3066.2605332800003</v>
      </c>
      <c r="N92" s="94">
        <v>3098.49433722</v>
      </c>
      <c r="O92" s="94">
        <v>3084.7413876250002</v>
      </c>
      <c r="P92" s="94">
        <v>3059.168676155</v>
      </c>
      <c r="Q92" s="94">
        <v>3071.1775542200003</v>
      </c>
      <c r="R92" s="94">
        <v>3057.0883980650001</v>
      </c>
      <c r="S92" s="94">
        <v>3116.3973365400002</v>
      </c>
      <c r="T92" s="94">
        <v>3117.2588658499999</v>
      </c>
      <c r="U92" s="94">
        <v>3121.9762641450002</v>
      </c>
      <c r="V92" s="94">
        <v>3112.4364030050001</v>
      </c>
      <c r="W92" s="94">
        <v>3085.7184879400002</v>
      </c>
      <c r="X92" s="94">
        <v>3069.9482989850003</v>
      </c>
      <c r="Y92" s="94">
        <v>2994.4594198099999</v>
      </c>
    </row>
    <row r="93" spans="1:25" ht="15.75" hidden="1" outlineLevel="1" x14ac:dyDescent="0.25">
      <c r="A93" s="72">
        <v>8</v>
      </c>
      <c r="B93" s="94">
        <v>2956.2264300650004</v>
      </c>
      <c r="C93" s="94">
        <v>2934.1523681100002</v>
      </c>
      <c r="D93" s="94">
        <v>2554.5436425049998</v>
      </c>
      <c r="E93" s="94">
        <v>2393.32209053</v>
      </c>
      <c r="F93" s="94">
        <v>2533.1525001250002</v>
      </c>
      <c r="G93" s="94">
        <v>2539.04662138</v>
      </c>
      <c r="H93" s="94">
        <v>2923.7719905700001</v>
      </c>
      <c r="I93" s="94">
        <v>2939.9834506349998</v>
      </c>
      <c r="J93" s="94">
        <v>2958.243669425</v>
      </c>
      <c r="K93" s="94">
        <v>3031.9779706150002</v>
      </c>
      <c r="L93" s="94">
        <v>3093.4827581850004</v>
      </c>
      <c r="M93" s="94">
        <v>3105.99594609</v>
      </c>
      <c r="N93" s="94">
        <v>3106.2375945550002</v>
      </c>
      <c r="O93" s="94">
        <v>3106.7839302150001</v>
      </c>
      <c r="P93" s="94">
        <v>3108.5595211099999</v>
      </c>
      <c r="Q93" s="94">
        <v>3106.3636720149998</v>
      </c>
      <c r="R93" s="94">
        <v>3108.5174952900002</v>
      </c>
      <c r="S93" s="94">
        <v>3132.7243676100002</v>
      </c>
      <c r="T93" s="94">
        <v>3128.10152741</v>
      </c>
      <c r="U93" s="94">
        <v>3125.7060556699998</v>
      </c>
      <c r="V93" s="94">
        <v>3119.2130664799997</v>
      </c>
      <c r="W93" s="94">
        <v>3103.6109808050001</v>
      </c>
      <c r="X93" s="94">
        <v>3085.2877232850001</v>
      </c>
      <c r="Y93" s="94">
        <v>3053.2010097150001</v>
      </c>
    </row>
    <row r="94" spans="1:25" ht="15.75" hidden="1" outlineLevel="1" x14ac:dyDescent="0.25">
      <c r="A94" s="72">
        <v>9</v>
      </c>
      <c r="B94" s="94">
        <v>3229.1105857800003</v>
      </c>
      <c r="C94" s="94">
        <v>3190.0160667250002</v>
      </c>
      <c r="D94" s="94">
        <v>3143.4199387999997</v>
      </c>
      <c r="E94" s="94">
        <v>2617.708449965</v>
      </c>
      <c r="F94" s="94">
        <v>2609.5029086100003</v>
      </c>
      <c r="G94" s="94">
        <v>2903.4209872350002</v>
      </c>
      <c r="H94" s="94">
        <v>3163.2666322949999</v>
      </c>
      <c r="I94" s="94">
        <v>3199.492889135</v>
      </c>
      <c r="J94" s="94">
        <v>3254.7988682549999</v>
      </c>
      <c r="K94" s="94">
        <v>3311.6808156249999</v>
      </c>
      <c r="L94" s="94">
        <v>3352.6559901250002</v>
      </c>
      <c r="M94" s="94">
        <v>3352.89763859</v>
      </c>
      <c r="N94" s="94">
        <v>3348.1592273850001</v>
      </c>
      <c r="O94" s="94">
        <v>3346.1314815699998</v>
      </c>
      <c r="P94" s="94">
        <v>3345.4695749050002</v>
      </c>
      <c r="Q94" s="94">
        <v>3345.4065361749999</v>
      </c>
      <c r="R94" s="94">
        <v>3356.2912235550002</v>
      </c>
      <c r="S94" s="94">
        <v>3405.2092780350004</v>
      </c>
      <c r="T94" s="94">
        <v>3406.2704299899997</v>
      </c>
      <c r="U94" s="94">
        <v>3386.1715815750003</v>
      </c>
      <c r="V94" s="94">
        <v>3374.8456230849997</v>
      </c>
      <c r="W94" s="94">
        <v>3359.0018889450002</v>
      </c>
      <c r="X94" s="94">
        <v>3325.444271675</v>
      </c>
      <c r="Y94" s="94">
        <v>3245.2695135700001</v>
      </c>
    </row>
    <row r="95" spans="1:25" ht="15.75" hidden="1" outlineLevel="1" x14ac:dyDescent="0.25">
      <c r="A95" s="72">
        <v>10</v>
      </c>
      <c r="B95" s="94">
        <v>3195.7525911550001</v>
      </c>
      <c r="C95" s="94">
        <v>2732.6385612099998</v>
      </c>
      <c r="D95" s="94">
        <v>2602.0012997399999</v>
      </c>
      <c r="E95" s="94">
        <v>2517.245727255</v>
      </c>
      <c r="F95" s="94">
        <v>2549.7526990249999</v>
      </c>
      <c r="G95" s="94">
        <v>2514.3354392199999</v>
      </c>
      <c r="H95" s="94">
        <v>2553.14628399</v>
      </c>
      <c r="I95" s="94">
        <v>3154.0419648050001</v>
      </c>
      <c r="J95" s="94">
        <v>3200.8692347400001</v>
      </c>
      <c r="K95" s="94">
        <v>3277.92357571</v>
      </c>
      <c r="L95" s="94">
        <v>3345.4485619950001</v>
      </c>
      <c r="M95" s="94">
        <v>3354.3160100149998</v>
      </c>
      <c r="N95" s="94">
        <v>3350.6702701300001</v>
      </c>
      <c r="O95" s="94">
        <v>3347.6128917249998</v>
      </c>
      <c r="P95" s="94">
        <v>3347.6128917249998</v>
      </c>
      <c r="Q95" s="94">
        <v>3348.6425243150002</v>
      </c>
      <c r="R95" s="94">
        <v>3349.7246891800005</v>
      </c>
      <c r="S95" s="94">
        <v>3391.5298736249997</v>
      </c>
      <c r="T95" s="94">
        <v>3399.9770634449997</v>
      </c>
      <c r="U95" s="94">
        <v>3397.2348786900002</v>
      </c>
      <c r="V95" s="94">
        <v>3382.1896351300002</v>
      </c>
      <c r="W95" s="94">
        <v>3351.72091563</v>
      </c>
      <c r="X95" s="94">
        <v>3312.5633578449997</v>
      </c>
      <c r="Y95" s="94">
        <v>3230.0771796399999</v>
      </c>
    </row>
    <row r="96" spans="1:25" ht="15.75" hidden="1" outlineLevel="1" x14ac:dyDescent="0.25">
      <c r="A96" s="72">
        <v>11</v>
      </c>
      <c r="B96" s="94">
        <v>3191.8546963500003</v>
      </c>
      <c r="C96" s="94">
        <v>2687.7339725400002</v>
      </c>
      <c r="D96" s="94">
        <v>2614.661578015</v>
      </c>
      <c r="E96" s="94">
        <v>2615.7332364250001</v>
      </c>
      <c r="F96" s="94">
        <v>2528.9078923050001</v>
      </c>
      <c r="G96" s="94">
        <v>2575.052242665</v>
      </c>
      <c r="H96" s="94">
        <v>3164.0861357849999</v>
      </c>
      <c r="I96" s="94">
        <v>3211.4492349249999</v>
      </c>
      <c r="J96" s="94">
        <v>3304.9882037900002</v>
      </c>
      <c r="K96" s="94">
        <v>3359.4116406900002</v>
      </c>
      <c r="L96" s="94">
        <v>3367.1969238450001</v>
      </c>
      <c r="M96" s="94">
        <v>3362.9102902049999</v>
      </c>
      <c r="N96" s="94">
        <v>3359.5377181499998</v>
      </c>
      <c r="O96" s="94">
        <v>3356.9321173100002</v>
      </c>
      <c r="P96" s="94">
        <v>3353.6015710750003</v>
      </c>
      <c r="Q96" s="94">
        <v>3344.5029810450001</v>
      </c>
      <c r="R96" s="94">
        <v>3344.89171988</v>
      </c>
      <c r="S96" s="94">
        <v>3365.2322167600005</v>
      </c>
      <c r="T96" s="94">
        <v>3385.1629618950001</v>
      </c>
      <c r="U96" s="94">
        <v>3381.1074702650003</v>
      </c>
      <c r="V96" s="94">
        <v>3373.038512825</v>
      </c>
      <c r="W96" s="94">
        <v>3351.773447905</v>
      </c>
      <c r="X96" s="94">
        <v>3317.1861980450003</v>
      </c>
      <c r="Y96" s="94">
        <v>3243.7986098700003</v>
      </c>
    </row>
    <row r="97" spans="1:25" ht="15.75" hidden="1" outlineLevel="1" x14ac:dyDescent="0.25">
      <c r="A97" s="72">
        <v>12</v>
      </c>
      <c r="B97" s="94">
        <v>2772.28992238</v>
      </c>
      <c r="C97" s="94">
        <v>2653.1677355900001</v>
      </c>
      <c r="D97" s="94">
        <v>2576.4285882700005</v>
      </c>
      <c r="E97" s="94">
        <v>2508.9246148950001</v>
      </c>
      <c r="F97" s="94">
        <v>2609.6184796150001</v>
      </c>
      <c r="G97" s="94">
        <v>2578.1306339800003</v>
      </c>
      <c r="H97" s="94">
        <v>2877.2704207400002</v>
      </c>
      <c r="I97" s="94">
        <v>3201.1108832049999</v>
      </c>
      <c r="J97" s="94">
        <v>3246.3096526150002</v>
      </c>
      <c r="K97" s="94">
        <v>3361.4814123250003</v>
      </c>
      <c r="L97" s="94">
        <v>3368.3421274400002</v>
      </c>
      <c r="M97" s="94">
        <v>3351.2586316100001</v>
      </c>
      <c r="N97" s="94">
        <v>3337.6107465650002</v>
      </c>
      <c r="O97" s="94">
        <v>3337.0223850849998</v>
      </c>
      <c r="P97" s="94">
        <v>3336.5180752450005</v>
      </c>
      <c r="Q97" s="94">
        <v>3344.6500714150002</v>
      </c>
      <c r="R97" s="94">
        <v>3343.5994259150002</v>
      </c>
      <c r="S97" s="94">
        <v>3353.1497935100001</v>
      </c>
      <c r="T97" s="94">
        <v>3374.3728326099999</v>
      </c>
      <c r="U97" s="94">
        <v>3367.743259505</v>
      </c>
      <c r="V97" s="94">
        <v>3367.5016110400002</v>
      </c>
      <c r="W97" s="94">
        <v>3348.54796622</v>
      </c>
      <c r="X97" s="94">
        <v>3317.5224046049998</v>
      </c>
      <c r="Y97" s="94">
        <v>3246.4147171650002</v>
      </c>
    </row>
    <row r="98" spans="1:25" ht="15.75" hidden="1" outlineLevel="1" x14ac:dyDescent="0.25">
      <c r="A98" s="72">
        <v>13</v>
      </c>
      <c r="B98" s="94">
        <v>3186.3808332950002</v>
      </c>
      <c r="C98" s="94">
        <v>2790.27697334</v>
      </c>
      <c r="D98" s="94">
        <v>2717.5407853750003</v>
      </c>
      <c r="E98" s="94">
        <v>2606.9603465</v>
      </c>
      <c r="F98" s="94">
        <v>2655.3635846850002</v>
      </c>
      <c r="G98" s="94">
        <v>2787.8920080550001</v>
      </c>
      <c r="H98" s="94">
        <v>3174.676642425</v>
      </c>
      <c r="I98" s="94">
        <v>3233.9225421700003</v>
      </c>
      <c r="J98" s="94">
        <v>3325.2551554850002</v>
      </c>
      <c r="K98" s="94">
        <v>3359.296069685</v>
      </c>
      <c r="L98" s="94">
        <v>3364.0975196199997</v>
      </c>
      <c r="M98" s="94">
        <v>3363.3095354950001</v>
      </c>
      <c r="N98" s="94">
        <v>3359.6112633349999</v>
      </c>
      <c r="O98" s="94">
        <v>3362.7316804699999</v>
      </c>
      <c r="P98" s="94">
        <v>3362.2799029050002</v>
      </c>
      <c r="Q98" s="94">
        <v>3357.1212335</v>
      </c>
      <c r="R98" s="94">
        <v>3357.5625046100004</v>
      </c>
      <c r="S98" s="94">
        <v>3380.7082249750001</v>
      </c>
      <c r="T98" s="94">
        <v>3384.24890031</v>
      </c>
      <c r="U98" s="94">
        <v>3369.7184730449999</v>
      </c>
      <c r="V98" s="94">
        <v>3354.0113228199998</v>
      </c>
      <c r="W98" s="94">
        <v>3385.6252459150001</v>
      </c>
      <c r="X98" s="94">
        <v>3333.5237355700001</v>
      </c>
      <c r="Y98" s="94">
        <v>3305.7761879150003</v>
      </c>
    </row>
    <row r="99" spans="1:25" ht="15.75" hidden="1" outlineLevel="1" x14ac:dyDescent="0.25">
      <c r="A99" s="72">
        <v>14</v>
      </c>
      <c r="B99" s="94">
        <v>2873.6351873100002</v>
      </c>
      <c r="C99" s="94">
        <v>2811.3319091600001</v>
      </c>
      <c r="D99" s="94">
        <v>2610.8162154850002</v>
      </c>
      <c r="E99" s="94">
        <v>2591.5263641050001</v>
      </c>
      <c r="F99" s="94">
        <v>2636.1367720349999</v>
      </c>
      <c r="G99" s="94">
        <v>2692.3463062850001</v>
      </c>
      <c r="H99" s="94">
        <v>3166.1664138750002</v>
      </c>
      <c r="I99" s="94">
        <v>3192.5271094700001</v>
      </c>
      <c r="J99" s="94">
        <v>3315.3160490549999</v>
      </c>
      <c r="K99" s="94">
        <v>3345.2699522600001</v>
      </c>
      <c r="L99" s="94">
        <v>3357.3628819650003</v>
      </c>
      <c r="M99" s="94">
        <v>3360.7669733850003</v>
      </c>
      <c r="N99" s="94">
        <v>3357.3838948749999</v>
      </c>
      <c r="O99" s="94">
        <v>3352.6559901250002</v>
      </c>
      <c r="P99" s="94">
        <v>3351.3952155249999</v>
      </c>
      <c r="Q99" s="94">
        <v>3359.2540438649999</v>
      </c>
      <c r="R99" s="94">
        <v>3365.0325941149999</v>
      </c>
      <c r="S99" s="94">
        <v>3390.5842926750001</v>
      </c>
      <c r="T99" s="94">
        <v>3388.4619887650001</v>
      </c>
      <c r="U99" s="94">
        <v>3373.2066161049997</v>
      </c>
      <c r="V99" s="94">
        <v>3367.3440142150002</v>
      </c>
      <c r="W99" s="94">
        <v>3352.4773803899998</v>
      </c>
      <c r="X99" s="94">
        <v>3331.2333283799999</v>
      </c>
      <c r="Y99" s="94">
        <v>3296.9297528050001</v>
      </c>
    </row>
    <row r="100" spans="1:25" ht="15.75" hidden="1" outlineLevel="1" x14ac:dyDescent="0.25">
      <c r="A100" s="72">
        <v>15</v>
      </c>
      <c r="B100" s="94">
        <v>3194.9330876650001</v>
      </c>
      <c r="C100" s="94">
        <v>2834.2569939699997</v>
      </c>
      <c r="D100" s="94">
        <v>2662.7916483700001</v>
      </c>
      <c r="E100" s="94">
        <v>2644.0691455599999</v>
      </c>
      <c r="F100" s="94">
        <v>2678.04702103</v>
      </c>
      <c r="G100" s="94">
        <v>2931.2000542549999</v>
      </c>
      <c r="H100" s="94">
        <v>3158.7278437350001</v>
      </c>
      <c r="I100" s="94">
        <v>3233.8174776200003</v>
      </c>
      <c r="J100" s="94">
        <v>3328.10240479</v>
      </c>
      <c r="K100" s="94">
        <v>3347.8650466449999</v>
      </c>
      <c r="L100" s="94">
        <v>3353.9062582699999</v>
      </c>
      <c r="M100" s="94">
        <v>3354.1268938250005</v>
      </c>
      <c r="N100" s="94">
        <v>3357.9722563549999</v>
      </c>
      <c r="O100" s="94">
        <v>3361.3343219550002</v>
      </c>
      <c r="P100" s="94">
        <v>3358.119346725</v>
      </c>
      <c r="Q100" s="94">
        <v>3361.23976386</v>
      </c>
      <c r="R100" s="94">
        <v>3360.5463378300001</v>
      </c>
      <c r="S100" s="94">
        <v>3379.8992279399999</v>
      </c>
      <c r="T100" s="94">
        <v>3385.2260006249999</v>
      </c>
      <c r="U100" s="94">
        <v>3383.4819290949999</v>
      </c>
      <c r="V100" s="94">
        <v>3374.5094165250002</v>
      </c>
      <c r="W100" s="94">
        <v>3354.1163873700002</v>
      </c>
      <c r="X100" s="94">
        <v>3326.4108655350001</v>
      </c>
      <c r="Y100" s="94">
        <v>3305.5240329950002</v>
      </c>
    </row>
    <row r="101" spans="1:25" ht="15.75" hidden="1" outlineLevel="1" x14ac:dyDescent="0.25">
      <c r="A101" s="72">
        <v>16</v>
      </c>
      <c r="B101" s="94">
        <v>2943.3665291450002</v>
      </c>
      <c r="C101" s="94">
        <v>2664.4411618049999</v>
      </c>
      <c r="D101" s="94">
        <v>2613.3902969599999</v>
      </c>
      <c r="E101" s="94">
        <v>2584.4765328000003</v>
      </c>
      <c r="F101" s="94">
        <v>2604.0290455550003</v>
      </c>
      <c r="G101" s="94">
        <v>2608.8935342200002</v>
      </c>
      <c r="H101" s="94">
        <v>2659.1459084850003</v>
      </c>
      <c r="I101" s="94">
        <v>2962.2991610549998</v>
      </c>
      <c r="J101" s="94">
        <v>3203.5799001300002</v>
      </c>
      <c r="K101" s="94">
        <v>3309.1592664250002</v>
      </c>
      <c r="L101" s="94">
        <v>3335.5304684749999</v>
      </c>
      <c r="M101" s="94">
        <v>3334.9421069950004</v>
      </c>
      <c r="N101" s="94">
        <v>3318.2053241800004</v>
      </c>
      <c r="O101" s="94">
        <v>3315.0954135000002</v>
      </c>
      <c r="P101" s="94">
        <v>3312.4477868399999</v>
      </c>
      <c r="Q101" s="94">
        <v>3291.66601885</v>
      </c>
      <c r="R101" s="94">
        <v>3317.4383529649999</v>
      </c>
      <c r="S101" s="94">
        <v>3365.2532296700001</v>
      </c>
      <c r="T101" s="94">
        <v>3377.0729915450001</v>
      </c>
      <c r="U101" s="94">
        <v>3370.8426637299999</v>
      </c>
      <c r="V101" s="94">
        <v>3354.3895552000004</v>
      </c>
      <c r="W101" s="94">
        <v>3345.4905878150003</v>
      </c>
      <c r="X101" s="94">
        <v>3333.5342420249999</v>
      </c>
      <c r="Y101" s="94">
        <v>3211.7959479400001</v>
      </c>
    </row>
    <row r="102" spans="1:25" ht="15.75" hidden="1" outlineLevel="1" x14ac:dyDescent="0.25">
      <c r="A102" s="72">
        <v>17</v>
      </c>
      <c r="B102" s="94">
        <v>2688.7320857650002</v>
      </c>
      <c r="C102" s="94">
        <v>2583.34183566</v>
      </c>
      <c r="D102" s="94">
        <v>2515.7748235550002</v>
      </c>
      <c r="E102" s="94">
        <v>2507.5167499250001</v>
      </c>
      <c r="F102" s="94">
        <v>2512.5808612349997</v>
      </c>
      <c r="G102" s="94">
        <v>2518.5905534950002</v>
      </c>
      <c r="H102" s="94">
        <v>2567.8027887150001</v>
      </c>
      <c r="I102" s="94">
        <v>2617.8030080600001</v>
      </c>
      <c r="J102" s="94">
        <v>2684.8446974150002</v>
      </c>
      <c r="K102" s="94">
        <v>3180.2345571200003</v>
      </c>
      <c r="L102" s="94">
        <v>3196.1098106250001</v>
      </c>
      <c r="M102" s="94">
        <v>3195.6265136950001</v>
      </c>
      <c r="N102" s="94">
        <v>3180.5287378600005</v>
      </c>
      <c r="O102" s="94">
        <v>3175.7798202000004</v>
      </c>
      <c r="P102" s="94">
        <v>3084.6573359849999</v>
      </c>
      <c r="Q102" s="94">
        <v>3082.0727480550004</v>
      </c>
      <c r="R102" s="94">
        <v>3107.0781109549998</v>
      </c>
      <c r="S102" s="94">
        <v>3217.8896918400001</v>
      </c>
      <c r="T102" s="94">
        <v>3290.3106861550004</v>
      </c>
      <c r="U102" s="94">
        <v>3309.6950956299997</v>
      </c>
      <c r="V102" s="94">
        <v>3264.6118972250001</v>
      </c>
      <c r="W102" s="94">
        <v>3235.4354716900002</v>
      </c>
      <c r="X102" s="94">
        <v>3186.1076654650001</v>
      </c>
      <c r="Y102" s="94">
        <v>2827.99514679</v>
      </c>
    </row>
    <row r="103" spans="1:25" ht="15.75" hidden="1" outlineLevel="1" x14ac:dyDescent="0.25">
      <c r="A103" s="72">
        <v>18</v>
      </c>
      <c r="B103" s="94">
        <v>2686.3261075700002</v>
      </c>
      <c r="C103" s="94">
        <v>2584.2243778800002</v>
      </c>
      <c r="D103" s="94">
        <v>2519.3995505299999</v>
      </c>
      <c r="E103" s="94">
        <v>2517.9811791049997</v>
      </c>
      <c r="F103" s="94">
        <v>2528.4140889199998</v>
      </c>
      <c r="G103" s="94">
        <v>2584.6341296250002</v>
      </c>
      <c r="H103" s="94">
        <v>2663.6741905899999</v>
      </c>
      <c r="I103" s="94">
        <v>3116.512907545</v>
      </c>
      <c r="J103" s="94">
        <v>3242.0020060650004</v>
      </c>
      <c r="K103" s="94">
        <v>3306.8793656900002</v>
      </c>
      <c r="L103" s="94">
        <v>3331.9057415000002</v>
      </c>
      <c r="M103" s="94">
        <v>3326.4213719899999</v>
      </c>
      <c r="N103" s="94">
        <v>3317.0075883099998</v>
      </c>
      <c r="O103" s="94">
        <v>3318.3839339149999</v>
      </c>
      <c r="P103" s="94">
        <v>3318.2053241800004</v>
      </c>
      <c r="Q103" s="94">
        <v>3317.3227819599997</v>
      </c>
      <c r="R103" s="94">
        <v>3309.6740827200001</v>
      </c>
      <c r="S103" s="94">
        <v>3350.7333088599999</v>
      </c>
      <c r="T103" s="94">
        <v>3359.7268343400001</v>
      </c>
      <c r="U103" s="94">
        <v>3354.7047488500002</v>
      </c>
      <c r="V103" s="94">
        <v>3340.7836959750002</v>
      </c>
      <c r="W103" s="94">
        <v>3335.3623651950002</v>
      </c>
      <c r="X103" s="94">
        <v>3254.6938037050004</v>
      </c>
      <c r="Y103" s="94">
        <v>2947.5270853250004</v>
      </c>
    </row>
    <row r="104" spans="1:25" ht="15.75" hidden="1" outlineLevel="1" x14ac:dyDescent="0.25">
      <c r="A104" s="72">
        <v>19</v>
      </c>
      <c r="B104" s="94">
        <v>2781.7457318799998</v>
      </c>
      <c r="C104" s="94">
        <v>2650.8037832150003</v>
      </c>
      <c r="D104" s="94">
        <v>2515.1444362550001</v>
      </c>
      <c r="E104" s="94">
        <v>2516.83597551</v>
      </c>
      <c r="F104" s="94">
        <v>2519.9038603700001</v>
      </c>
      <c r="G104" s="94">
        <v>2596.6640206000002</v>
      </c>
      <c r="H104" s="94">
        <v>2678.53031796</v>
      </c>
      <c r="I104" s="94">
        <v>3087.2524303700002</v>
      </c>
      <c r="J104" s="94">
        <v>3219.9069312000001</v>
      </c>
      <c r="K104" s="94">
        <v>3258.2765048600004</v>
      </c>
      <c r="L104" s="94">
        <v>3308.4973597600001</v>
      </c>
      <c r="M104" s="94">
        <v>3313.98172927</v>
      </c>
      <c r="N104" s="94">
        <v>3319.5501504200001</v>
      </c>
      <c r="O104" s="94">
        <v>3306.994936695</v>
      </c>
      <c r="P104" s="94">
        <v>3297.06633672</v>
      </c>
      <c r="Q104" s="94">
        <v>3283.8702292400003</v>
      </c>
      <c r="R104" s="94">
        <v>3309.9052247300001</v>
      </c>
      <c r="S104" s="94">
        <v>3364.2656228999999</v>
      </c>
      <c r="T104" s="94">
        <v>3364.1920777149999</v>
      </c>
      <c r="U104" s="94">
        <v>3361.0401412150004</v>
      </c>
      <c r="V104" s="94">
        <v>3316.3877074649999</v>
      </c>
      <c r="W104" s="94">
        <v>3333.4817097499999</v>
      </c>
      <c r="X104" s="94">
        <v>3247.9381531400004</v>
      </c>
      <c r="Y104" s="94">
        <v>3178.5430178650004</v>
      </c>
    </row>
    <row r="105" spans="1:25" ht="15.75" hidden="1" outlineLevel="1" x14ac:dyDescent="0.25">
      <c r="A105" s="72">
        <v>20</v>
      </c>
      <c r="B105" s="94">
        <v>2845.5934589150002</v>
      </c>
      <c r="C105" s="94">
        <v>2583.289303385</v>
      </c>
      <c r="D105" s="94">
        <v>2515.9849526550001</v>
      </c>
      <c r="E105" s="94">
        <v>2515.2705137150001</v>
      </c>
      <c r="F105" s="94">
        <v>2529.0549826749998</v>
      </c>
      <c r="G105" s="94">
        <v>2641.0642994300001</v>
      </c>
      <c r="H105" s="94">
        <v>2728.6986405849998</v>
      </c>
      <c r="I105" s="94">
        <v>3189.1125115949999</v>
      </c>
      <c r="J105" s="94">
        <v>3266.28242357</v>
      </c>
      <c r="K105" s="94">
        <v>3317.1967045000001</v>
      </c>
      <c r="L105" s="94">
        <v>3357.5730110650002</v>
      </c>
      <c r="M105" s="94">
        <v>3322.2818287199998</v>
      </c>
      <c r="N105" s="94">
        <v>3343.4943613650003</v>
      </c>
      <c r="O105" s="94">
        <v>3325.7174395049997</v>
      </c>
      <c r="P105" s="94">
        <v>3317.816585345</v>
      </c>
      <c r="Q105" s="94">
        <v>3344.5660197750003</v>
      </c>
      <c r="R105" s="94">
        <v>3319.6657214249999</v>
      </c>
      <c r="S105" s="94">
        <v>3386.6338655950003</v>
      </c>
      <c r="T105" s="94">
        <v>3389.3445309850003</v>
      </c>
      <c r="U105" s="94">
        <v>3380.3930313250003</v>
      </c>
      <c r="V105" s="94">
        <v>3364.2551164450001</v>
      </c>
      <c r="W105" s="94">
        <v>3349.8507666400001</v>
      </c>
      <c r="X105" s="94">
        <v>3315.589216885</v>
      </c>
      <c r="Y105" s="94">
        <v>3230.9912412250001</v>
      </c>
    </row>
    <row r="106" spans="1:25" ht="15.75" hidden="1" outlineLevel="1" x14ac:dyDescent="0.25">
      <c r="A106" s="72">
        <v>21</v>
      </c>
      <c r="B106" s="94">
        <v>3149.4611504249997</v>
      </c>
      <c r="C106" s="94">
        <v>2648.2191952849998</v>
      </c>
      <c r="D106" s="94">
        <v>2520.1455088349999</v>
      </c>
      <c r="E106" s="94">
        <v>2517.6659854549998</v>
      </c>
      <c r="F106" s="94">
        <v>2569.0740697700003</v>
      </c>
      <c r="G106" s="94">
        <v>2633.52066474</v>
      </c>
      <c r="H106" s="94">
        <v>2752.7374096250001</v>
      </c>
      <c r="I106" s="94">
        <v>3208.759582445</v>
      </c>
      <c r="J106" s="94">
        <v>3327.1883432049999</v>
      </c>
      <c r="K106" s="94">
        <v>3357.8461788949999</v>
      </c>
      <c r="L106" s="94">
        <v>3371.2419090200001</v>
      </c>
      <c r="M106" s="94">
        <v>3370.8426637299999</v>
      </c>
      <c r="N106" s="94">
        <v>3359.296069685</v>
      </c>
      <c r="O106" s="94">
        <v>3379.5945407449999</v>
      </c>
      <c r="P106" s="94">
        <v>3356.8270527600002</v>
      </c>
      <c r="Q106" s="94">
        <v>3354.5051262050001</v>
      </c>
      <c r="R106" s="94">
        <v>3353.0132095950003</v>
      </c>
      <c r="S106" s="94">
        <v>3387.0751367050002</v>
      </c>
      <c r="T106" s="94">
        <v>3400.0401021749999</v>
      </c>
      <c r="U106" s="94">
        <v>3393.8202808149999</v>
      </c>
      <c r="V106" s="94">
        <v>3372.6917998099998</v>
      </c>
      <c r="W106" s="94">
        <v>3356.711481755</v>
      </c>
      <c r="X106" s="94">
        <v>3326.5894752700001</v>
      </c>
      <c r="Y106" s="94">
        <v>3234.8681231200003</v>
      </c>
    </row>
    <row r="107" spans="1:25" ht="15.75" hidden="1" outlineLevel="1" x14ac:dyDescent="0.25">
      <c r="A107" s="72">
        <v>22</v>
      </c>
      <c r="B107" s="94">
        <v>3144.07133901</v>
      </c>
      <c r="C107" s="94">
        <v>2615.8593138850001</v>
      </c>
      <c r="D107" s="94">
        <v>2530.45234119</v>
      </c>
      <c r="E107" s="94">
        <v>2522.2047740150001</v>
      </c>
      <c r="F107" s="94">
        <v>2561.5829673549997</v>
      </c>
      <c r="G107" s="94">
        <v>2628.7507341700002</v>
      </c>
      <c r="H107" s="94">
        <v>3178.3433952199998</v>
      </c>
      <c r="I107" s="94">
        <v>3236.8118172949999</v>
      </c>
      <c r="J107" s="94">
        <v>3321.6619478749999</v>
      </c>
      <c r="K107" s="94">
        <v>3363.3830806800001</v>
      </c>
      <c r="L107" s="94">
        <v>3375.7806975800004</v>
      </c>
      <c r="M107" s="94">
        <v>3370.7165862700003</v>
      </c>
      <c r="N107" s="94">
        <v>3362.700161105</v>
      </c>
      <c r="O107" s="94">
        <v>3356.354262285</v>
      </c>
      <c r="P107" s="94">
        <v>3353.6015710750003</v>
      </c>
      <c r="Q107" s="94">
        <v>3326.494917175</v>
      </c>
      <c r="R107" s="94">
        <v>3328.0603789699999</v>
      </c>
      <c r="S107" s="94">
        <v>3352.6349772150002</v>
      </c>
      <c r="T107" s="94">
        <v>3387.7370433699998</v>
      </c>
      <c r="U107" s="94">
        <v>3397.0037366799997</v>
      </c>
      <c r="V107" s="94">
        <v>3387.7055240049999</v>
      </c>
      <c r="W107" s="94">
        <v>3383.2297741749999</v>
      </c>
      <c r="X107" s="94">
        <v>3328.281014525</v>
      </c>
      <c r="Y107" s="94">
        <v>3235.5720556050001</v>
      </c>
    </row>
    <row r="108" spans="1:25" ht="15.75" hidden="1" outlineLevel="1" x14ac:dyDescent="0.25">
      <c r="A108" s="72">
        <v>23</v>
      </c>
      <c r="B108" s="94">
        <v>3184.7733456800001</v>
      </c>
      <c r="C108" s="94">
        <v>2964.6105811550001</v>
      </c>
      <c r="D108" s="94">
        <v>2661.7935351450001</v>
      </c>
      <c r="E108" s="94">
        <v>2652.0855707250003</v>
      </c>
      <c r="F108" s="94">
        <v>2651.6232867050003</v>
      </c>
      <c r="G108" s="94">
        <v>2696.548888285</v>
      </c>
      <c r="H108" s="94">
        <v>2751.770815765</v>
      </c>
      <c r="I108" s="94">
        <v>3170.3689958750001</v>
      </c>
      <c r="J108" s="94">
        <v>3196.8032366550001</v>
      </c>
      <c r="K108" s="94">
        <v>3268.3837145699999</v>
      </c>
      <c r="L108" s="94">
        <v>3336.08731059</v>
      </c>
      <c r="M108" s="94">
        <v>3348.012137015</v>
      </c>
      <c r="N108" s="94">
        <v>3286.2867138900001</v>
      </c>
      <c r="O108" s="94">
        <v>3363.4251064999999</v>
      </c>
      <c r="P108" s="94">
        <v>3354.5681649349999</v>
      </c>
      <c r="Q108" s="94">
        <v>3354.5261391149998</v>
      </c>
      <c r="R108" s="94">
        <v>3354.1163873700002</v>
      </c>
      <c r="S108" s="94">
        <v>3375.7806975800004</v>
      </c>
      <c r="T108" s="94">
        <v>3393.8307872700002</v>
      </c>
      <c r="U108" s="94">
        <v>3384.3749777700004</v>
      </c>
      <c r="V108" s="94">
        <v>3372.8073708150005</v>
      </c>
      <c r="W108" s="94">
        <v>3375.1818296450001</v>
      </c>
      <c r="X108" s="94">
        <v>3340.594579785</v>
      </c>
      <c r="Y108" s="94">
        <v>3314.2548971000001</v>
      </c>
    </row>
    <row r="109" spans="1:25" ht="15.75" hidden="1" outlineLevel="1" x14ac:dyDescent="0.25">
      <c r="A109" s="72">
        <v>24</v>
      </c>
      <c r="B109" s="94">
        <v>3196.8977947499998</v>
      </c>
      <c r="C109" s="94">
        <v>3178.6690953249999</v>
      </c>
      <c r="D109" s="94">
        <v>2884.8981070700002</v>
      </c>
      <c r="E109" s="94">
        <v>3141.665360815</v>
      </c>
      <c r="F109" s="94">
        <v>3140.9088960549998</v>
      </c>
      <c r="G109" s="94">
        <v>3148.011259635</v>
      </c>
      <c r="H109" s="94">
        <v>2983.6903034349998</v>
      </c>
      <c r="I109" s="94">
        <v>3165.3364039300004</v>
      </c>
      <c r="J109" s="94">
        <v>3194.785997295</v>
      </c>
      <c r="K109" s="94">
        <v>3247.1291561050002</v>
      </c>
      <c r="L109" s="94">
        <v>3340.2058409500005</v>
      </c>
      <c r="M109" s="94">
        <v>3345.553626545</v>
      </c>
      <c r="N109" s="94">
        <v>3358.0142821749996</v>
      </c>
      <c r="O109" s="94">
        <v>3356.459326835</v>
      </c>
      <c r="P109" s="94">
        <v>3356.3962881050002</v>
      </c>
      <c r="Q109" s="94">
        <v>3354.9569037700003</v>
      </c>
      <c r="R109" s="94">
        <v>3351.4582542549997</v>
      </c>
      <c r="S109" s="94">
        <v>3374.73005208</v>
      </c>
      <c r="T109" s="94">
        <v>3393.6206581699998</v>
      </c>
      <c r="U109" s="94">
        <v>3401.8367059800003</v>
      </c>
      <c r="V109" s="94">
        <v>3365.5579168650002</v>
      </c>
      <c r="W109" s="94">
        <v>3337.5372013799997</v>
      </c>
      <c r="X109" s="94">
        <v>3329.1110244699998</v>
      </c>
      <c r="Y109" s="94">
        <v>3312.2271512850002</v>
      </c>
    </row>
    <row r="110" spans="1:25" ht="15.75" hidden="1" outlineLevel="1" x14ac:dyDescent="0.25">
      <c r="A110" s="72">
        <v>25</v>
      </c>
      <c r="B110" s="94">
        <v>3210.2830184200002</v>
      </c>
      <c r="C110" s="94">
        <v>3170.4320346049999</v>
      </c>
      <c r="D110" s="94">
        <v>3155.2186877650001</v>
      </c>
      <c r="E110" s="94">
        <v>3116.7965818299999</v>
      </c>
      <c r="F110" s="94">
        <v>3156.2588268099998</v>
      </c>
      <c r="G110" s="94">
        <v>3162.005857695</v>
      </c>
      <c r="H110" s="94">
        <v>3212.5734256100004</v>
      </c>
      <c r="I110" s="94">
        <v>3264.0970809300002</v>
      </c>
      <c r="J110" s="94">
        <v>3370.2858216149998</v>
      </c>
      <c r="K110" s="94">
        <v>3402.5511449200003</v>
      </c>
      <c r="L110" s="94">
        <v>3412.878990185</v>
      </c>
      <c r="M110" s="94">
        <v>3407.1634786650002</v>
      </c>
      <c r="N110" s="94">
        <v>3408.4767855400005</v>
      </c>
      <c r="O110" s="94">
        <v>3407.5417110449998</v>
      </c>
      <c r="P110" s="94">
        <v>3405.2618103099999</v>
      </c>
      <c r="Q110" s="94">
        <v>3404.5053455500001</v>
      </c>
      <c r="R110" s="94">
        <v>3404.6734488299999</v>
      </c>
      <c r="S110" s="94">
        <v>3419.5400826550003</v>
      </c>
      <c r="T110" s="94">
        <v>3434.3121583849997</v>
      </c>
      <c r="U110" s="94">
        <v>3436.3504106550004</v>
      </c>
      <c r="V110" s="94">
        <v>3425.2450877199999</v>
      </c>
      <c r="W110" s="94">
        <v>3419.15134382</v>
      </c>
      <c r="X110" s="94">
        <v>3369.760498865</v>
      </c>
      <c r="Y110" s="94">
        <v>3320.8319379300001</v>
      </c>
    </row>
    <row r="111" spans="1:25" ht="15.75" hidden="1" outlineLevel="1" x14ac:dyDescent="0.25">
      <c r="A111" s="72">
        <v>26</v>
      </c>
      <c r="B111" s="94">
        <v>3200.8902476499998</v>
      </c>
      <c r="C111" s="94">
        <v>3172.16559968</v>
      </c>
      <c r="D111" s="94">
        <v>3155.996165435</v>
      </c>
      <c r="E111" s="94">
        <v>2870.2521088000003</v>
      </c>
      <c r="F111" s="94">
        <v>3165.7566621300002</v>
      </c>
      <c r="G111" s="94">
        <v>3180.8334250550001</v>
      </c>
      <c r="H111" s="94">
        <v>3216.3452429549998</v>
      </c>
      <c r="I111" s="94">
        <v>3242.0545383400004</v>
      </c>
      <c r="J111" s="94">
        <v>3323.6581743249999</v>
      </c>
      <c r="K111" s="94">
        <v>3382.8830611600001</v>
      </c>
      <c r="L111" s="94">
        <v>3383.6185130100002</v>
      </c>
      <c r="M111" s="94">
        <v>3379.43694392</v>
      </c>
      <c r="N111" s="94">
        <v>3374.4778971599999</v>
      </c>
      <c r="O111" s="94">
        <v>3379.4789697400001</v>
      </c>
      <c r="P111" s="94">
        <v>3378.0395854050003</v>
      </c>
      <c r="Q111" s="94">
        <v>3375.31841356</v>
      </c>
      <c r="R111" s="94">
        <v>3381.68532529</v>
      </c>
      <c r="S111" s="94">
        <v>3391.3932897100003</v>
      </c>
      <c r="T111" s="94">
        <v>3419.17235673</v>
      </c>
      <c r="U111" s="94">
        <v>3426.8946011550001</v>
      </c>
      <c r="V111" s="94">
        <v>3405.5034587750001</v>
      </c>
      <c r="W111" s="94">
        <v>3407.4156335850003</v>
      </c>
      <c r="X111" s="94">
        <v>3343.5889194599999</v>
      </c>
      <c r="Y111" s="94">
        <v>3317.6800014300002</v>
      </c>
    </row>
    <row r="112" spans="1:25" ht="15.75" hidden="1" outlineLevel="1" x14ac:dyDescent="0.25">
      <c r="A112" s="72">
        <v>27</v>
      </c>
      <c r="B112" s="94">
        <v>3217.585004645</v>
      </c>
      <c r="C112" s="94">
        <v>3184.4266326650004</v>
      </c>
      <c r="D112" s="94">
        <v>3164.2752519750002</v>
      </c>
      <c r="E112" s="94">
        <v>3165.9878041399998</v>
      </c>
      <c r="F112" s="94">
        <v>3182.1677448400001</v>
      </c>
      <c r="G112" s="94">
        <v>3195.6265136950001</v>
      </c>
      <c r="H112" s="94">
        <v>3243.2207548450001</v>
      </c>
      <c r="I112" s="94">
        <v>3326.5579559050002</v>
      </c>
      <c r="J112" s="94">
        <v>3392.5174803950003</v>
      </c>
      <c r="K112" s="94">
        <v>3420.3700926000001</v>
      </c>
      <c r="L112" s="94">
        <v>3420.3805990549999</v>
      </c>
      <c r="M112" s="94">
        <v>3406.4175203599998</v>
      </c>
      <c r="N112" s="94">
        <v>3411.218970295</v>
      </c>
      <c r="O112" s="94">
        <v>3326.0221267000002</v>
      </c>
      <c r="P112" s="94">
        <v>3403.7278678799998</v>
      </c>
      <c r="Q112" s="94">
        <v>3392.94824505</v>
      </c>
      <c r="R112" s="94">
        <v>3375.854242765</v>
      </c>
      <c r="S112" s="94">
        <v>3407.7623466000005</v>
      </c>
      <c r="T112" s="94">
        <v>3423.3854451850002</v>
      </c>
      <c r="U112" s="94">
        <v>3412.70038045</v>
      </c>
      <c r="V112" s="94">
        <v>3405.1567457599999</v>
      </c>
      <c r="W112" s="94">
        <v>3405.9132105200001</v>
      </c>
      <c r="X112" s="94">
        <v>3362.0277479850001</v>
      </c>
      <c r="Y112" s="94">
        <v>3320.3591474550003</v>
      </c>
    </row>
    <row r="113" spans="1:25" ht="15.75" hidden="1" outlineLevel="1" x14ac:dyDescent="0.25">
      <c r="A113" s="72">
        <v>28</v>
      </c>
      <c r="B113" s="94">
        <v>3206.8579140900001</v>
      </c>
      <c r="C113" s="94">
        <v>3174.3614487750001</v>
      </c>
      <c r="D113" s="94">
        <v>3117.689630505</v>
      </c>
      <c r="E113" s="94">
        <v>2636.8091851549998</v>
      </c>
      <c r="F113" s="94">
        <v>2638.2695824000002</v>
      </c>
      <c r="G113" s="94">
        <v>2655.1849749500002</v>
      </c>
      <c r="H113" s="94">
        <v>3193.4937033300002</v>
      </c>
      <c r="I113" s="94">
        <v>3232.0734060900004</v>
      </c>
      <c r="J113" s="94">
        <v>3315.6207362499999</v>
      </c>
      <c r="K113" s="94">
        <v>3375.6756330300004</v>
      </c>
      <c r="L113" s="94">
        <v>3383.0616708950001</v>
      </c>
      <c r="M113" s="94">
        <v>3382.5993868750002</v>
      </c>
      <c r="N113" s="94">
        <v>3392.4754545750002</v>
      </c>
      <c r="O113" s="94">
        <v>3398.5376791100002</v>
      </c>
      <c r="P113" s="94">
        <v>3383.7445904699998</v>
      </c>
      <c r="Q113" s="94">
        <v>3382.452296505</v>
      </c>
      <c r="R113" s="94">
        <v>3374.9927134549998</v>
      </c>
      <c r="S113" s="94">
        <v>3394.12496801</v>
      </c>
      <c r="T113" s="94">
        <v>3419.3929922850002</v>
      </c>
      <c r="U113" s="94">
        <v>3416.9660011800001</v>
      </c>
      <c r="V113" s="94">
        <v>3408.655395275</v>
      </c>
      <c r="W113" s="94">
        <v>3402.3515222750002</v>
      </c>
      <c r="X113" s="94">
        <v>3351.6263575349999</v>
      </c>
      <c r="Y113" s="94">
        <v>3311.6808156249999</v>
      </c>
    </row>
    <row r="114" spans="1:25" ht="15.75" hidden="1" outlineLevel="1" x14ac:dyDescent="0.25">
      <c r="A114" s="72">
        <v>29</v>
      </c>
      <c r="B114" s="94">
        <v>3202.3506448950002</v>
      </c>
      <c r="C114" s="94">
        <v>3160.0726699750003</v>
      </c>
      <c r="D114" s="94">
        <v>2837.9552661299999</v>
      </c>
      <c r="E114" s="94">
        <v>2642.0624126550001</v>
      </c>
      <c r="F114" s="94">
        <v>2837.9342532199998</v>
      </c>
      <c r="G114" s="94">
        <v>3178.3223823099997</v>
      </c>
      <c r="H114" s="94">
        <v>3208.4864146150003</v>
      </c>
      <c r="I114" s="94">
        <v>3239.25982131</v>
      </c>
      <c r="J114" s="94">
        <v>3318.993308305</v>
      </c>
      <c r="K114" s="94">
        <v>3369.5188503999998</v>
      </c>
      <c r="L114" s="94">
        <v>3389.4075697150001</v>
      </c>
      <c r="M114" s="94">
        <v>3372.6497739899996</v>
      </c>
      <c r="N114" s="94">
        <v>3365.5053845900002</v>
      </c>
      <c r="O114" s="94">
        <v>3360.5463378300001</v>
      </c>
      <c r="P114" s="94">
        <v>3358.8232792099998</v>
      </c>
      <c r="Q114" s="94">
        <v>3356.1126138199998</v>
      </c>
      <c r="R114" s="94">
        <v>3326.7575785500003</v>
      </c>
      <c r="S114" s="94">
        <v>3372.0403996</v>
      </c>
      <c r="T114" s="94">
        <v>3382.9881257100001</v>
      </c>
      <c r="U114" s="94">
        <v>3384.6691585100002</v>
      </c>
      <c r="V114" s="94">
        <v>3374.0471325050003</v>
      </c>
      <c r="W114" s="94">
        <v>3369.508343945</v>
      </c>
      <c r="X114" s="94">
        <v>3344.6920972349999</v>
      </c>
      <c r="Y114" s="94">
        <v>3330.4033184350001</v>
      </c>
    </row>
    <row r="115" spans="1:25" ht="16.149999999999999" customHeight="1" collapsed="1" x14ac:dyDescent="0.25">
      <c r="A115" s="72">
        <v>30</v>
      </c>
      <c r="B115" s="94">
        <v>3191.9072286250002</v>
      </c>
      <c r="C115" s="94">
        <v>3164.002084145</v>
      </c>
      <c r="D115" s="94">
        <v>2678.3832275900004</v>
      </c>
      <c r="E115" s="94">
        <v>2639.2676956250002</v>
      </c>
      <c r="F115" s="94">
        <v>2648.4083114750001</v>
      </c>
      <c r="G115" s="94">
        <v>2699.4486698649998</v>
      </c>
      <c r="H115" s="94">
        <v>2751.5081543899996</v>
      </c>
      <c r="I115" s="94">
        <v>3205.943852505</v>
      </c>
      <c r="J115" s="94">
        <v>3236.601688195</v>
      </c>
      <c r="K115" s="94">
        <v>3321.98764798</v>
      </c>
      <c r="L115" s="94">
        <v>3327.6191078600004</v>
      </c>
      <c r="M115" s="94">
        <v>3349.5040536249999</v>
      </c>
      <c r="N115" s="94">
        <v>3325.16059739</v>
      </c>
      <c r="O115" s="94">
        <v>3325.7699717800001</v>
      </c>
      <c r="P115" s="94">
        <v>3324.0994454350002</v>
      </c>
      <c r="Q115" s="94">
        <v>3323.4165258600005</v>
      </c>
      <c r="R115" s="94">
        <v>3329.9830602350003</v>
      </c>
      <c r="S115" s="94">
        <v>3327.6086014050002</v>
      </c>
      <c r="T115" s="94">
        <v>3372.62876108</v>
      </c>
      <c r="U115" s="94">
        <v>3370.8426637299999</v>
      </c>
      <c r="V115" s="94">
        <v>3361.649515605</v>
      </c>
      <c r="W115" s="94">
        <v>3354.7782940349998</v>
      </c>
      <c r="X115" s="94">
        <v>3329.436724575</v>
      </c>
      <c r="Y115" s="94">
        <v>3235.8137040700003</v>
      </c>
    </row>
    <row r="116" spans="1:25" ht="16.149999999999999" customHeight="1" x14ac:dyDescent="0.25">
      <c r="A116" s="72">
        <v>31</v>
      </c>
      <c r="B116" s="94">
        <v>3196.1623429000001</v>
      </c>
      <c r="C116" s="94">
        <v>3159.4948149500001</v>
      </c>
      <c r="D116" s="94">
        <v>3145.2270490599999</v>
      </c>
      <c r="E116" s="94">
        <v>2858.4008275599999</v>
      </c>
      <c r="F116" s="94">
        <v>2858.8105793049999</v>
      </c>
      <c r="G116" s="94">
        <v>2629.4756795650001</v>
      </c>
      <c r="H116" s="94">
        <v>2847.5371530900002</v>
      </c>
      <c r="I116" s="94">
        <v>3183.7016872700001</v>
      </c>
      <c r="J116" s="94">
        <v>3231.2223832350001</v>
      </c>
      <c r="K116" s="94">
        <v>3328.2179757950003</v>
      </c>
      <c r="L116" s="94">
        <v>3337.547707835</v>
      </c>
      <c r="M116" s="94">
        <v>3335.2362877350001</v>
      </c>
      <c r="N116" s="94">
        <v>3333.2610741950002</v>
      </c>
      <c r="O116" s="94">
        <v>3333.3871516549998</v>
      </c>
      <c r="P116" s="94">
        <v>3329.5522955799997</v>
      </c>
      <c r="Q116" s="94">
        <v>3329.7309053150002</v>
      </c>
      <c r="R116" s="94">
        <v>3330.256228065</v>
      </c>
      <c r="S116" s="94">
        <v>3265.8096330950002</v>
      </c>
      <c r="T116" s="94">
        <v>3364.1710648050002</v>
      </c>
      <c r="U116" s="94">
        <v>3373.8264969500005</v>
      </c>
      <c r="V116" s="94">
        <v>3349.5881052650002</v>
      </c>
      <c r="W116" s="94">
        <v>3348.7160695000002</v>
      </c>
      <c r="X116" s="94">
        <v>3323.2799419450002</v>
      </c>
      <c r="Y116" s="94">
        <v>3209.4530084749999</v>
      </c>
    </row>
    <row r="117" spans="1:25" ht="15.75" x14ac:dyDescent="0.25">
      <c r="A117" s="55"/>
    </row>
    <row r="118" spans="1:25" ht="15.75" x14ac:dyDescent="0.25">
      <c r="A118" s="135" t="s">
        <v>32</v>
      </c>
      <c r="B118" s="135" t="s">
        <v>123</v>
      </c>
      <c r="C118" s="135"/>
      <c r="D118" s="135"/>
      <c r="E118" s="135"/>
      <c r="F118" s="135"/>
      <c r="G118" s="135"/>
      <c r="H118" s="135"/>
      <c r="I118" s="135"/>
      <c r="J118" s="135"/>
      <c r="K118" s="135"/>
      <c r="L118" s="135"/>
      <c r="M118" s="135"/>
      <c r="N118" s="135"/>
      <c r="O118" s="135"/>
      <c r="P118" s="135"/>
      <c r="Q118" s="135"/>
      <c r="R118" s="135"/>
      <c r="S118" s="135"/>
      <c r="T118" s="135"/>
      <c r="U118" s="135"/>
      <c r="V118" s="135"/>
      <c r="W118" s="135"/>
      <c r="X118" s="135"/>
      <c r="Y118" s="135"/>
    </row>
    <row r="119" spans="1:25" s="93" customFormat="1" ht="12.75" x14ac:dyDescent="0.25">
      <c r="A119" s="135"/>
      <c r="B119" s="92" t="s">
        <v>33</v>
      </c>
      <c r="C119" s="92" t="s">
        <v>34</v>
      </c>
      <c r="D119" s="92" t="s">
        <v>35</v>
      </c>
      <c r="E119" s="92" t="s">
        <v>36</v>
      </c>
      <c r="F119" s="92" t="s">
        <v>37</v>
      </c>
      <c r="G119" s="92" t="s">
        <v>38</v>
      </c>
      <c r="H119" s="92" t="s">
        <v>39</v>
      </c>
      <c r="I119" s="92" t="s">
        <v>40</v>
      </c>
      <c r="J119" s="92" t="s">
        <v>41</v>
      </c>
      <c r="K119" s="92" t="s">
        <v>42</v>
      </c>
      <c r="L119" s="92" t="s">
        <v>43</v>
      </c>
      <c r="M119" s="92" t="s">
        <v>44</v>
      </c>
      <c r="N119" s="92" t="s">
        <v>45</v>
      </c>
      <c r="O119" s="92" t="s">
        <v>46</v>
      </c>
      <c r="P119" s="92" t="s">
        <v>47</v>
      </c>
      <c r="Q119" s="92" t="s">
        <v>48</v>
      </c>
      <c r="R119" s="92" t="s">
        <v>49</v>
      </c>
      <c r="S119" s="92" t="s">
        <v>50</v>
      </c>
      <c r="T119" s="92" t="s">
        <v>51</v>
      </c>
      <c r="U119" s="92" t="s">
        <v>52</v>
      </c>
      <c r="V119" s="92" t="s">
        <v>53</v>
      </c>
      <c r="W119" s="92" t="s">
        <v>54</v>
      </c>
      <c r="X119" s="92" t="s">
        <v>55</v>
      </c>
      <c r="Y119" s="92" t="s">
        <v>56</v>
      </c>
    </row>
    <row r="120" spans="1:25" ht="15.75" x14ac:dyDescent="0.25">
      <c r="A120" s="72">
        <v>1</v>
      </c>
      <c r="B120" s="94">
        <v>3565.8373002749995</v>
      </c>
      <c r="C120" s="94">
        <v>3557.0644103499999</v>
      </c>
      <c r="D120" s="94">
        <v>3447.4715782450003</v>
      </c>
      <c r="E120" s="94">
        <v>3415.9732261549998</v>
      </c>
      <c r="F120" s="94">
        <v>3406.2337423700001</v>
      </c>
      <c r="G120" s="94">
        <v>3133.8118706750001</v>
      </c>
      <c r="H120" s="94">
        <v>2933.3697221849998</v>
      </c>
      <c r="I120" s="94">
        <v>2917.8201687849996</v>
      </c>
      <c r="J120" s="94">
        <v>2926.0782424150002</v>
      </c>
      <c r="K120" s="94">
        <v>3413.2100284899998</v>
      </c>
      <c r="L120" s="94">
        <v>3448.15449782</v>
      </c>
      <c r="M120" s="94">
        <v>3555.1942613599999</v>
      </c>
      <c r="N120" s="94">
        <v>3559.0081045249999</v>
      </c>
      <c r="O120" s="94">
        <v>3559.0081045249999</v>
      </c>
      <c r="P120" s="94">
        <v>3558.5773398700003</v>
      </c>
      <c r="Q120" s="94">
        <v>3537.2072103999999</v>
      </c>
      <c r="R120" s="94">
        <v>3477.0052232500002</v>
      </c>
      <c r="S120" s="94">
        <v>3591.1053245499998</v>
      </c>
      <c r="T120" s="94">
        <v>3602.630905685</v>
      </c>
      <c r="U120" s="94">
        <v>3598.8380754300001</v>
      </c>
      <c r="V120" s="94">
        <v>3628.2036171549998</v>
      </c>
      <c r="W120" s="94">
        <v>3595.4234775550003</v>
      </c>
      <c r="X120" s="94">
        <v>3575.1565258600003</v>
      </c>
      <c r="Y120" s="94">
        <v>3561.1093955249999</v>
      </c>
    </row>
    <row r="121" spans="1:25" ht="15.75" hidden="1" outlineLevel="1" x14ac:dyDescent="0.25">
      <c r="A121" s="72">
        <v>2</v>
      </c>
      <c r="B121" s="94">
        <v>3545.8330099549999</v>
      </c>
      <c r="C121" s="94">
        <v>3430.9134051649999</v>
      </c>
      <c r="D121" s="94">
        <v>3099.119556265</v>
      </c>
      <c r="E121" s="94">
        <v>3076.2890295499997</v>
      </c>
      <c r="F121" s="94">
        <v>3078.6739948349996</v>
      </c>
      <c r="G121" s="94">
        <v>3095.05355818</v>
      </c>
      <c r="H121" s="94">
        <v>3403.7542189899996</v>
      </c>
      <c r="I121" s="94">
        <v>3414.2081417150002</v>
      </c>
      <c r="J121" s="94">
        <v>3425.9018261299998</v>
      </c>
      <c r="K121" s="94">
        <v>3476.4378746799998</v>
      </c>
      <c r="L121" s="94">
        <v>3596.6842521549997</v>
      </c>
      <c r="M121" s="94">
        <v>3574.7362676600001</v>
      </c>
      <c r="N121" s="94">
        <v>3588.4787108</v>
      </c>
      <c r="O121" s="94">
        <v>3567.854539635</v>
      </c>
      <c r="P121" s="94">
        <v>3565.501093715</v>
      </c>
      <c r="Q121" s="94">
        <v>3590.7691179900003</v>
      </c>
      <c r="R121" s="94">
        <v>3594.877141895</v>
      </c>
      <c r="S121" s="94">
        <v>3596.5371617849996</v>
      </c>
      <c r="T121" s="94">
        <v>3613.1583735949998</v>
      </c>
      <c r="U121" s="94">
        <v>3651.8221279950003</v>
      </c>
      <c r="V121" s="94">
        <v>3609.901372545</v>
      </c>
      <c r="W121" s="94">
        <v>3603.219267165</v>
      </c>
      <c r="X121" s="94">
        <v>3589.581888575</v>
      </c>
      <c r="Y121" s="94">
        <v>3567.9701106399998</v>
      </c>
    </row>
    <row r="122" spans="1:25" ht="15.75" hidden="1" outlineLevel="1" x14ac:dyDescent="0.25">
      <c r="A122" s="72">
        <v>3</v>
      </c>
      <c r="B122" s="94">
        <v>3557.5792266449998</v>
      </c>
      <c r="C122" s="94">
        <v>3472.5084605100001</v>
      </c>
      <c r="D122" s="94">
        <v>3416.9083006499995</v>
      </c>
      <c r="E122" s="94">
        <v>3411.0562052149999</v>
      </c>
      <c r="F122" s="94">
        <v>3411.9492538899995</v>
      </c>
      <c r="G122" s="94">
        <v>3416.0047455200001</v>
      </c>
      <c r="H122" s="94">
        <v>3448.4381721049999</v>
      </c>
      <c r="I122" s="94">
        <v>3552.27346687</v>
      </c>
      <c r="J122" s="94">
        <v>3557.4111233650001</v>
      </c>
      <c r="K122" s="94">
        <v>3584.8539838249999</v>
      </c>
      <c r="L122" s="94">
        <v>3598.7435173349995</v>
      </c>
      <c r="M122" s="94">
        <v>3602.6729315049997</v>
      </c>
      <c r="N122" s="94">
        <v>3600.2459404000001</v>
      </c>
      <c r="O122" s="94">
        <v>3599.5315014600001</v>
      </c>
      <c r="P122" s="94">
        <v>3635.2534484600001</v>
      </c>
      <c r="Q122" s="94">
        <v>3635.4845904699996</v>
      </c>
      <c r="R122" s="94">
        <v>3630.1052855099997</v>
      </c>
      <c r="S122" s="94">
        <v>3663.6944221450003</v>
      </c>
      <c r="T122" s="94">
        <v>3675.020380635</v>
      </c>
      <c r="U122" s="94">
        <v>3632.87898963</v>
      </c>
      <c r="V122" s="94">
        <v>3627.8569041399996</v>
      </c>
      <c r="W122" s="94">
        <v>3616.2577778200002</v>
      </c>
      <c r="X122" s="94">
        <v>3594.0786513150001</v>
      </c>
      <c r="Y122" s="94">
        <v>3563.967151285</v>
      </c>
    </row>
    <row r="123" spans="1:25" ht="15.75" hidden="1" outlineLevel="1" x14ac:dyDescent="0.25">
      <c r="A123" s="72">
        <v>4</v>
      </c>
      <c r="B123" s="94">
        <v>3581.5129311350001</v>
      </c>
      <c r="C123" s="94">
        <v>3484.5488579399998</v>
      </c>
      <c r="D123" s="94">
        <v>3471.2056600899996</v>
      </c>
      <c r="E123" s="94">
        <v>3429.4530079200003</v>
      </c>
      <c r="F123" s="94">
        <v>3440.9050438700001</v>
      </c>
      <c r="G123" s="94">
        <v>3444.8134451299998</v>
      </c>
      <c r="H123" s="94">
        <v>3473.2228994500001</v>
      </c>
      <c r="I123" s="94">
        <v>3485.2212710599997</v>
      </c>
      <c r="J123" s="94">
        <v>3570.1764661899997</v>
      </c>
      <c r="K123" s="94">
        <v>3622.4040539950001</v>
      </c>
      <c r="L123" s="94">
        <v>3649.6472918099998</v>
      </c>
      <c r="M123" s="94">
        <v>3655.4678678799996</v>
      </c>
      <c r="N123" s="94">
        <v>3668.3803010749998</v>
      </c>
      <c r="O123" s="94">
        <v>3667.1090200200001</v>
      </c>
      <c r="P123" s="94">
        <v>3664.4508869050001</v>
      </c>
      <c r="Q123" s="94">
        <v>3666.1214132499999</v>
      </c>
      <c r="R123" s="94">
        <v>3663.610370505</v>
      </c>
      <c r="S123" s="94">
        <v>3695.2453065099999</v>
      </c>
      <c r="T123" s="94">
        <v>3711.2676503849998</v>
      </c>
      <c r="U123" s="94">
        <v>3705.5101130450003</v>
      </c>
      <c r="V123" s="94">
        <v>3673.591502755</v>
      </c>
      <c r="W123" s="94">
        <v>3662.3601023599999</v>
      </c>
      <c r="X123" s="94">
        <v>3636.5457424249998</v>
      </c>
      <c r="Y123" s="94">
        <v>3584.1710642500002</v>
      </c>
    </row>
    <row r="124" spans="1:25" ht="15.75" hidden="1" outlineLevel="1" x14ac:dyDescent="0.25">
      <c r="A124" s="72">
        <v>5</v>
      </c>
      <c r="B124" s="94">
        <v>3489.7390467099999</v>
      </c>
      <c r="C124" s="94">
        <v>3444.8974967699996</v>
      </c>
      <c r="D124" s="94">
        <v>3441.3673278899996</v>
      </c>
      <c r="E124" s="94">
        <v>3429.9363048499999</v>
      </c>
      <c r="F124" s="94">
        <v>3429.0327497199996</v>
      </c>
      <c r="G124" s="94">
        <v>3430.3565630499997</v>
      </c>
      <c r="H124" s="94">
        <v>3441.7455602700002</v>
      </c>
      <c r="I124" s="94">
        <v>3452.1889765400001</v>
      </c>
      <c r="J124" s="94">
        <v>3487.942442905</v>
      </c>
      <c r="K124" s="94">
        <v>3565.8162873649999</v>
      </c>
      <c r="L124" s="94">
        <v>3626.942842555</v>
      </c>
      <c r="M124" s="94">
        <v>3629.527430485</v>
      </c>
      <c r="N124" s="94">
        <v>3599.0797238949999</v>
      </c>
      <c r="O124" s="94">
        <v>3593.4797833799998</v>
      </c>
      <c r="P124" s="94">
        <v>3566.4781940299999</v>
      </c>
      <c r="Q124" s="94">
        <v>3567.2976975199999</v>
      </c>
      <c r="R124" s="94">
        <v>3624.76800637</v>
      </c>
      <c r="S124" s="94">
        <v>3662.5807379150001</v>
      </c>
      <c r="T124" s="94">
        <v>3681.64995374</v>
      </c>
      <c r="U124" s="94">
        <v>3650.813508315</v>
      </c>
      <c r="V124" s="94">
        <v>3643.1753155300003</v>
      </c>
      <c r="W124" s="94">
        <v>3626.7222069999998</v>
      </c>
      <c r="X124" s="94">
        <v>3592.4291378799999</v>
      </c>
      <c r="Y124" s="94">
        <v>3548.4911430699999</v>
      </c>
    </row>
    <row r="125" spans="1:25" ht="15.75" hidden="1" outlineLevel="1" x14ac:dyDescent="0.25">
      <c r="A125" s="72">
        <v>6</v>
      </c>
      <c r="B125" s="94">
        <v>3492.6808541099999</v>
      </c>
      <c r="C125" s="94">
        <v>3467.4338427450002</v>
      </c>
      <c r="D125" s="94">
        <v>3440.3166823900001</v>
      </c>
      <c r="E125" s="94">
        <v>3429.2428788199995</v>
      </c>
      <c r="F125" s="94">
        <v>3428.4548946949999</v>
      </c>
      <c r="G125" s="94">
        <v>3438.3099494850003</v>
      </c>
      <c r="H125" s="94">
        <v>3448.1124719999998</v>
      </c>
      <c r="I125" s="94">
        <v>3470.7854018899998</v>
      </c>
      <c r="J125" s="94">
        <v>3553.1560090899998</v>
      </c>
      <c r="K125" s="94">
        <v>3626.1863777949998</v>
      </c>
      <c r="L125" s="94">
        <v>3658.2100526349996</v>
      </c>
      <c r="M125" s="94">
        <v>3658.3781559150002</v>
      </c>
      <c r="N125" s="94">
        <v>3651.7170634449999</v>
      </c>
      <c r="O125" s="94">
        <v>3630.2944017</v>
      </c>
      <c r="P125" s="94">
        <v>3629.0441335549999</v>
      </c>
      <c r="Q125" s="94">
        <v>3627.6782944050001</v>
      </c>
      <c r="R125" s="94">
        <v>3562.6118185899995</v>
      </c>
      <c r="S125" s="94">
        <v>3637.0395458099997</v>
      </c>
      <c r="T125" s="94">
        <v>3653.5661995250002</v>
      </c>
      <c r="U125" s="94">
        <v>3649.0694367850001</v>
      </c>
      <c r="V125" s="94">
        <v>3638.3633591399998</v>
      </c>
      <c r="W125" s="94">
        <v>3642.1982152149999</v>
      </c>
      <c r="X125" s="94">
        <v>3613.73622862</v>
      </c>
      <c r="Y125" s="94">
        <v>3581.29229558</v>
      </c>
    </row>
    <row r="126" spans="1:25" ht="15.75" hidden="1" outlineLevel="1" x14ac:dyDescent="0.25">
      <c r="A126" s="72">
        <v>7</v>
      </c>
      <c r="B126" s="94">
        <v>3206.621603825</v>
      </c>
      <c r="C126" s="94">
        <v>3185.4195776349998</v>
      </c>
      <c r="D126" s="94">
        <v>2810.1079921249998</v>
      </c>
      <c r="E126" s="94">
        <v>2795.1573066599999</v>
      </c>
      <c r="F126" s="94">
        <v>2659.0671950449996</v>
      </c>
      <c r="G126" s="94">
        <v>2689.7775630099995</v>
      </c>
      <c r="H126" s="94">
        <v>2953.521102875</v>
      </c>
      <c r="I126" s="94">
        <v>3183.591454465</v>
      </c>
      <c r="J126" s="94">
        <v>3208.1345333449999</v>
      </c>
      <c r="K126" s="94">
        <v>3231.3432924399999</v>
      </c>
      <c r="L126" s="94">
        <v>3271.3938988999998</v>
      </c>
      <c r="M126" s="94">
        <v>3318.0005332800001</v>
      </c>
      <c r="N126" s="94">
        <v>3350.2343372199998</v>
      </c>
      <c r="O126" s="94">
        <v>3336.481387625</v>
      </c>
      <c r="P126" s="94">
        <v>3310.9086761549997</v>
      </c>
      <c r="Q126" s="94">
        <v>3322.9175542200001</v>
      </c>
      <c r="R126" s="94">
        <v>3308.8283980650003</v>
      </c>
      <c r="S126" s="94">
        <v>3368.13733654</v>
      </c>
      <c r="T126" s="94">
        <v>3368.9988658499997</v>
      </c>
      <c r="U126" s="94">
        <v>3373.716264145</v>
      </c>
      <c r="V126" s="94">
        <v>3364.1764030049999</v>
      </c>
      <c r="W126" s="94">
        <v>3337.4584879399999</v>
      </c>
      <c r="X126" s="94">
        <v>3321.6882989850001</v>
      </c>
      <c r="Y126" s="94">
        <v>3246.1994198100001</v>
      </c>
    </row>
    <row r="127" spans="1:25" ht="15.75" hidden="1" outlineLevel="1" x14ac:dyDescent="0.25">
      <c r="A127" s="72">
        <v>8</v>
      </c>
      <c r="B127" s="94">
        <v>3207.9664300650002</v>
      </c>
      <c r="C127" s="94">
        <v>3185.89236811</v>
      </c>
      <c r="D127" s="94">
        <v>2806.283642505</v>
      </c>
      <c r="E127" s="94">
        <v>2645.0620905299998</v>
      </c>
      <c r="F127" s="94">
        <v>2784.892500125</v>
      </c>
      <c r="G127" s="94">
        <v>2790.7866213799998</v>
      </c>
      <c r="H127" s="94">
        <v>3175.5119905699999</v>
      </c>
      <c r="I127" s="94">
        <v>3191.7234506350001</v>
      </c>
      <c r="J127" s="94">
        <v>3209.9836694249998</v>
      </c>
      <c r="K127" s="94">
        <v>3283.717970615</v>
      </c>
      <c r="L127" s="94">
        <v>3345.2227581850002</v>
      </c>
      <c r="M127" s="94">
        <v>3357.7359460899997</v>
      </c>
      <c r="N127" s="94">
        <v>3357.977594555</v>
      </c>
      <c r="O127" s="94">
        <v>3358.5239302150003</v>
      </c>
      <c r="P127" s="94">
        <v>3360.2995211099997</v>
      </c>
      <c r="Q127" s="94">
        <v>3358.103672015</v>
      </c>
      <c r="R127" s="94">
        <v>3360.25749529</v>
      </c>
      <c r="S127" s="94">
        <v>3384.46436761</v>
      </c>
      <c r="T127" s="94">
        <v>3379.8415274099998</v>
      </c>
      <c r="U127" s="94">
        <v>3377.4460556699996</v>
      </c>
      <c r="V127" s="94">
        <v>3370.95306648</v>
      </c>
      <c r="W127" s="94">
        <v>3355.3509808049998</v>
      </c>
      <c r="X127" s="94">
        <v>3337.0277232849999</v>
      </c>
      <c r="Y127" s="94">
        <v>3304.9410097149998</v>
      </c>
    </row>
    <row r="128" spans="1:25" ht="15.75" hidden="1" outlineLevel="1" x14ac:dyDescent="0.25">
      <c r="A128" s="72">
        <v>9</v>
      </c>
      <c r="B128" s="94">
        <v>3480.8505857800001</v>
      </c>
      <c r="C128" s="94">
        <v>3441.756066725</v>
      </c>
      <c r="D128" s="94">
        <v>3395.1599387999995</v>
      </c>
      <c r="E128" s="94">
        <v>2869.4484499649998</v>
      </c>
      <c r="F128" s="94">
        <v>2861.2429086100001</v>
      </c>
      <c r="G128" s="94">
        <v>3155.160987235</v>
      </c>
      <c r="H128" s="94">
        <v>3415.0066322949997</v>
      </c>
      <c r="I128" s="94">
        <v>3451.2328891349998</v>
      </c>
      <c r="J128" s="94">
        <v>3506.5388682549997</v>
      </c>
      <c r="K128" s="94">
        <v>3563.4208156249997</v>
      </c>
      <c r="L128" s="94">
        <v>3604.395990125</v>
      </c>
      <c r="M128" s="94">
        <v>3604.6376385899998</v>
      </c>
      <c r="N128" s="94">
        <v>3599.8992273849999</v>
      </c>
      <c r="O128" s="94">
        <v>3597.87148157</v>
      </c>
      <c r="P128" s="94">
        <v>3597.209574905</v>
      </c>
      <c r="Q128" s="94">
        <v>3597.1465361749997</v>
      </c>
      <c r="R128" s="94">
        <v>3608.031223555</v>
      </c>
      <c r="S128" s="94">
        <v>3656.9492780350001</v>
      </c>
      <c r="T128" s="94">
        <v>3658.0104299899999</v>
      </c>
      <c r="U128" s="94">
        <v>3637.9115815750001</v>
      </c>
      <c r="V128" s="94">
        <v>3626.585623085</v>
      </c>
      <c r="W128" s="94">
        <v>3610.741888945</v>
      </c>
      <c r="X128" s="94">
        <v>3577.1842716749998</v>
      </c>
      <c r="Y128" s="94">
        <v>3497.0095135700003</v>
      </c>
    </row>
    <row r="129" spans="1:25" ht="15.75" hidden="1" outlineLevel="1" x14ac:dyDescent="0.25">
      <c r="A129" s="72">
        <v>10</v>
      </c>
      <c r="B129" s="94">
        <v>3447.4925911549999</v>
      </c>
      <c r="C129" s="94">
        <v>2984.3785612099996</v>
      </c>
      <c r="D129" s="94">
        <v>2853.7412997399997</v>
      </c>
      <c r="E129" s="94">
        <v>2768.9857272549998</v>
      </c>
      <c r="F129" s="94">
        <v>2801.4926990249996</v>
      </c>
      <c r="G129" s="94">
        <v>2766.0754392199997</v>
      </c>
      <c r="H129" s="94">
        <v>2804.8862839899998</v>
      </c>
      <c r="I129" s="94">
        <v>3405.7819648049999</v>
      </c>
      <c r="J129" s="94">
        <v>3452.6092347399999</v>
      </c>
      <c r="K129" s="94">
        <v>3529.6635757099998</v>
      </c>
      <c r="L129" s="94">
        <v>3597.1885619949999</v>
      </c>
      <c r="M129" s="94">
        <v>3606.0560100149996</v>
      </c>
      <c r="N129" s="94">
        <v>3602.4102701299998</v>
      </c>
      <c r="O129" s="94">
        <v>3599.3528917249996</v>
      </c>
      <c r="P129" s="94">
        <v>3599.3528917249996</v>
      </c>
      <c r="Q129" s="94">
        <v>3600.382524315</v>
      </c>
      <c r="R129" s="94">
        <v>3601.4646891800003</v>
      </c>
      <c r="S129" s="94">
        <v>3643.2698736249999</v>
      </c>
      <c r="T129" s="94">
        <v>3651.7170634449999</v>
      </c>
      <c r="U129" s="94">
        <v>3648.97487869</v>
      </c>
      <c r="V129" s="94">
        <v>3633.92963513</v>
      </c>
      <c r="W129" s="94">
        <v>3603.4609156299998</v>
      </c>
      <c r="X129" s="94">
        <v>3564.3033578449995</v>
      </c>
      <c r="Y129" s="94">
        <v>3481.8171796400002</v>
      </c>
    </row>
    <row r="130" spans="1:25" ht="15.75" hidden="1" outlineLevel="1" x14ac:dyDescent="0.25">
      <c r="A130" s="72">
        <v>11</v>
      </c>
      <c r="B130" s="94">
        <v>3443.59469635</v>
      </c>
      <c r="C130" s="94">
        <v>2939.47397254</v>
      </c>
      <c r="D130" s="94">
        <v>2866.4015780149998</v>
      </c>
      <c r="E130" s="94">
        <v>2867.4732364249999</v>
      </c>
      <c r="F130" s="94">
        <v>2780.6478923049999</v>
      </c>
      <c r="G130" s="94">
        <v>2826.7922426649998</v>
      </c>
      <c r="H130" s="94">
        <v>3415.8261357849997</v>
      </c>
      <c r="I130" s="94">
        <v>3463.1892349249997</v>
      </c>
      <c r="J130" s="94">
        <v>3556.7282037900004</v>
      </c>
      <c r="K130" s="94">
        <v>3611.15164069</v>
      </c>
      <c r="L130" s="94">
        <v>3618.9369238449999</v>
      </c>
      <c r="M130" s="94">
        <v>3614.6502902049997</v>
      </c>
      <c r="N130" s="94">
        <v>3611.2777181499996</v>
      </c>
      <c r="O130" s="94">
        <v>3608.67211731</v>
      </c>
      <c r="P130" s="94">
        <v>3605.341571075</v>
      </c>
      <c r="Q130" s="94">
        <v>3596.2429810449999</v>
      </c>
      <c r="R130" s="94">
        <v>3596.6317198799998</v>
      </c>
      <c r="S130" s="94">
        <v>3616.9722167600003</v>
      </c>
      <c r="T130" s="94">
        <v>3636.9029618949999</v>
      </c>
      <c r="U130" s="94">
        <v>3632.8474702650001</v>
      </c>
      <c r="V130" s="94">
        <v>3624.7785128249998</v>
      </c>
      <c r="W130" s="94">
        <v>3603.5134479050002</v>
      </c>
      <c r="X130" s="94">
        <v>3568.9261980450001</v>
      </c>
      <c r="Y130" s="94">
        <v>3495.5386098700001</v>
      </c>
    </row>
    <row r="131" spans="1:25" ht="15.75" hidden="1" outlineLevel="1" x14ac:dyDescent="0.25">
      <c r="A131" s="72">
        <v>12</v>
      </c>
      <c r="B131" s="94">
        <v>3024.0299223799998</v>
      </c>
      <c r="C131" s="94">
        <v>2904.9077355899999</v>
      </c>
      <c r="D131" s="94">
        <v>2828.1685882700003</v>
      </c>
      <c r="E131" s="94">
        <v>2760.6646148949999</v>
      </c>
      <c r="F131" s="94">
        <v>2861.3584796149999</v>
      </c>
      <c r="G131" s="94">
        <v>2829.8706339800001</v>
      </c>
      <c r="H131" s="94">
        <v>3129.01042074</v>
      </c>
      <c r="I131" s="94">
        <v>3452.8508832050002</v>
      </c>
      <c r="J131" s="94">
        <v>3498.049652615</v>
      </c>
      <c r="K131" s="94">
        <v>3613.2214123250001</v>
      </c>
      <c r="L131" s="94">
        <v>3620.08212744</v>
      </c>
      <c r="M131" s="94">
        <v>3602.9986316099998</v>
      </c>
      <c r="N131" s="94">
        <v>3589.350746565</v>
      </c>
      <c r="O131" s="94">
        <v>3588.7623850849996</v>
      </c>
      <c r="P131" s="94">
        <v>3588.2580752450003</v>
      </c>
      <c r="Q131" s="94">
        <v>3596.390071415</v>
      </c>
      <c r="R131" s="94">
        <v>3595.339425915</v>
      </c>
      <c r="S131" s="94">
        <v>3604.8897935099999</v>
      </c>
      <c r="T131" s="94">
        <v>3626.1128326099997</v>
      </c>
      <c r="U131" s="94">
        <v>3619.4832595050002</v>
      </c>
      <c r="V131" s="94">
        <v>3619.24161104</v>
      </c>
      <c r="W131" s="94">
        <v>3600.2879662199998</v>
      </c>
      <c r="X131" s="94">
        <v>3569.262404605</v>
      </c>
      <c r="Y131" s="94">
        <v>3498.154717165</v>
      </c>
    </row>
    <row r="132" spans="1:25" ht="15.75" hidden="1" outlineLevel="1" x14ac:dyDescent="0.25">
      <c r="A132" s="72">
        <v>13</v>
      </c>
      <c r="B132" s="94">
        <v>3438.120833295</v>
      </c>
      <c r="C132" s="94">
        <v>3042.0169733399998</v>
      </c>
      <c r="D132" s="94">
        <v>2969.2807853750001</v>
      </c>
      <c r="E132" s="94">
        <v>2858.7003464999998</v>
      </c>
      <c r="F132" s="94">
        <v>2907.103584685</v>
      </c>
      <c r="G132" s="94">
        <v>3039.6320080550004</v>
      </c>
      <c r="H132" s="94">
        <v>3426.4166424249997</v>
      </c>
      <c r="I132" s="94">
        <v>3485.6625421700001</v>
      </c>
      <c r="J132" s="94">
        <v>3576.9951554850004</v>
      </c>
      <c r="K132" s="94">
        <v>3611.0360696850003</v>
      </c>
      <c r="L132" s="94">
        <v>3615.83751962</v>
      </c>
      <c r="M132" s="94">
        <v>3615.0495354949999</v>
      </c>
      <c r="N132" s="94">
        <v>3611.3512633350001</v>
      </c>
      <c r="O132" s="94">
        <v>3614.4716804700001</v>
      </c>
      <c r="P132" s="94">
        <v>3614.019902905</v>
      </c>
      <c r="Q132" s="94">
        <v>3608.8612334999998</v>
      </c>
      <c r="R132" s="94">
        <v>3609.3025046100001</v>
      </c>
      <c r="S132" s="94">
        <v>3632.4482249749999</v>
      </c>
      <c r="T132" s="94">
        <v>3635.9889003099997</v>
      </c>
      <c r="U132" s="94">
        <v>3621.4584730449997</v>
      </c>
      <c r="V132" s="94">
        <v>3605.75132282</v>
      </c>
      <c r="W132" s="94">
        <v>3637.3652459149998</v>
      </c>
      <c r="X132" s="94">
        <v>3585.2637355699999</v>
      </c>
      <c r="Y132" s="94">
        <v>3557.516187915</v>
      </c>
    </row>
    <row r="133" spans="1:25" ht="15.75" hidden="1" outlineLevel="1" x14ac:dyDescent="0.25">
      <c r="A133" s="72">
        <v>14</v>
      </c>
      <c r="B133" s="94">
        <v>3125.37518731</v>
      </c>
      <c r="C133" s="94">
        <v>3063.0719091599999</v>
      </c>
      <c r="D133" s="94">
        <v>2862.5562154849999</v>
      </c>
      <c r="E133" s="94">
        <v>2843.2663641049999</v>
      </c>
      <c r="F133" s="94">
        <v>2887.8767720349997</v>
      </c>
      <c r="G133" s="94">
        <v>2944.0863062849999</v>
      </c>
      <c r="H133" s="94">
        <v>3417.906413875</v>
      </c>
      <c r="I133" s="94">
        <v>3444.2671094699999</v>
      </c>
      <c r="J133" s="94">
        <v>3567.0560490549997</v>
      </c>
      <c r="K133" s="94">
        <v>3597.0099522599999</v>
      </c>
      <c r="L133" s="94">
        <v>3609.1028819650001</v>
      </c>
      <c r="M133" s="94">
        <v>3612.506973385</v>
      </c>
      <c r="N133" s="94">
        <v>3609.1238948749997</v>
      </c>
      <c r="O133" s="94">
        <v>3604.395990125</v>
      </c>
      <c r="P133" s="94">
        <v>3603.1352155249997</v>
      </c>
      <c r="Q133" s="94">
        <v>3610.9940438650001</v>
      </c>
      <c r="R133" s="94">
        <v>3616.7725941149997</v>
      </c>
      <c r="S133" s="94">
        <v>3642.3242926749999</v>
      </c>
      <c r="T133" s="94">
        <v>3640.2019887649999</v>
      </c>
      <c r="U133" s="94">
        <v>3624.9466161049995</v>
      </c>
      <c r="V133" s="94">
        <v>3619.084014215</v>
      </c>
      <c r="W133" s="94">
        <v>3604.2173803899996</v>
      </c>
      <c r="X133" s="94">
        <v>3582.9733283799997</v>
      </c>
      <c r="Y133" s="94">
        <v>3548.6697528049999</v>
      </c>
    </row>
    <row r="134" spans="1:25" ht="15.75" hidden="1" outlineLevel="1" x14ac:dyDescent="0.25">
      <c r="A134" s="72">
        <v>15</v>
      </c>
      <c r="B134" s="94">
        <v>3446.6730876649999</v>
      </c>
      <c r="C134" s="94">
        <v>3085.9969939699999</v>
      </c>
      <c r="D134" s="94">
        <v>2914.5316483699999</v>
      </c>
      <c r="E134" s="94">
        <v>2895.8091455599997</v>
      </c>
      <c r="F134" s="94">
        <v>2929.7870210299998</v>
      </c>
      <c r="G134" s="94">
        <v>3182.9400542550002</v>
      </c>
      <c r="H134" s="94">
        <v>3410.4678437350003</v>
      </c>
      <c r="I134" s="94">
        <v>3485.5574776200001</v>
      </c>
      <c r="J134" s="94">
        <v>3579.8424047899998</v>
      </c>
      <c r="K134" s="94">
        <v>3599.6050466449997</v>
      </c>
      <c r="L134" s="94">
        <v>3605.6462582700001</v>
      </c>
      <c r="M134" s="94">
        <v>3605.8668938250003</v>
      </c>
      <c r="N134" s="94">
        <v>3609.7122563549997</v>
      </c>
      <c r="O134" s="94">
        <v>3613.074321955</v>
      </c>
      <c r="P134" s="94">
        <v>3609.8593467250003</v>
      </c>
      <c r="Q134" s="94">
        <v>3612.9797638599998</v>
      </c>
      <c r="R134" s="94">
        <v>3612.2863378299999</v>
      </c>
      <c r="S134" s="94">
        <v>3631.6392279400002</v>
      </c>
      <c r="T134" s="94">
        <v>3636.9660006249997</v>
      </c>
      <c r="U134" s="94">
        <v>3635.2219290949997</v>
      </c>
      <c r="V134" s="94">
        <v>3626.249416525</v>
      </c>
      <c r="W134" s="94">
        <v>3605.8563873700004</v>
      </c>
      <c r="X134" s="94">
        <v>3578.1508655349999</v>
      </c>
      <c r="Y134" s="94">
        <v>3557.264032995</v>
      </c>
    </row>
    <row r="135" spans="1:25" ht="15.75" hidden="1" outlineLevel="1" x14ac:dyDescent="0.25">
      <c r="A135" s="72">
        <v>16</v>
      </c>
      <c r="B135" s="94">
        <v>3195.106529145</v>
      </c>
      <c r="C135" s="94">
        <v>2916.1811618049996</v>
      </c>
      <c r="D135" s="94">
        <v>2865.1302969599997</v>
      </c>
      <c r="E135" s="94">
        <v>2836.2165328000001</v>
      </c>
      <c r="F135" s="94">
        <v>2855.769045555</v>
      </c>
      <c r="G135" s="94">
        <v>2860.63353422</v>
      </c>
      <c r="H135" s="94">
        <v>2910.8859084850001</v>
      </c>
      <c r="I135" s="94">
        <v>3214.0391610549996</v>
      </c>
      <c r="J135" s="94">
        <v>3455.31990013</v>
      </c>
      <c r="K135" s="94">
        <v>3560.899266425</v>
      </c>
      <c r="L135" s="94">
        <v>3587.2704684749997</v>
      </c>
      <c r="M135" s="94">
        <v>3586.6821069950001</v>
      </c>
      <c r="N135" s="94">
        <v>3569.9453241800002</v>
      </c>
      <c r="O135" s="94">
        <v>3566.8354135</v>
      </c>
      <c r="P135" s="94">
        <v>3564.1877868399997</v>
      </c>
      <c r="Q135" s="94">
        <v>3543.4060188499998</v>
      </c>
      <c r="R135" s="94">
        <v>3569.1783529650002</v>
      </c>
      <c r="S135" s="94">
        <v>3616.9932296699999</v>
      </c>
      <c r="T135" s="94">
        <v>3628.8129915449999</v>
      </c>
      <c r="U135" s="94">
        <v>3622.5826637299997</v>
      </c>
      <c r="V135" s="94">
        <v>3606.1295552000001</v>
      </c>
      <c r="W135" s="94">
        <v>3597.230587815</v>
      </c>
      <c r="X135" s="94">
        <v>3585.2742420249997</v>
      </c>
      <c r="Y135" s="94">
        <v>3463.5359479400004</v>
      </c>
    </row>
    <row r="136" spans="1:25" ht="15.75" hidden="1" outlineLevel="1" x14ac:dyDescent="0.25">
      <c r="A136" s="72">
        <v>17</v>
      </c>
      <c r="B136" s="94">
        <v>2940.472085765</v>
      </c>
      <c r="C136" s="94">
        <v>2835.0818356600003</v>
      </c>
      <c r="D136" s="94">
        <v>2767.514823555</v>
      </c>
      <c r="E136" s="94">
        <v>2759.2567499249999</v>
      </c>
      <c r="F136" s="94">
        <v>2764.3208612349999</v>
      </c>
      <c r="G136" s="94">
        <v>2770.330553495</v>
      </c>
      <c r="H136" s="94">
        <v>2819.5427887149999</v>
      </c>
      <c r="I136" s="94">
        <v>2869.5430080599999</v>
      </c>
      <c r="J136" s="94">
        <v>2936.5846974149999</v>
      </c>
      <c r="K136" s="94">
        <v>3431.9745571200001</v>
      </c>
      <c r="L136" s="94">
        <v>3447.8498106249999</v>
      </c>
      <c r="M136" s="94">
        <v>3447.3665136949999</v>
      </c>
      <c r="N136" s="94">
        <v>3432.2687378600003</v>
      </c>
      <c r="O136" s="94">
        <v>3427.5198202000001</v>
      </c>
      <c r="P136" s="94">
        <v>3336.3973359849997</v>
      </c>
      <c r="Q136" s="94">
        <v>3333.8127480550002</v>
      </c>
      <c r="R136" s="94">
        <v>3358.8181109550001</v>
      </c>
      <c r="S136" s="94">
        <v>3469.6296918399999</v>
      </c>
      <c r="T136" s="94">
        <v>3542.0506861550002</v>
      </c>
      <c r="U136" s="94">
        <v>3561.4350956299995</v>
      </c>
      <c r="V136" s="94">
        <v>3516.3518972249999</v>
      </c>
      <c r="W136" s="94">
        <v>3487.17547169</v>
      </c>
      <c r="X136" s="94">
        <v>3437.8476654649999</v>
      </c>
      <c r="Y136" s="94">
        <v>3079.7351467899998</v>
      </c>
    </row>
    <row r="137" spans="1:25" ht="15.75" hidden="1" outlineLevel="1" x14ac:dyDescent="0.25">
      <c r="A137" s="72">
        <v>18</v>
      </c>
      <c r="B137" s="94">
        <v>2938.06610757</v>
      </c>
      <c r="C137" s="94">
        <v>2835.96437788</v>
      </c>
      <c r="D137" s="94">
        <v>2771.1395505299997</v>
      </c>
      <c r="E137" s="94">
        <v>2769.7211791049995</v>
      </c>
      <c r="F137" s="94">
        <v>2780.1540889199996</v>
      </c>
      <c r="G137" s="94">
        <v>2836.374129625</v>
      </c>
      <c r="H137" s="94">
        <v>2915.4141905899996</v>
      </c>
      <c r="I137" s="94">
        <v>3368.2529075450002</v>
      </c>
      <c r="J137" s="94">
        <v>3493.7420060650002</v>
      </c>
      <c r="K137" s="94">
        <v>3558.61936569</v>
      </c>
      <c r="L137" s="94">
        <v>3583.6457415</v>
      </c>
      <c r="M137" s="94">
        <v>3578.1613719899997</v>
      </c>
      <c r="N137" s="94">
        <v>3568.7475883099996</v>
      </c>
      <c r="O137" s="94">
        <v>3570.1239339150002</v>
      </c>
      <c r="P137" s="94">
        <v>3569.9453241800002</v>
      </c>
      <c r="Q137" s="94">
        <v>3569.0627819599995</v>
      </c>
      <c r="R137" s="94">
        <v>3561.4140827199999</v>
      </c>
      <c r="S137" s="94">
        <v>3602.4733088599996</v>
      </c>
      <c r="T137" s="94">
        <v>3611.4668343399999</v>
      </c>
      <c r="U137" s="94">
        <v>3606.44474885</v>
      </c>
      <c r="V137" s="94">
        <v>3592.523695975</v>
      </c>
      <c r="W137" s="94">
        <v>3587.1023651949999</v>
      </c>
      <c r="X137" s="94">
        <v>3506.4338037050002</v>
      </c>
      <c r="Y137" s="94">
        <v>3199.2670853250002</v>
      </c>
    </row>
    <row r="138" spans="1:25" ht="15.75" hidden="1" outlineLevel="1" x14ac:dyDescent="0.25">
      <c r="A138" s="72">
        <v>19</v>
      </c>
      <c r="B138" s="94">
        <v>3033.4857318799995</v>
      </c>
      <c r="C138" s="94">
        <v>2902.5437832150001</v>
      </c>
      <c r="D138" s="94">
        <v>2766.8844362549999</v>
      </c>
      <c r="E138" s="94">
        <v>2768.5759755099998</v>
      </c>
      <c r="F138" s="94">
        <v>2771.6438603699999</v>
      </c>
      <c r="G138" s="94">
        <v>2848.4040206</v>
      </c>
      <c r="H138" s="94">
        <v>2930.2703179599998</v>
      </c>
      <c r="I138" s="94">
        <v>3338.99243037</v>
      </c>
      <c r="J138" s="94">
        <v>3471.6469311999999</v>
      </c>
      <c r="K138" s="94">
        <v>3510.0165048600002</v>
      </c>
      <c r="L138" s="94">
        <v>3560.2373597599999</v>
      </c>
      <c r="M138" s="94">
        <v>3565.7217292699997</v>
      </c>
      <c r="N138" s="94">
        <v>3571.2901504199999</v>
      </c>
      <c r="O138" s="94">
        <v>3558.7349366949998</v>
      </c>
      <c r="P138" s="94">
        <v>3548.8063367200002</v>
      </c>
      <c r="Q138" s="94">
        <v>3535.6102292400001</v>
      </c>
      <c r="R138" s="94">
        <v>3561.6452247299999</v>
      </c>
      <c r="S138" s="94">
        <v>3616.0056229000002</v>
      </c>
      <c r="T138" s="94">
        <v>3615.9320777149997</v>
      </c>
      <c r="U138" s="94">
        <v>3612.7801412150002</v>
      </c>
      <c r="V138" s="94">
        <v>3568.1277074649997</v>
      </c>
      <c r="W138" s="94">
        <v>3585.2217097499997</v>
      </c>
      <c r="X138" s="94">
        <v>3499.6781531400002</v>
      </c>
      <c r="Y138" s="94">
        <v>3430.2830178650001</v>
      </c>
    </row>
    <row r="139" spans="1:25" ht="15.75" hidden="1" outlineLevel="1" x14ac:dyDescent="0.25">
      <c r="A139" s="72">
        <v>20</v>
      </c>
      <c r="B139" s="94">
        <v>3097.3334589149999</v>
      </c>
      <c r="C139" s="94">
        <v>2835.0293033849998</v>
      </c>
      <c r="D139" s="94">
        <v>2767.7249526549999</v>
      </c>
      <c r="E139" s="94">
        <v>2767.0105137149999</v>
      </c>
      <c r="F139" s="94">
        <v>2780.794982675</v>
      </c>
      <c r="G139" s="94">
        <v>2892.8042994300004</v>
      </c>
      <c r="H139" s="94">
        <v>2980.438640585</v>
      </c>
      <c r="I139" s="94">
        <v>3440.8525115949997</v>
      </c>
      <c r="J139" s="94">
        <v>3518.0224235699998</v>
      </c>
      <c r="K139" s="94">
        <v>3568.9367044999999</v>
      </c>
      <c r="L139" s="94">
        <v>3609.313011065</v>
      </c>
      <c r="M139" s="94">
        <v>3574.0218287199996</v>
      </c>
      <c r="N139" s="94">
        <v>3595.234361365</v>
      </c>
      <c r="O139" s="94">
        <v>3577.4574395049999</v>
      </c>
      <c r="P139" s="94">
        <v>3569.5565853449998</v>
      </c>
      <c r="Q139" s="94">
        <v>3596.3060197750001</v>
      </c>
      <c r="R139" s="94">
        <v>3571.4057214249997</v>
      </c>
      <c r="S139" s="94">
        <v>3638.3738655950001</v>
      </c>
      <c r="T139" s="94">
        <v>3641.0845309850001</v>
      </c>
      <c r="U139" s="94">
        <v>3632.133031325</v>
      </c>
      <c r="V139" s="94">
        <v>3615.9951164449999</v>
      </c>
      <c r="W139" s="94">
        <v>3601.5907666399999</v>
      </c>
      <c r="X139" s="94">
        <v>3567.3292168849998</v>
      </c>
      <c r="Y139" s="94">
        <v>3482.7312412249998</v>
      </c>
    </row>
    <row r="140" spans="1:25" ht="15.75" hidden="1" outlineLevel="1" x14ac:dyDescent="0.25">
      <c r="A140" s="72">
        <v>21</v>
      </c>
      <c r="B140" s="94">
        <v>3401.2011504249999</v>
      </c>
      <c r="C140" s="94">
        <v>2899.9591952849996</v>
      </c>
      <c r="D140" s="94">
        <v>2771.8855088350001</v>
      </c>
      <c r="E140" s="94">
        <v>2769.4059854549996</v>
      </c>
      <c r="F140" s="94">
        <v>2820.8140697700001</v>
      </c>
      <c r="G140" s="94">
        <v>2885.2606647399998</v>
      </c>
      <c r="H140" s="94">
        <v>3004.4774096249998</v>
      </c>
      <c r="I140" s="94">
        <v>3460.4995824449998</v>
      </c>
      <c r="J140" s="94">
        <v>3578.9283432049997</v>
      </c>
      <c r="K140" s="94">
        <v>3609.5861788949996</v>
      </c>
      <c r="L140" s="94">
        <v>3622.9819090199999</v>
      </c>
      <c r="M140" s="94">
        <v>3622.5826637299997</v>
      </c>
      <c r="N140" s="94">
        <v>3611.0360696850003</v>
      </c>
      <c r="O140" s="94">
        <v>3631.3345407449997</v>
      </c>
      <c r="P140" s="94">
        <v>3608.56705276</v>
      </c>
      <c r="Q140" s="94">
        <v>3606.2451262049999</v>
      </c>
      <c r="R140" s="94">
        <v>3604.753209595</v>
      </c>
      <c r="S140" s="94">
        <v>3638.815136705</v>
      </c>
      <c r="T140" s="94">
        <v>3651.7801021750001</v>
      </c>
      <c r="U140" s="94">
        <v>3645.5602808149997</v>
      </c>
      <c r="V140" s="94">
        <v>3624.4317998099996</v>
      </c>
      <c r="W140" s="94">
        <v>3608.4514817549998</v>
      </c>
      <c r="X140" s="94">
        <v>3578.3294752699999</v>
      </c>
      <c r="Y140" s="94">
        <v>3486.6081231200001</v>
      </c>
    </row>
    <row r="141" spans="1:25" ht="15.75" hidden="1" outlineLevel="1" x14ac:dyDescent="0.25">
      <c r="A141" s="72">
        <v>22</v>
      </c>
      <c r="B141" s="94">
        <v>3395.8113390099998</v>
      </c>
      <c r="C141" s="94">
        <v>2867.5993138849999</v>
      </c>
      <c r="D141" s="94">
        <v>2782.1923411899998</v>
      </c>
      <c r="E141" s="94">
        <v>2773.9447740149999</v>
      </c>
      <c r="F141" s="94">
        <v>2813.3229673549999</v>
      </c>
      <c r="G141" s="94">
        <v>2880.49073417</v>
      </c>
      <c r="H141" s="94">
        <v>3430.0833952200001</v>
      </c>
      <c r="I141" s="94">
        <v>3488.5518172949996</v>
      </c>
      <c r="J141" s="94">
        <v>3573.4019478749997</v>
      </c>
      <c r="K141" s="94">
        <v>3615.1230806800004</v>
      </c>
      <c r="L141" s="94">
        <v>3627.5206975800002</v>
      </c>
      <c r="M141" s="94">
        <v>3622.4565862700001</v>
      </c>
      <c r="N141" s="94">
        <v>3614.4401611049998</v>
      </c>
      <c r="O141" s="94">
        <v>3608.0942622849998</v>
      </c>
      <c r="P141" s="94">
        <v>3605.341571075</v>
      </c>
      <c r="Q141" s="94">
        <v>3578.2349171750002</v>
      </c>
      <c r="R141" s="94">
        <v>3579.8003789699997</v>
      </c>
      <c r="S141" s="94">
        <v>3604.3749772149999</v>
      </c>
      <c r="T141" s="94">
        <v>3639.47704337</v>
      </c>
      <c r="U141" s="94">
        <v>3648.74373668</v>
      </c>
      <c r="V141" s="94">
        <v>3639.4455240049997</v>
      </c>
      <c r="W141" s="94">
        <v>3634.9697741749997</v>
      </c>
      <c r="X141" s="94">
        <v>3580.0210145249998</v>
      </c>
      <c r="Y141" s="94">
        <v>3487.3120556049998</v>
      </c>
    </row>
    <row r="142" spans="1:25" ht="15.75" hidden="1" outlineLevel="1" x14ac:dyDescent="0.25">
      <c r="A142" s="72">
        <v>23</v>
      </c>
      <c r="B142" s="94">
        <v>3436.5133456799999</v>
      </c>
      <c r="C142" s="94">
        <v>3216.3505811550003</v>
      </c>
      <c r="D142" s="94">
        <v>2913.5335351450003</v>
      </c>
      <c r="E142" s="94">
        <v>2903.825570725</v>
      </c>
      <c r="F142" s="94">
        <v>2903.3632867050001</v>
      </c>
      <c r="G142" s="94">
        <v>2948.2888882850002</v>
      </c>
      <c r="H142" s="94">
        <v>3003.5108157649997</v>
      </c>
      <c r="I142" s="94">
        <v>3422.1089958749999</v>
      </c>
      <c r="J142" s="94">
        <v>3448.5432366549999</v>
      </c>
      <c r="K142" s="94">
        <v>3520.1237145699997</v>
      </c>
      <c r="L142" s="94">
        <v>3587.8273105899998</v>
      </c>
      <c r="M142" s="94">
        <v>3599.7521370149998</v>
      </c>
      <c r="N142" s="94">
        <v>3538.0267138899999</v>
      </c>
      <c r="O142" s="94">
        <v>3615.1651065000001</v>
      </c>
      <c r="P142" s="94">
        <v>3606.3081649349997</v>
      </c>
      <c r="Q142" s="94">
        <v>3606.2661391149995</v>
      </c>
      <c r="R142" s="94">
        <v>3605.8563873700004</v>
      </c>
      <c r="S142" s="94">
        <v>3627.5206975800002</v>
      </c>
      <c r="T142" s="94">
        <v>3645.57078727</v>
      </c>
      <c r="U142" s="94">
        <v>3636.1149777700002</v>
      </c>
      <c r="V142" s="94">
        <v>3624.5473708150002</v>
      </c>
      <c r="W142" s="94">
        <v>3626.9218296449999</v>
      </c>
      <c r="X142" s="94">
        <v>3592.3345797849997</v>
      </c>
      <c r="Y142" s="94">
        <v>3565.9948971000003</v>
      </c>
    </row>
    <row r="143" spans="1:25" ht="15.75" hidden="1" outlineLevel="1" x14ac:dyDescent="0.25">
      <c r="A143" s="72">
        <v>24</v>
      </c>
      <c r="B143" s="94">
        <v>3448.63779475</v>
      </c>
      <c r="C143" s="94">
        <v>3430.4090953249997</v>
      </c>
      <c r="D143" s="94">
        <v>3136.6381070699999</v>
      </c>
      <c r="E143" s="94">
        <v>3393.4053608149998</v>
      </c>
      <c r="F143" s="94">
        <v>3392.648896055</v>
      </c>
      <c r="G143" s="94">
        <v>3399.7512596349998</v>
      </c>
      <c r="H143" s="94">
        <v>3235.4303034349996</v>
      </c>
      <c r="I143" s="94">
        <v>3417.0764039300002</v>
      </c>
      <c r="J143" s="94">
        <v>3446.5259972949998</v>
      </c>
      <c r="K143" s="94">
        <v>3498.869156105</v>
      </c>
      <c r="L143" s="94">
        <v>3591.9458409500003</v>
      </c>
      <c r="M143" s="94">
        <v>3597.2936265449998</v>
      </c>
      <c r="N143" s="94">
        <v>3609.7542821749998</v>
      </c>
      <c r="O143" s="94">
        <v>3608.1993268349997</v>
      </c>
      <c r="P143" s="94">
        <v>3608.1362881049999</v>
      </c>
      <c r="Q143" s="94">
        <v>3606.6969037700001</v>
      </c>
      <c r="R143" s="94">
        <v>3603.1982542549999</v>
      </c>
      <c r="S143" s="94">
        <v>3626.4700520799997</v>
      </c>
      <c r="T143" s="94">
        <v>3645.3606581699996</v>
      </c>
      <c r="U143" s="94">
        <v>3653.57670598</v>
      </c>
      <c r="V143" s="94">
        <v>3617.2979168649999</v>
      </c>
      <c r="W143" s="94">
        <v>3589.27720138</v>
      </c>
      <c r="X143" s="94">
        <v>3580.8510244700001</v>
      </c>
      <c r="Y143" s="94">
        <v>3563.967151285</v>
      </c>
    </row>
    <row r="144" spans="1:25" ht="15.75" hidden="1" outlineLevel="1" x14ac:dyDescent="0.25">
      <c r="A144" s="72">
        <v>25</v>
      </c>
      <c r="B144" s="94">
        <v>3462.02301842</v>
      </c>
      <c r="C144" s="94">
        <v>3422.1720346049997</v>
      </c>
      <c r="D144" s="94">
        <v>3406.9586877649999</v>
      </c>
      <c r="E144" s="94">
        <v>3368.5365818299997</v>
      </c>
      <c r="F144" s="94">
        <v>3407.9988268099996</v>
      </c>
      <c r="G144" s="94">
        <v>3413.7458576949998</v>
      </c>
      <c r="H144" s="94">
        <v>3464.3134256100002</v>
      </c>
      <c r="I144" s="94">
        <v>3515.83708093</v>
      </c>
      <c r="J144" s="94">
        <v>3622.0258216149996</v>
      </c>
      <c r="K144" s="94">
        <v>3654.2911449200001</v>
      </c>
      <c r="L144" s="94">
        <v>3664.6189901849998</v>
      </c>
      <c r="M144" s="94">
        <v>3658.903478665</v>
      </c>
      <c r="N144" s="94">
        <v>3660.2167855400003</v>
      </c>
      <c r="O144" s="94">
        <v>3659.2817110449996</v>
      </c>
      <c r="P144" s="94">
        <v>3657.0018103100001</v>
      </c>
      <c r="Q144" s="94">
        <v>3656.2453455499999</v>
      </c>
      <c r="R144" s="94">
        <v>3656.4134488300001</v>
      </c>
      <c r="S144" s="94">
        <v>3671.2800826550001</v>
      </c>
      <c r="T144" s="94">
        <v>3686.052158385</v>
      </c>
      <c r="U144" s="94">
        <v>3688.0904106550001</v>
      </c>
      <c r="V144" s="94">
        <v>3676.9850877199997</v>
      </c>
      <c r="W144" s="94">
        <v>3670.8913438199997</v>
      </c>
      <c r="X144" s="94">
        <v>3621.5004988649998</v>
      </c>
      <c r="Y144" s="94">
        <v>3572.5719379299999</v>
      </c>
    </row>
    <row r="145" spans="1:25" ht="15.75" hidden="1" outlineLevel="1" x14ac:dyDescent="0.25">
      <c r="A145" s="72">
        <v>26</v>
      </c>
      <c r="B145" s="94">
        <v>3452.6302476499995</v>
      </c>
      <c r="C145" s="94">
        <v>3423.9055996799998</v>
      </c>
      <c r="D145" s="94">
        <v>3407.7361654349997</v>
      </c>
      <c r="E145" s="94">
        <v>3121.9921088000001</v>
      </c>
      <c r="F145" s="94">
        <v>3417.49666213</v>
      </c>
      <c r="G145" s="94">
        <v>3432.5734250549999</v>
      </c>
      <c r="H145" s="94">
        <v>3468.085242955</v>
      </c>
      <c r="I145" s="94">
        <v>3493.7945383400001</v>
      </c>
      <c r="J145" s="94">
        <v>3575.3981743249997</v>
      </c>
      <c r="K145" s="94">
        <v>3634.6230611599999</v>
      </c>
      <c r="L145" s="94">
        <v>3635.35851301</v>
      </c>
      <c r="M145" s="94">
        <v>3631.1769439199998</v>
      </c>
      <c r="N145" s="94">
        <v>3626.2178971599997</v>
      </c>
      <c r="O145" s="94">
        <v>3631.2189697399999</v>
      </c>
      <c r="P145" s="94">
        <v>3629.779585405</v>
      </c>
      <c r="Q145" s="94">
        <v>3627.0584135599997</v>
      </c>
      <c r="R145" s="94">
        <v>3633.4253252899998</v>
      </c>
      <c r="S145" s="94">
        <v>3643.1332897100001</v>
      </c>
      <c r="T145" s="94">
        <v>3670.9123567299998</v>
      </c>
      <c r="U145" s="94">
        <v>3678.6346011550004</v>
      </c>
      <c r="V145" s="94">
        <v>3657.2434587749999</v>
      </c>
      <c r="W145" s="94">
        <v>3659.155633585</v>
      </c>
      <c r="X145" s="94">
        <v>3595.3289194599997</v>
      </c>
      <c r="Y145" s="94">
        <v>3569.42000143</v>
      </c>
    </row>
    <row r="146" spans="1:25" ht="15.75" hidden="1" outlineLevel="1" x14ac:dyDescent="0.25">
      <c r="A146" s="72">
        <v>27</v>
      </c>
      <c r="B146" s="94">
        <v>3469.3250046450003</v>
      </c>
      <c r="C146" s="94">
        <v>3436.1666326650002</v>
      </c>
      <c r="D146" s="94">
        <v>3416.015251975</v>
      </c>
      <c r="E146" s="94">
        <v>3417.7278041399995</v>
      </c>
      <c r="F146" s="94">
        <v>3433.9077448399999</v>
      </c>
      <c r="G146" s="94">
        <v>3447.3665136949999</v>
      </c>
      <c r="H146" s="94">
        <v>3494.9607548449999</v>
      </c>
      <c r="I146" s="94">
        <v>3578.297955905</v>
      </c>
      <c r="J146" s="94">
        <v>3644.2574803950001</v>
      </c>
      <c r="K146" s="94">
        <v>3672.1100925999999</v>
      </c>
      <c r="L146" s="94">
        <v>3672.1205990549997</v>
      </c>
      <c r="M146" s="94">
        <v>3658.15752036</v>
      </c>
      <c r="N146" s="94">
        <v>3662.9589702949997</v>
      </c>
      <c r="O146" s="94">
        <v>3577.7621267</v>
      </c>
      <c r="P146" s="94">
        <v>3655.4678678799996</v>
      </c>
      <c r="Q146" s="94">
        <v>3644.6882450499998</v>
      </c>
      <c r="R146" s="94">
        <v>3627.5942427649998</v>
      </c>
      <c r="S146" s="94">
        <v>3659.5023466000002</v>
      </c>
      <c r="T146" s="94">
        <v>3675.125445185</v>
      </c>
      <c r="U146" s="94">
        <v>3664.4403804499998</v>
      </c>
      <c r="V146" s="94">
        <v>3656.8967457600002</v>
      </c>
      <c r="W146" s="94">
        <v>3657.6532105200004</v>
      </c>
      <c r="X146" s="94">
        <v>3613.7677479849999</v>
      </c>
      <c r="Y146" s="94">
        <v>3572.0991474550001</v>
      </c>
    </row>
    <row r="147" spans="1:25" ht="15.75" hidden="1" outlineLevel="1" x14ac:dyDescent="0.25">
      <c r="A147" s="72">
        <v>28</v>
      </c>
      <c r="B147" s="94">
        <v>3458.5979140899999</v>
      </c>
      <c r="C147" s="94">
        <v>3426.1014487749999</v>
      </c>
      <c r="D147" s="94">
        <v>3369.4296305049997</v>
      </c>
      <c r="E147" s="94">
        <v>2888.549185155</v>
      </c>
      <c r="F147" s="94">
        <v>2890.0095824</v>
      </c>
      <c r="G147" s="94">
        <v>2906.92497495</v>
      </c>
      <c r="H147" s="94">
        <v>3445.23370333</v>
      </c>
      <c r="I147" s="94">
        <v>3483.8134060900002</v>
      </c>
      <c r="J147" s="94">
        <v>3567.3607362499997</v>
      </c>
      <c r="K147" s="94">
        <v>3627.4156330300002</v>
      </c>
      <c r="L147" s="94">
        <v>3634.8016708949999</v>
      </c>
      <c r="M147" s="94">
        <v>3634.3393868749999</v>
      </c>
      <c r="N147" s="94">
        <v>3644.215454575</v>
      </c>
      <c r="O147" s="94">
        <v>3650.27767911</v>
      </c>
      <c r="P147" s="94">
        <v>3635.4845904699996</v>
      </c>
      <c r="Q147" s="94">
        <v>3634.1922965049998</v>
      </c>
      <c r="R147" s="94">
        <v>3626.7327134550001</v>
      </c>
      <c r="S147" s="94">
        <v>3645.8649680099998</v>
      </c>
      <c r="T147" s="94">
        <v>3671.132992285</v>
      </c>
      <c r="U147" s="94">
        <v>3668.7060011799999</v>
      </c>
      <c r="V147" s="94">
        <v>3660.3953952749998</v>
      </c>
      <c r="W147" s="94">
        <v>3654.091522275</v>
      </c>
      <c r="X147" s="94">
        <v>3603.3663575350001</v>
      </c>
      <c r="Y147" s="94">
        <v>3563.4208156249997</v>
      </c>
    </row>
    <row r="148" spans="1:25" ht="15.75" hidden="1" outlineLevel="1" x14ac:dyDescent="0.25">
      <c r="A148" s="72">
        <v>29</v>
      </c>
      <c r="B148" s="94">
        <v>3454.090644895</v>
      </c>
      <c r="C148" s="94">
        <v>3411.8126699750001</v>
      </c>
      <c r="D148" s="94">
        <v>3089.6952661299997</v>
      </c>
      <c r="E148" s="94">
        <v>2893.8024126549999</v>
      </c>
      <c r="F148" s="94">
        <v>3089.6742532199996</v>
      </c>
      <c r="G148" s="94">
        <v>3430.06238231</v>
      </c>
      <c r="H148" s="94">
        <v>3460.2264146150001</v>
      </c>
      <c r="I148" s="94">
        <v>3490.9998213099998</v>
      </c>
      <c r="J148" s="94">
        <v>3570.7333083049998</v>
      </c>
      <c r="K148" s="94">
        <v>3621.2588503999996</v>
      </c>
      <c r="L148" s="94">
        <v>3641.1475697149999</v>
      </c>
      <c r="M148" s="94">
        <v>3624.3897739899999</v>
      </c>
      <c r="N148" s="94">
        <v>3617.24538459</v>
      </c>
      <c r="O148" s="94">
        <v>3612.2863378299999</v>
      </c>
      <c r="P148" s="94">
        <v>3610.5632792099996</v>
      </c>
      <c r="Q148" s="94">
        <v>3607.85261382</v>
      </c>
      <c r="R148" s="94">
        <v>3578.4975785500001</v>
      </c>
      <c r="S148" s="94">
        <v>3623.7803996000002</v>
      </c>
      <c r="T148" s="94">
        <v>3634.7281257099999</v>
      </c>
      <c r="U148" s="94">
        <v>3636.40915851</v>
      </c>
      <c r="V148" s="94">
        <v>3625.787132505</v>
      </c>
      <c r="W148" s="94">
        <v>3621.2483439449998</v>
      </c>
      <c r="X148" s="94">
        <v>3596.4320972349997</v>
      </c>
      <c r="Y148" s="94">
        <v>3582.1433184349999</v>
      </c>
    </row>
    <row r="149" spans="1:25" ht="15.75" collapsed="1" x14ac:dyDescent="0.25">
      <c r="A149" s="72">
        <v>30</v>
      </c>
      <c r="B149" s="94">
        <v>3443.647228625</v>
      </c>
      <c r="C149" s="94">
        <v>3415.7420841449998</v>
      </c>
      <c r="D149" s="94">
        <v>2930.1232275900002</v>
      </c>
      <c r="E149" s="94">
        <v>2891.007695625</v>
      </c>
      <c r="F149" s="94">
        <v>2900.1483114749999</v>
      </c>
      <c r="G149" s="94">
        <v>2951.1886698649996</v>
      </c>
      <c r="H149" s="94">
        <v>3003.2481543899999</v>
      </c>
      <c r="I149" s="94">
        <v>3457.6838525049998</v>
      </c>
      <c r="J149" s="94">
        <v>3488.3416881949997</v>
      </c>
      <c r="K149" s="94">
        <v>3573.7276479800003</v>
      </c>
      <c r="L149" s="94">
        <v>3579.3591078600002</v>
      </c>
      <c r="M149" s="94">
        <v>3601.2440536249997</v>
      </c>
      <c r="N149" s="94">
        <v>3576.9005973899998</v>
      </c>
      <c r="O149" s="94">
        <v>3577.5099717799999</v>
      </c>
      <c r="P149" s="94">
        <v>3575.839445435</v>
      </c>
      <c r="Q149" s="94">
        <v>3575.1565258600003</v>
      </c>
      <c r="R149" s="94">
        <v>3581.723060235</v>
      </c>
      <c r="S149" s="94">
        <v>3579.348601405</v>
      </c>
      <c r="T149" s="94">
        <v>3624.3687610799998</v>
      </c>
      <c r="U149" s="94">
        <v>3622.5826637299997</v>
      </c>
      <c r="V149" s="94">
        <v>3613.3895156049998</v>
      </c>
      <c r="W149" s="94">
        <v>3606.5182940349996</v>
      </c>
      <c r="X149" s="94">
        <v>3581.1767245749998</v>
      </c>
      <c r="Y149" s="94">
        <v>3487.5537040700001</v>
      </c>
    </row>
    <row r="150" spans="1:25" ht="15.75" x14ac:dyDescent="0.25">
      <c r="A150" s="72">
        <v>31</v>
      </c>
      <c r="B150" s="94">
        <v>3447.9023428999999</v>
      </c>
      <c r="C150" s="94">
        <v>3411.2348149499999</v>
      </c>
      <c r="D150" s="94">
        <v>3396.9670490600001</v>
      </c>
      <c r="E150" s="94">
        <v>3110.1408275599997</v>
      </c>
      <c r="F150" s="94">
        <v>3110.5505793049997</v>
      </c>
      <c r="G150" s="94">
        <v>2881.2156795649998</v>
      </c>
      <c r="H150" s="94">
        <v>3099.27715309</v>
      </c>
      <c r="I150" s="94">
        <v>3435.4416872699999</v>
      </c>
      <c r="J150" s="94">
        <v>3482.9623832349998</v>
      </c>
      <c r="K150" s="94">
        <v>3579.957975795</v>
      </c>
      <c r="L150" s="94">
        <v>3589.2877078349998</v>
      </c>
      <c r="M150" s="94">
        <v>3586.9762877350004</v>
      </c>
      <c r="N150" s="94">
        <v>3585.001074195</v>
      </c>
      <c r="O150" s="94">
        <v>3585.127151655</v>
      </c>
      <c r="P150" s="94">
        <v>3581.29229558</v>
      </c>
      <c r="Q150" s="94">
        <v>3581.470905315</v>
      </c>
      <c r="R150" s="94">
        <v>3581.9962280649997</v>
      </c>
      <c r="S150" s="94">
        <v>3517.549633095</v>
      </c>
      <c r="T150" s="94">
        <v>3615.911064805</v>
      </c>
      <c r="U150" s="94">
        <v>3625.5664969500003</v>
      </c>
      <c r="V150" s="94">
        <v>3601.328105265</v>
      </c>
      <c r="W150" s="94">
        <v>3600.4560695</v>
      </c>
      <c r="X150" s="94">
        <v>3575.019941945</v>
      </c>
      <c r="Y150" s="94">
        <v>3461.1930084750002</v>
      </c>
    </row>
    <row r="151" spans="1:25" ht="15.75" x14ac:dyDescent="0.25">
      <c r="A151" s="55"/>
    </row>
    <row r="152" spans="1:25" ht="15.75" x14ac:dyDescent="0.25">
      <c r="A152" s="135" t="s">
        <v>32</v>
      </c>
      <c r="B152" s="135" t="s">
        <v>124</v>
      </c>
      <c r="C152" s="135"/>
      <c r="D152" s="135"/>
      <c r="E152" s="135"/>
      <c r="F152" s="135"/>
      <c r="G152" s="135"/>
      <c r="H152" s="135"/>
      <c r="I152" s="135"/>
      <c r="J152" s="135"/>
      <c r="K152" s="135"/>
      <c r="L152" s="135"/>
      <c r="M152" s="135"/>
      <c r="N152" s="135"/>
      <c r="O152" s="135"/>
      <c r="P152" s="135"/>
      <c r="Q152" s="135"/>
      <c r="R152" s="135"/>
      <c r="S152" s="135"/>
      <c r="T152" s="135"/>
      <c r="U152" s="135"/>
      <c r="V152" s="135"/>
      <c r="W152" s="135"/>
      <c r="X152" s="135"/>
      <c r="Y152" s="135"/>
    </row>
    <row r="153" spans="1:25" s="93" customFormat="1" ht="12.75" x14ac:dyDescent="0.25">
      <c r="A153" s="135"/>
      <c r="B153" s="92" t="s">
        <v>33</v>
      </c>
      <c r="C153" s="92" t="s">
        <v>34</v>
      </c>
      <c r="D153" s="92" t="s">
        <v>35</v>
      </c>
      <c r="E153" s="92" t="s">
        <v>36</v>
      </c>
      <c r="F153" s="92" t="s">
        <v>37</v>
      </c>
      <c r="G153" s="92" t="s">
        <v>38</v>
      </c>
      <c r="H153" s="92" t="s">
        <v>39</v>
      </c>
      <c r="I153" s="92" t="s">
        <v>40</v>
      </c>
      <c r="J153" s="92" t="s">
        <v>41</v>
      </c>
      <c r="K153" s="92" t="s">
        <v>42</v>
      </c>
      <c r="L153" s="92" t="s">
        <v>43</v>
      </c>
      <c r="M153" s="92" t="s">
        <v>44</v>
      </c>
      <c r="N153" s="92" t="s">
        <v>45</v>
      </c>
      <c r="O153" s="92" t="s">
        <v>46</v>
      </c>
      <c r="P153" s="92" t="s">
        <v>47</v>
      </c>
      <c r="Q153" s="92" t="s">
        <v>48</v>
      </c>
      <c r="R153" s="92" t="s">
        <v>49</v>
      </c>
      <c r="S153" s="92" t="s">
        <v>50</v>
      </c>
      <c r="T153" s="92" t="s">
        <v>51</v>
      </c>
      <c r="U153" s="92" t="s">
        <v>52</v>
      </c>
      <c r="V153" s="92" t="s">
        <v>53</v>
      </c>
      <c r="W153" s="92" t="s">
        <v>54</v>
      </c>
      <c r="X153" s="92" t="s">
        <v>55</v>
      </c>
      <c r="Y153" s="92" t="s">
        <v>56</v>
      </c>
    </row>
    <row r="154" spans="1:25" ht="15.75" x14ac:dyDescent="0.25">
      <c r="A154" s="72">
        <v>1</v>
      </c>
      <c r="B154" s="94">
        <v>4544.4173002750003</v>
      </c>
      <c r="C154" s="94">
        <v>4535.6444103499998</v>
      </c>
      <c r="D154" s="94">
        <v>4426.0515782450002</v>
      </c>
      <c r="E154" s="94">
        <v>4394.5532261549997</v>
      </c>
      <c r="F154" s="94">
        <v>4384.81374237</v>
      </c>
      <c r="G154" s="94">
        <v>4112.3918706749992</v>
      </c>
      <c r="H154" s="94">
        <v>3911.9497221849997</v>
      </c>
      <c r="I154" s="94">
        <v>3896.400168785</v>
      </c>
      <c r="J154" s="94">
        <v>3904.6582424150001</v>
      </c>
      <c r="K154" s="94">
        <v>4391.7900284899997</v>
      </c>
      <c r="L154" s="94">
        <v>4426.7344978199999</v>
      </c>
      <c r="M154" s="94">
        <v>4533.7742613600003</v>
      </c>
      <c r="N154" s="94">
        <v>4537.5881045249998</v>
      </c>
      <c r="O154" s="94">
        <v>4537.5881045249998</v>
      </c>
      <c r="P154" s="94">
        <v>4537.1573398700002</v>
      </c>
      <c r="Q154" s="94">
        <v>4515.7872103999998</v>
      </c>
      <c r="R154" s="94">
        <v>4455.5852232500001</v>
      </c>
      <c r="S154" s="94">
        <v>4569.6853245500006</v>
      </c>
      <c r="T154" s="94">
        <v>4581.2109056849995</v>
      </c>
      <c r="U154" s="94">
        <v>4577.4180754299996</v>
      </c>
      <c r="V154" s="94">
        <v>4606.7836171550007</v>
      </c>
      <c r="W154" s="94">
        <v>4574.0034775550002</v>
      </c>
      <c r="X154" s="94">
        <v>4553.7365258600003</v>
      </c>
      <c r="Y154" s="94">
        <v>4539.6893955249998</v>
      </c>
    </row>
    <row r="155" spans="1:25" ht="15.75" hidden="1" outlineLevel="1" x14ac:dyDescent="0.25">
      <c r="A155" s="72">
        <v>2</v>
      </c>
      <c r="B155" s="94">
        <v>4524.4130099550002</v>
      </c>
      <c r="C155" s="94">
        <v>4409.4934051649998</v>
      </c>
      <c r="D155" s="94">
        <v>4077.699556265</v>
      </c>
      <c r="E155" s="94">
        <v>4054.8690295500001</v>
      </c>
      <c r="F155" s="94">
        <v>4057.253994835</v>
      </c>
      <c r="G155" s="94">
        <v>4073.6335581800004</v>
      </c>
      <c r="H155" s="94">
        <v>4382.3342189899995</v>
      </c>
      <c r="I155" s="94">
        <v>4392.7881417150002</v>
      </c>
      <c r="J155" s="94">
        <v>4404.4818261299997</v>
      </c>
      <c r="K155" s="94">
        <v>4455.0178746799993</v>
      </c>
      <c r="L155" s="94">
        <v>4575.2642521550006</v>
      </c>
      <c r="M155" s="94">
        <v>4553.3162676600004</v>
      </c>
      <c r="N155" s="94">
        <v>4567.0587108</v>
      </c>
      <c r="O155" s="94">
        <v>4546.434539635</v>
      </c>
      <c r="P155" s="94">
        <v>4544.081093715</v>
      </c>
      <c r="Q155" s="94">
        <v>4569.3491179900002</v>
      </c>
      <c r="R155" s="94">
        <v>4573.4571418949999</v>
      </c>
      <c r="S155" s="94">
        <v>4575.1171617849996</v>
      </c>
      <c r="T155" s="94">
        <v>4591.7383735949998</v>
      </c>
      <c r="U155" s="94">
        <v>4630.4021279950002</v>
      </c>
      <c r="V155" s="94">
        <v>4588.4813725450003</v>
      </c>
      <c r="W155" s="94">
        <v>4581.7992671650009</v>
      </c>
      <c r="X155" s="94">
        <v>4568.1618885749995</v>
      </c>
      <c r="Y155" s="94">
        <v>4546.5501106400006</v>
      </c>
    </row>
    <row r="156" spans="1:25" ht="15.75" hidden="1" outlineLevel="1" x14ac:dyDescent="0.25">
      <c r="A156" s="72">
        <v>3</v>
      </c>
      <c r="B156" s="94">
        <v>4536.1592266450007</v>
      </c>
      <c r="C156" s="94">
        <v>4451.08846051</v>
      </c>
      <c r="D156" s="94">
        <v>4395.4883006499995</v>
      </c>
      <c r="E156" s="94">
        <v>4389.6362052149998</v>
      </c>
      <c r="F156" s="94">
        <v>4390.5292538899994</v>
      </c>
      <c r="G156" s="94">
        <v>4394.5847455200001</v>
      </c>
      <c r="H156" s="94">
        <v>4427.0181721049994</v>
      </c>
      <c r="I156" s="94">
        <v>4530.8534668700004</v>
      </c>
      <c r="J156" s="94">
        <v>4535.991123365</v>
      </c>
      <c r="K156" s="94">
        <v>4563.4339838249998</v>
      </c>
      <c r="L156" s="94">
        <v>4577.3235173350004</v>
      </c>
      <c r="M156" s="94">
        <v>4581.2529315049997</v>
      </c>
      <c r="N156" s="94">
        <v>4578.8259404</v>
      </c>
      <c r="O156" s="94">
        <v>4578.11150146</v>
      </c>
      <c r="P156" s="94">
        <v>4613.83344846</v>
      </c>
      <c r="Q156" s="94">
        <v>4614.0645904699995</v>
      </c>
      <c r="R156" s="94">
        <v>4608.6852855099996</v>
      </c>
      <c r="S156" s="94">
        <v>4642.2744221449993</v>
      </c>
      <c r="T156" s="94">
        <v>4653.600380635</v>
      </c>
      <c r="U156" s="94">
        <v>4611.4589896299995</v>
      </c>
      <c r="V156" s="94">
        <v>4606.4369041399996</v>
      </c>
      <c r="W156" s="94">
        <v>4594.8377778200002</v>
      </c>
      <c r="X156" s="94">
        <v>4572.6586513149996</v>
      </c>
      <c r="Y156" s="94">
        <v>4542.5471512849999</v>
      </c>
    </row>
    <row r="157" spans="1:25" ht="15.75" hidden="1" outlineLevel="1" x14ac:dyDescent="0.25">
      <c r="A157" s="72">
        <v>4</v>
      </c>
      <c r="B157" s="94">
        <v>4560.0929311350001</v>
      </c>
      <c r="C157" s="94">
        <v>4463.1288579399998</v>
      </c>
      <c r="D157" s="94">
        <v>4449.7856600899995</v>
      </c>
      <c r="E157" s="94">
        <v>4408.0330079199994</v>
      </c>
      <c r="F157" s="94">
        <v>4419.4850438700005</v>
      </c>
      <c r="G157" s="94">
        <v>4423.3934451300001</v>
      </c>
      <c r="H157" s="94">
        <v>4451.80289945</v>
      </c>
      <c r="I157" s="94">
        <v>4463.8012710599996</v>
      </c>
      <c r="J157" s="94">
        <v>4548.7564661899996</v>
      </c>
      <c r="K157" s="94">
        <v>4600.9840539950001</v>
      </c>
      <c r="L157" s="94">
        <v>4628.2272918099998</v>
      </c>
      <c r="M157" s="94">
        <v>4634.04786788</v>
      </c>
      <c r="N157" s="94">
        <v>4646.9603010749997</v>
      </c>
      <c r="O157" s="94">
        <v>4645.6890200199996</v>
      </c>
      <c r="P157" s="94">
        <v>4643.0308869049995</v>
      </c>
      <c r="Q157" s="94">
        <v>4644.7014132499999</v>
      </c>
      <c r="R157" s="94">
        <v>4642.1903705049999</v>
      </c>
      <c r="S157" s="94">
        <v>4673.8253065099998</v>
      </c>
      <c r="T157" s="94">
        <v>4689.8476503849997</v>
      </c>
      <c r="U157" s="94">
        <v>4684.0901130450002</v>
      </c>
      <c r="V157" s="94">
        <v>4652.1715027549999</v>
      </c>
      <c r="W157" s="94">
        <v>4640.9401023600003</v>
      </c>
      <c r="X157" s="94">
        <v>4615.1257424249998</v>
      </c>
      <c r="Y157" s="94">
        <v>4562.7510642500001</v>
      </c>
    </row>
    <row r="158" spans="1:25" ht="15.75" hidden="1" outlineLevel="1" x14ac:dyDescent="0.25">
      <c r="A158" s="72">
        <v>5</v>
      </c>
      <c r="B158" s="94">
        <v>4468.3190467099994</v>
      </c>
      <c r="C158" s="94">
        <v>4423.4774967699996</v>
      </c>
      <c r="D158" s="94">
        <v>4419.9473278900005</v>
      </c>
      <c r="E158" s="94">
        <v>4408.5163048499999</v>
      </c>
      <c r="F158" s="94">
        <v>4407.6127497199996</v>
      </c>
      <c r="G158" s="94">
        <v>4408.9365630499997</v>
      </c>
      <c r="H158" s="94">
        <v>4420.3255602700001</v>
      </c>
      <c r="I158" s="94">
        <v>4430.76897654</v>
      </c>
      <c r="J158" s="94">
        <v>4466.5224429050004</v>
      </c>
      <c r="K158" s="94">
        <v>4544.3962873649998</v>
      </c>
      <c r="L158" s="94">
        <v>4605.5228425549994</v>
      </c>
      <c r="M158" s="94">
        <v>4608.1074304849999</v>
      </c>
      <c r="N158" s="94">
        <v>4577.6597238949998</v>
      </c>
      <c r="O158" s="94">
        <v>4572.0597833799993</v>
      </c>
      <c r="P158" s="94">
        <v>4545.0581940299999</v>
      </c>
      <c r="Q158" s="94">
        <v>4545.8776975199999</v>
      </c>
      <c r="R158" s="94">
        <v>4603.3480063699999</v>
      </c>
      <c r="S158" s="94">
        <v>4641.160737915</v>
      </c>
      <c r="T158" s="94">
        <v>4660.2299537399995</v>
      </c>
      <c r="U158" s="94">
        <v>4629.393508315</v>
      </c>
      <c r="V158" s="94">
        <v>4621.7553155300002</v>
      </c>
      <c r="W158" s="94">
        <v>4605.3022069999997</v>
      </c>
      <c r="X158" s="94">
        <v>4571.0091378799998</v>
      </c>
      <c r="Y158" s="94">
        <v>4527.0711430699994</v>
      </c>
    </row>
    <row r="159" spans="1:25" ht="15.75" hidden="1" outlineLevel="1" x14ac:dyDescent="0.25">
      <c r="A159" s="72">
        <v>6</v>
      </c>
      <c r="B159" s="94">
        <v>4471.2608541099999</v>
      </c>
      <c r="C159" s="94">
        <v>4446.0138427450001</v>
      </c>
      <c r="D159" s="94">
        <v>4418.89668239</v>
      </c>
      <c r="E159" s="94">
        <v>4407.8228788199995</v>
      </c>
      <c r="F159" s="94">
        <v>4407.0348946949998</v>
      </c>
      <c r="G159" s="94">
        <v>4416.8899494850002</v>
      </c>
      <c r="H159" s="94">
        <v>4426.6924720000006</v>
      </c>
      <c r="I159" s="94">
        <v>4449.3654018899997</v>
      </c>
      <c r="J159" s="94">
        <v>4531.7360090900002</v>
      </c>
      <c r="K159" s="94">
        <v>4604.7663777950002</v>
      </c>
      <c r="L159" s="94">
        <v>4636.7900526349995</v>
      </c>
      <c r="M159" s="94">
        <v>4636.9581559149992</v>
      </c>
      <c r="N159" s="94">
        <v>4630.2970634449994</v>
      </c>
      <c r="O159" s="94">
        <v>4608.8744016999999</v>
      </c>
      <c r="P159" s="94">
        <v>4607.6241335550003</v>
      </c>
      <c r="Q159" s="94">
        <v>4606.258294405</v>
      </c>
      <c r="R159" s="94">
        <v>4541.1918185899995</v>
      </c>
      <c r="S159" s="94">
        <v>4615.6195458100001</v>
      </c>
      <c r="T159" s="94">
        <v>4632.1461995250002</v>
      </c>
      <c r="U159" s="94">
        <v>4627.6494367849991</v>
      </c>
      <c r="V159" s="94">
        <v>4616.9433591399993</v>
      </c>
      <c r="W159" s="94">
        <v>4620.7782152149994</v>
      </c>
      <c r="X159" s="94">
        <v>4592.3162286199995</v>
      </c>
      <c r="Y159" s="94">
        <v>4559.8722955799994</v>
      </c>
    </row>
    <row r="160" spans="1:25" ht="15.75" hidden="1" outlineLevel="1" x14ac:dyDescent="0.25">
      <c r="A160" s="72">
        <v>7</v>
      </c>
      <c r="B160" s="94">
        <v>4185.2016038250003</v>
      </c>
      <c r="C160" s="94">
        <v>4163.9995776349997</v>
      </c>
      <c r="D160" s="94">
        <v>3788.6879921249997</v>
      </c>
      <c r="E160" s="94">
        <v>3773.7373066600003</v>
      </c>
      <c r="F160" s="94">
        <v>3637.6471950449995</v>
      </c>
      <c r="G160" s="94">
        <v>3668.3575630100004</v>
      </c>
      <c r="H160" s="94">
        <v>3932.1011028749999</v>
      </c>
      <c r="I160" s="94">
        <v>4162.1714544650004</v>
      </c>
      <c r="J160" s="94">
        <v>4186.7145333449998</v>
      </c>
      <c r="K160" s="94">
        <v>4209.9232924400003</v>
      </c>
      <c r="L160" s="94">
        <v>4249.9738988999998</v>
      </c>
      <c r="M160" s="94">
        <v>4296.5805332800001</v>
      </c>
      <c r="N160" s="94">
        <v>4328.8143372200002</v>
      </c>
      <c r="O160" s="94">
        <v>4315.061387625</v>
      </c>
      <c r="P160" s="94">
        <v>4289.4886761550006</v>
      </c>
      <c r="Q160" s="94">
        <v>4301.49755422</v>
      </c>
      <c r="R160" s="94">
        <v>4287.4083980650003</v>
      </c>
      <c r="S160" s="94">
        <v>4346.7173365400004</v>
      </c>
      <c r="T160" s="94">
        <v>4347.5788658499996</v>
      </c>
      <c r="U160" s="94">
        <v>4352.2962641449994</v>
      </c>
      <c r="V160" s="94">
        <v>4342.7564030049998</v>
      </c>
      <c r="W160" s="94">
        <v>4316.0384879399999</v>
      </c>
      <c r="X160" s="94">
        <v>4300.268298985</v>
      </c>
      <c r="Y160" s="94">
        <v>4224.77941981</v>
      </c>
    </row>
    <row r="161" spans="1:25" ht="15.75" hidden="1" outlineLevel="1" x14ac:dyDescent="0.25">
      <c r="A161" s="72">
        <v>8</v>
      </c>
      <c r="B161" s="94">
        <v>4186.5464300650001</v>
      </c>
      <c r="C161" s="94">
        <v>4164.4723681100004</v>
      </c>
      <c r="D161" s="94">
        <v>3784.8636425049999</v>
      </c>
      <c r="E161" s="94">
        <v>3623.6420905299997</v>
      </c>
      <c r="F161" s="94">
        <v>3763.4725001249999</v>
      </c>
      <c r="G161" s="94">
        <v>3769.3666213799997</v>
      </c>
      <c r="H161" s="94">
        <v>4154.0919905699993</v>
      </c>
      <c r="I161" s="94">
        <v>4170.3034506350004</v>
      </c>
      <c r="J161" s="94">
        <v>4188.5636694249997</v>
      </c>
      <c r="K161" s="94">
        <v>4262.2979706149999</v>
      </c>
      <c r="L161" s="94">
        <v>4323.8027581850001</v>
      </c>
      <c r="M161" s="94">
        <v>4336.3159460900006</v>
      </c>
      <c r="N161" s="94">
        <v>4336.5575945549999</v>
      </c>
      <c r="O161" s="94">
        <v>4337.1039302150002</v>
      </c>
      <c r="P161" s="94">
        <v>4338.8795211100005</v>
      </c>
      <c r="Q161" s="94">
        <v>4336.6836720149995</v>
      </c>
      <c r="R161" s="94">
        <v>4338.8374952900003</v>
      </c>
      <c r="S161" s="94">
        <v>4363.0443676100003</v>
      </c>
      <c r="T161" s="94">
        <v>4358.4215274099997</v>
      </c>
      <c r="U161" s="94">
        <v>4356.0260556699996</v>
      </c>
      <c r="V161" s="94">
        <v>4349.5330664800003</v>
      </c>
      <c r="W161" s="94">
        <v>4333.9309808050002</v>
      </c>
      <c r="X161" s="94">
        <v>4315.6077232850002</v>
      </c>
      <c r="Y161" s="94">
        <v>4283.5210097149993</v>
      </c>
    </row>
    <row r="162" spans="1:25" ht="15.75" hidden="1" outlineLevel="1" x14ac:dyDescent="0.25">
      <c r="A162" s="72">
        <v>9</v>
      </c>
      <c r="B162" s="94">
        <v>4459.43058578</v>
      </c>
      <c r="C162" s="94">
        <v>4420.3360667249999</v>
      </c>
      <c r="D162" s="94">
        <v>4373.7399387999994</v>
      </c>
      <c r="E162" s="94">
        <v>3848.0284499650002</v>
      </c>
      <c r="F162" s="94">
        <v>3839.82290861</v>
      </c>
      <c r="G162" s="94">
        <v>4133.7409872349999</v>
      </c>
      <c r="H162" s="94">
        <v>4393.5866322949996</v>
      </c>
      <c r="I162" s="94">
        <v>4429.8128891349998</v>
      </c>
      <c r="J162" s="94">
        <v>4485.1188682550001</v>
      </c>
      <c r="K162" s="94">
        <v>4542.0008156249996</v>
      </c>
      <c r="L162" s="94">
        <v>4582.975990125</v>
      </c>
      <c r="M162" s="94">
        <v>4583.2176385900002</v>
      </c>
      <c r="N162" s="94">
        <v>4578.4792273849998</v>
      </c>
      <c r="O162" s="94">
        <v>4576.4514815700004</v>
      </c>
      <c r="P162" s="94">
        <v>4575.7895749050003</v>
      </c>
      <c r="Q162" s="94">
        <v>4575.7265361749996</v>
      </c>
      <c r="R162" s="94">
        <v>4586.6112235549999</v>
      </c>
      <c r="S162" s="94">
        <v>4635.5292780349992</v>
      </c>
      <c r="T162" s="94">
        <v>4636.5904299900003</v>
      </c>
      <c r="U162" s="94">
        <v>4616.4915815750001</v>
      </c>
      <c r="V162" s="94">
        <v>4605.1656230850003</v>
      </c>
      <c r="W162" s="94">
        <v>4589.321888945</v>
      </c>
      <c r="X162" s="94">
        <v>4555.7642716749997</v>
      </c>
      <c r="Y162" s="94">
        <v>4475.5895135699993</v>
      </c>
    </row>
    <row r="163" spans="1:25" ht="15.75" hidden="1" outlineLevel="1" x14ac:dyDescent="0.25">
      <c r="A163" s="72">
        <v>10</v>
      </c>
      <c r="B163" s="94">
        <v>4426.0725911549998</v>
      </c>
      <c r="C163" s="94">
        <v>3962.9585612099995</v>
      </c>
      <c r="D163" s="94">
        <v>3832.3212997399996</v>
      </c>
      <c r="E163" s="94">
        <v>3747.5657272549997</v>
      </c>
      <c r="F163" s="94">
        <v>3780.0726990249996</v>
      </c>
      <c r="G163" s="94">
        <v>3744.6554392200001</v>
      </c>
      <c r="H163" s="94">
        <v>3783.4662839900002</v>
      </c>
      <c r="I163" s="94">
        <v>4384.3619648049998</v>
      </c>
      <c r="J163" s="94">
        <v>4431.1892347399998</v>
      </c>
      <c r="K163" s="94">
        <v>4508.2435757099993</v>
      </c>
      <c r="L163" s="94">
        <v>4575.7685619949998</v>
      </c>
      <c r="M163" s="94">
        <v>4584.6360100149996</v>
      </c>
      <c r="N163" s="94">
        <v>4580.9902701299998</v>
      </c>
      <c r="O163" s="94">
        <v>4577.9328917249995</v>
      </c>
      <c r="P163" s="94">
        <v>4577.9328917249995</v>
      </c>
      <c r="Q163" s="94">
        <v>4578.9625243150003</v>
      </c>
      <c r="R163" s="94">
        <v>4580.0446891800002</v>
      </c>
      <c r="S163" s="94">
        <v>4621.8498736250003</v>
      </c>
      <c r="T163" s="94">
        <v>4630.2970634449994</v>
      </c>
      <c r="U163" s="94">
        <v>4627.5548786899999</v>
      </c>
      <c r="V163" s="94">
        <v>4612.5096351299999</v>
      </c>
      <c r="W163" s="94">
        <v>4582.0409156299993</v>
      </c>
      <c r="X163" s="94">
        <v>4542.8833578449994</v>
      </c>
      <c r="Y163" s="94">
        <v>4460.3971796400001</v>
      </c>
    </row>
    <row r="164" spans="1:25" ht="15.75" hidden="1" outlineLevel="1" x14ac:dyDescent="0.25">
      <c r="A164" s="72">
        <v>11</v>
      </c>
      <c r="B164" s="94">
        <v>4422.17469635</v>
      </c>
      <c r="C164" s="94">
        <v>3918.0539725399999</v>
      </c>
      <c r="D164" s="94">
        <v>3844.9815780149997</v>
      </c>
      <c r="E164" s="94">
        <v>3846.0532364249998</v>
      </c>
      <c r="F164" s="94">
        <v>3759.2278923050003</v>
      </c>
      <c r="G164" s="94">
        <v>3805.3722426649997</v>
      </c>
      <c r="H164" s="94">
        <v>4394.4061357849996</v>
      </c>
      <c r="I164" s="94">
        <v>4441.7692349249992</v>
      </c>
      <c r="J164" s="94">
        <v>4535.3082037900003</v>
      </c>
      <c r="K164" s="94">
        <v>4589.7316406899999</v>
      </c>
      <c r="L164" s="94">
        <v>4597.5169238449998</v>
      </c>
      <c r="M164" s="94">
        <v>4593.2302902049996</v>
      </c>
      <c r="N164" s="94">
        <v>4589.8577181500004</v>
      </c>
      <c r="O164" s="94">
        <v>4587.2521173100004</v>
      </c>
      <c r="P164" s="94">
        <v>4583.9215710749995</v>
      </c>
      <c r="Q164" s="94">
        <v>4574.8229810450002</v>
      </c>
      <c r="R164" s="94">
        <v>4575.2117198799997</v>
      </c>
      <c r="S164" s="94">
        <v>4595.5522167600002</v>
      </c>
      <c r="T164" s="94">
        <v>4615.4829618949998</v>
      </c>
      <c r="U164" s="94">
        <v>4611.427470265</v>
      </c>
      <c r="V164" s="94">
        <v>4603.3585128249997</v>
      </c>
      <c r="W164" s="94">
        <v>4582.0934479050002</v>
      </c>
      <c r="X164" s="94">
        <v>4547.506198045</v>
      </c>
      <c r="Y164" s="94">
        <v>4474.11860987</v>
      </c>
    </row>
    <row r="165" spans="1:25" ht="15.75" hidden="1" outlineLevel="1" x14ac:dyDescent="0.25">
      <c r="A165" s="72">
        <v>12</v>
      </c>
      <c r="B165" s="94">
        <v>4002.6099223799993</v>
      </c>
      <c r="C165" s="94">
        <v>3883.4877355900003</v>
      </c>
      <c r="D165" s="94">
        <v>3806.7485882699998</v>
      </c>
      <c r="E165" s="94">
        <v>3739.2446148950003</v>
      </c>
      <c r="F165" s="94">
        <v>3839.9384796149998</v>
      </c>
      <c r="G165" s="94">
        <v>3808.45063398</v>
      </c>
      <c r="H165" s="94">
        <v>4107.5904207399999</v>
      </c>
      <c r="I165" s="94">
        <v>4431.4308832050001</v>
      </c>
      <c r="J165" s="94">
        <v>4476.6296526149999</v>
      </c>
      <c r="K165" s="94">
        <v>4591.8014123249995</v>
      </c>
      <c r="L165" s="94">
        <v>4598.6621274400004</v>
      </c>
      <c r="M165" s="94">
        <v>4581.5786316100002</v>
      </c>
      <c r="N165" s="94">
        <v>4567.9307465649999</v>
      </c>
      <c r="O165" s="94">
        <v>4567.3423850849995</v>
      </c>
      <c r="P165" s="94">
        <v>4566.8380752450003</v>
      </c>
      <c r="Q165" s="94">
        <v>4574.9700714150003</v>
      </c>
      <c r="R165" s="94">
        <v>4573.9194259150008</v>
      </c>
      <c r="S165" s="94">
        <v>4583.4697935099994</v>
      </c>
      <c r="T165" s="94">
        <v>4604.6928326100006</v>
      </c>
      <c r="U165" s="94">
        <v>4598.0632595050001</v>
      </c>
      <c r="V165" s="94">
        <v>4597.8216110400008</v>
      </c>
      <c r="W165" s="94">
        <v>4578.8679662200002</v>
      </c>
      <c r="X165" s="94">
        <v>4547.8424046050004</v>
      </c>
      <c r="Y165" s="94">
        <v>4476.7347171649999</v>
      </c>
    </row>
    <row r="166" spans="1:25" ht="15.75" hidden="1" outlineLevel="1" x14ac:dyDescent="0.25">
      <c r="A166" s="72">
        <v>13</v>
      </c>
      <c r="B166" s="94">
        <v>4416.7008332949999</v>
      </c>
      <c r="C166" s="94">
        <v>4020.5969733399997</v>
      </c>
      <c r="D166" s="94">
        <v>3947.860785375</v>
      </c>
      <c r="E166" s="94">
        <v>3837.2803464999997</v>
      </c>
      <c r="F166" s="94">
        <v>3885.6835846849999</v>
      </c>
      <c r="G166" s="94">
        <v>4018.2120080549998</v>
      </c>
      <c r="H166" s="94">
        <v>4404.9966424249997</v>
      </c>
      <c r="I166" s="94">
        <v>4464.24254217</v>
      </c>
      <c r="J166" s="94">
        <v>4555.5751554849994</v>
      </c>
      <c r="K166" s="94">
        <v>4589.6160696850002</v>
      </c>
      <c r="L166" s="94">
        <v>4594.4175196200003</v>
      </c>
      <c r="M166" s="94">
        <v>4593.6295354949998</v>
      </c>
      <c r="N166" s="94">
        <v>4589.931263335</v>
      </c>
      <c r="O166" s="94">
        <v>4593.0516804700001</v>
      </c>
      <c r="P166" s="94">
        <v>4592.5999029049999</v>
      </c>
      <c r="Q166" s="94">
        <v>4587.4412334999997</v>
      </c>
      <c r="R166" s="94">
        <v>4587.8825046100001</v>
      </c>
      <c r="S166" s="94">
        <v>4611.0282249749998</v>
      </c>
      <c r="T166" s="94">
        <v>4614.5689003099997</v>
      </c>
      <c r="U166" s="94">
        <v>4600.0384730450005</v>
      </c>
      <c r="V166" s="94">
        <v>4584.3313228200004</v>
      </c>
      <c r="W166" s="94">
        <v>4615.9452459149998</v>
      </c>
      <c r="X166" s="94">
        <v>4563.8437355699998</v>
      </c>
      <c r="Y166" s="94">
        <v>4536.096187915</v>
      </c>
    </row>
    <row r="167" spans="1:25" ht="15.75" hidden="1" outlineLevel="1" x14ac:dyDescent="0.25">
      <c r="A167" s="72">
        <v>14</v>
      </c>
      <c r="B167" s="94">
        <v>4103.9551873099999</v>
      </c>
      <c r="C167" s="94">
        <v>4041.6519091600003</v>
      </c>
      <c r="D167" s="94">
        <v>3841.1362154849999</v>
      </c>
      <c r="E167" s="94">
        <v>3821.8463641049998</v>
      </c>
      <c r="F167" s="94">
        <v>3866.4567720349996</v>
      </c>
      <c r="G167" s="94">
        <v>3922.6663062849998</v>
      </c>
      <c r="H167" s="94">
        <v>4396.4864138749999</v>
      </c>
      <c r="I167" s="94">
        <v>4422.8471094699999</v>
      </c>
      <c r="J167" s="94">
        <v>4545.6360490549996</v>
      </c>
      <c r="K167" s="94">
        <v>4575.5899522599993</v>
      </c>
      <c r="L167" s="94">
        <v>4587.682881965</v>
      </c>
      <c r="M167" s="94">
        <v>4591.0869733849995</v>
      </c>
      <c r="N167" s="94">
        <v>4587.7038948749996</v>
      </c>
      <c r="O167" s="94">
        <v>4582.975990125</v>
      </c>
      <c r="P167" s="94">
        <v>4581.7152155250005</v>
      </c>
      <c r="Q167" s="94">
        <v>4589.574043865</v>
      </c>
      <c r="R167" s="94">
        <v>4595.3525941150001</v>
      </c>
      <c r="S167" s="94">
        <v>4620.9042926749999</v>
      </c>
      <c r="T167" s="94">
        <v>4618.7819887650003</v>
      </c>
      <c r="U167" s="94">
        <v>4603.5266161050004</v>
      </c>
      <c r="V167" s="94">
        <v>4597.664014215</v>
      </c>
      <c r="W167" s="94">
        <v>4582.7973803899995</v>
      </c>
      <c r="X167" s="94">
        <v>4561.5533283799996</v>
      </c>
      <c r="Y167" s="94">
        <v>4527.2497528049998</v>
      </c>
    </row>
    <row r="168" spans="1:25" ht="15.75" hidden="1" outlineLevel="1" x14ac:dyDescent="0.25">
      <c r="A168" s="72">
        <v>15</v>
      </c>
      <c r="B168" s="94">
        <v>4425.2530876649998</v>
      </c>
      <c r="C168" s="94">
        <v>4064.5769939699994</v>
      </c>
      <c r="D168" s="94">
        <v>3893.1116483699998</v>
      </c>
      <c r="E168" s="94">
        <v>3874.3891455599996</v>
      </c>
      <c r="F168" s="94">
        <v>3908.3670210299997</v>
      </c>
      <c r="G168" s="94">
        <v>4161.5200542550001</v>
      </c>
      <c r="H168" s="94">
        <v>4389.0478437350002</v>
      </c>
      <c r="I168" s="94">
        <v>4464.13747762</v>
      </c>
      <c r="J168" s="94">
        <v>4558.4224047900007</v>
      </c>
      <c r="K168" s="94">
        <v>4578.1850466449996</v>
      </c>
      <c r="L168" s="94">
        <v>4584.2262582699996</v>
      </c>
      <c r="M168" s="94">
        <v>4584.4468938250002</v>
      </c>
      <c r="N168" s="94">
        <v>4588.2922563550001</v>
      </c>
      <c r="O168" s="94">
        <v>4591.6543219550003</v>
      </c>
      <c r="P168" s="94">
        <v>4588.4393467250002</v>
      </c>
      <c r="Q168" s="94">
        <v>4591.5597638599993</v>
      </c>
      <c r="R168" s="94">
        <v>4590.8663378299998</v>
      </c>
      <c r="S168" s="94">
        <v>4610.2192279399997</v>
      </c>
      <c r="T168" s="94">
        <v>4615.5460006249996</v>
      </c>
      <c r="U168" s="94">
        <v>4613.8019290949997</v>
      </c>
      <c r="V168" s="94">
        <v>4604.8294165249999</v>
      </c>
      <c r="W168" s="94">
        <v>4584.4363873699995</v>
      </c>
      <c r="X168" s="94">
        <v>4556.7308655350007</v>
      </c>
      <c r="Y168" s="94">
        <v>4535.8440329949999</v>
      </c>
    </row>
    <row r="169" spans="1:25" ht="15.75" hidden="1" outlineLevel="1" x14ac:dyDescent="0.25">
      <c r="A169" s="72">
        <v>16</v>
      </c>
      <c r="B169" s="94">
        <v>4173.6865291449994</v>
      </c>
      <c r="C169" s="94">
        <v>3894.761161805</v>
      </c>
      <c r="D169" s="94">
        <v>3843.7102969600001</v>
      </c>
      <c r="E169" s="94">
        <v>3814.7965328</v>
      </c>
      <c r="F169" s="94">
        <v>3834.349045555</v>
      </c>
      <c r="G169" s="94">
        <v>3839.2135342199999</v>
      </c>
      <c r="H169" s="94">
        <v>3889.465908485</v>
      </c>
      <c r="I169" s="94">
        <v>4192.6191610549995</v>
      </c>
      <c r="J169" s="94">
        <v>4433.8999001299999</v>
      </c>
      <c r="K169" s="94">
        <v>4539.4792664249999</v>
      </c>
      <c r="L169" s="94">
        <v>4565.8504684749996</v>
      </c>
      <c r="M169" s="94">
        <v>4565.2621069950001</v>
      </c>
      <c r="N169" s="94">
        <v>4548.5253241800001</v>
      </c>
      <c r="O169" s="94">
        <v>4545.4154134999999</v>
      </c>
      <c r="P169" s="94">
        <v>4542.7677868399996</v>
      </c>
      <c r="Q169" s="94">
        <v>4521.9860188499997</v>
      </c>
      <c r="R169" s="94">
        <v>4547.7583529650001</v>
      </c>
      <c r="S169" s="94">
        <v>4595.5732296699998</v>
      </c>
      <c r="T169" s="94">
        <v>4607.3929915449999</v>
      </c>
      <c r="U169" s="94">
        <v>4601.1626637299996</v>
      </c>
      <c r="V169" s="94">
        <v>4584.7095552000001</v>
      </c>
      <c r="W169" s="94">
        <v>4575.810587815</v>
      </c>
      <c r="X169" s="94">
        <v>4563.8542420249996</v>
      </c>
      <c r="Y169" s="94">
        <v>4442.1159479399994</v>
      </c>
    </row>
    <row r="170" spans="1:25" ht="15.75" hidden="1" outlineLevel="1" x14ac:dyDescent="0.25">
      <c r="A170" s="72">
        <v>17</v>
      </c>
      <c r="B170" s="94">
        <v>3919.0520857649999</v>
      </c>
      <c r="C170" s="94">
        <v>3813.6618356599997</v>
      </c>
      <c r="D170" s="94">
        <v>3746.0948235549999</v>
      </c>
      <c r="E170" s="94">
        <v>3737.8367499249998</v>
      </c>
      <c r="F170" s="94">
        <v>3742.9008612349999</v>
      </c>
      <c r="G170" s="94">
        <v>3748.9105534949995</v>
      </c>
      <c r="H170" s="94">
        <v>3798.1227887149998</v>
      </c>
      <c r="I170" s="94">
        <v>3848.1230080599998</v>
      </c>
      <c r="J170" s="94">
        <v>3915.1646974149999</v>
      </c>
      <c r="K170" s="94">
        <v>4410.55455712</v>
      </c>
      <c r="L170" s="94">
        <v>4426.4298106249998</v>
      </c>
      <c r="M170" s="94">
        <v>4425.9465136950002</v>
      </c>
      <c r="N170" s="94">
        <v>4410.8487378600003</v>
      </c>
      <c r="O170" s="94">
        <v>4406.0998202000001</v>
      </c>
      <c r="P170" s="94">
        <v>4314.9773359850005</v>
      </c>
      <c r="Q170" s="94">
        <v>4312.3927480550001</v>
      </c>
      <c r="R170" s="94">
        <v>4337.3981109549995</v>
      </c>
      <c r="S170" s="94">
        <v>4448.2096918400002</v>
      </c>
      <c r="T170" s="94">
        <v>4520.6306861550001</v>
      </c>
      <c r="U170" s="94">
        <v>4540.0150956300004</v>
      </c>
      <c r="V170" s="94">
        <v>4494.9318972249994</v>
      </c>
      <c r="W170" s="94">
        <v>4465.7554716899995</v>
      </c>
      <c r="X170" s="94">
        <v>4416.4276654650002</v>
      </c>
      <c r="Y170" s="94">
        <v>4058.3151467900002</v>
      </c>
    </row>
    <row r="171" spans="1:25" ht="15.75" hidden="1" outlineLevel="1" x14ac:dyDescent="0.25">
      <c r="A171" s="72">
        <v>18</v>
      </c>
      <c r="B171" s="94">
        <v>3916.6461075699999</v>
      </c>
      <c r="C171" s="94">
        <v>3814.54437788</v>
      </c>
      <c r="D171" s="94">
        <v>3749.7195505300001</v>
      </c>
      <c r="E171" s="94">
        <v>3748.3011791049998</v>
      </c>
      <c r="F171" s="94">
        <v>3758.7340889200004</v>
      </c>
      <c r="G171" s="94">
        <v>3814.954129625</v>
      </c>
      <c r="H171" s="94">
        <v>3893.99419059</v>
      </c>
      <c r="I171" s="94">
        <v>4346.8329075450001</v>
      </c>
      <c r="J171" s="94">
        <v>4472.3220060650001</v>
      </c>
      <c r="K171" s="94">
        <v>4537.1993656900004</v>
      </c>
      <c r="L171" s="94">
        <v>4562.2257415000004</v>
      </c>
      <c r="M171" s="94">
        <v>4556.7413719899996</v>
      </c>
      <c r="N171" s="94">
        <v>4547.3275883099996</v>
      </c>
      <c r="O171" s="94">
        <v>4548.7039339149997</v>
      </c>
      <c r="P171" s="94">
        <v>4548.5253241800001</v>
      </c>
      <c r="Q171" s="94">
        <v>4547.6427819599994</v>
      </c>
      <c r="R171" s="94">
        <v>4539.9940827199998</v>
      </c>
      <c r="S171" s="94">
        <v>4581.0533088600005</v>
      </c>
      <c r="T171" s="94">
        <v>4590.0468343399998</v>
      </c>
      <c r="U171" s="94">
        <v>4585.0247488499999</v>
      </c>
      <c r="V171" s="94">
        <v>4571.1036959749999</v>
      </c>
      <c r="W171" s="94">
        <v>4565.6823651949999</v>
      </c>
      <c r="X171" s="94">
        <v>4485.0138037050001</v>
      </c>
      <c r="Y171" s="94">
        <v>4177.8470853250001</v>
      </c>
    </row>
    <row r="172" spans="1:25" ht="15.75" hidden="1" outlineLevel="1" x14ac:dyDescent="0.25">
      <c r="A172" s="72">
        <v>19</v>
      </c>
      <c r="B172" s="94">
        <v>4012.0657318799995</v>
      </c>
      <c r="C172" s="94">
        <v>3881.123783215</v>
      </c>
      <c r="D172" s="94">
        <v>3745.4644362549998</v>
      </c>
      <c r="E172" s="94">
        <v>3747.1559755099997</v>
      </c>
      <c r="F172" s="94">
        <v>3750.2238603699998</v>
      </c>
      <c r="G172" s="94">
        <v>3826.9840205999999</v>
      </c>
      <c r="H172" s="94">
        <v>3908.8503179599998</v>
      </c>
      <c r="I172" s="94">
        <v>4317.5724303699999</v>
      </c>
      <c r="J172" s="94">
        <v>4450.2269311999999</v>
      </c>
      <c r="K172" s="94">
        <v>4488.5965048600001</v>
      </c>
      <c r="L172" s="94">
        <v>4538.8173597599998</v>
      </c>
      <c r="M172" s="94">
        <v>4544.3017292700006</v>
      </c>
      <c r="N172" s="94">
        <v>4549.8701504199998</v>
      </c>
      <c r="O172" s="94">
        <v>4537.3149366950001</v>
      </c>
      <c r="P172" s="94">
        <v>4527.3863367200001</v>
      </c>
      <c r="Q172" s="94">
        <v>4514.19022924</v>
      </c>
      <c r="R172" s="94">
        <v>4540.2252247300003</v>
      </c>
      <c r="S172" s="94">
        <v>4594.5856229000001</v>
      </c>
      <c r="T172" s="94">
        <v>4594.5120777150005</v>
      </c>
      <c r="U172" s="94">
        <v>4591.3601412150001</v>
      </c>
      <c r="V172" s="94">
        <v>4546.7077074649997</v>
      </c>
      <c r="W172" s="94">
        <v>4563.8017097499996</v>
      </c>
      <c r="X172" s="94">
        <v>4478.2581531400001</v>
      </c>
      <c r="Y172" s="94">
        <v>4408.8630178650001</v>
      </c>
    </row>
    <row r="173" spans="1:25" ht="15.75" hidden="1" outlineLevel="1" x14ac:dyDescent="0.25">
      <c r="A173" s="72">
        <v>20</v>
      </c>
      <c r="B173" s="94">
        <v>4075.9134589149999</v>
      </c>
      <c r="C173" s="94">
        <v>3813.6093033850002</v>
      </c>
      <c r="D173" s="94">
        <v>3746.3049526549999</v>
      </c>
      <c r="E173" s="94">
        <v>3745.5905137149998</v>
      </c>
      <c r="F173" s="94">
        <v>3759.374982675</v>
      </c>
      <c r="G173" s="94">
        <v>3871.3842994299998</v>
      </c>
      <c r="H173" s="94">
        <v>3959.0186405849995</v>
      </c>
      <c r="I173" s="94">
        <v>4419.4325115949996</v>
      </c>
      <c r="J173" s="94">
        <v>4496.6024235699997</v>
      </c>
      <c r="K173" s="94">
        <v>4547.5167044999998</v>
      </c>
      <c r="L173" s="94">
        <v>4587.8930110649999</v>
      </c>
      <c r="M173" s="94">
        <v>4552.6018287199995</v>
      </c>
      <c r="N173" s="94">
        <v>4573.814361365</v>
      </c>
      <c r="O173" s="94">
        <v>4556.0374395049994</v>
      </c>
      <c r="P173" s="94">
        <v>4548.1365853449997</v>
      </c>
      <c r="Q173" s="94">
        <v>4574.886019775</v>
      </c>
      <c r="R173" s="94">
        <v>4549.9857214250005</v>
      </c>
      <c r="S173" s="94">
        <v>4616.953865595</v>
      </c>
      <c r="T173" s="94">
        <v>4619.6645309850001</v>
      </c>
      <c r="U173" s="94">
        <v>4610.713031325</v>
      </c>
      <c r="V173" s="94">
        <v>4594.5751164449994</v>
      </c>
      <c r="W173" s="94">
        <v>4580.1707666399998</v>
      </c>
      <c r="X173" s="94">
        <v>4545.9092168850002</v>
      </c>
      <c r="Y173" s="94">
        <v>4461.3112412250002</v>
      </c>
    </row>
    <row r="174" spans="1:25" ht="15.75" hidden="1" outlineLevel="1" x14ac:dyDescent="0.25">
      <c r="A174" s="72">
        <v>21</v>
      </c>
      <c r="B174" s="94">
        <v>4379.7811504250003</v>
      </c>
      <c r="C174" s="94">
        <v>3878.539195285</v>
      </c>
      <c r="D174" s="94">
        <v>3750.465508835</v>
      </c>
      <c r="E174" s="94">
        <v>3747.9859854549995</v>
      </c>
      <c r="F174" s="94">
        <v>3799.39406977</v>
      </c>
      <c r="G174" s="94">
        <v>3863.8406647399997</v>
      </c>
      <c r="H174" s="94">
        <v>3983.0574096250002</v>
      </c>
      <c r="I174" s="94">
        <v>4439.0795824449997</v>
      </c>
      <c r="J174" s="94">
        <v>4557.5083432049996</v>
      </c>
      <c r="K174" s="94">
        <v>4588.1661788949996</v>
      </c>
      <c r="L174" s="94">
        <v>4601.5619090199998</v>
      </c>
      <c r="M174" s="94">
        <v>4601.1626637299996</v>
      </c>
      <c r="N174" s="94">
        <v>4589.6160696850002</v>
      </c>
      <c r="O174" s="94">
        <v>4609.9145407449996</v>
      </c>
      <c r="P174" s="94">
        <v>4587.1470527599995</v>
      </c>
      <c r="Q174" s="94">
        <v>4584.8251262049998</v>
      </c>
      <c r="R174" s="94">
        <v>4583.333209595</v>
      </c>
      <c r="S174" s="94">
        <v>4617.3951367050004</v>
      </c>
      <c r="T174" s="94">
        <v>4630.3601021750001</v>
      </c>
      <c r="U174" s="94">
        <v>4624.1402808150006</v>
      </c>
      <c r="V174" s="94">
        <v>4603.0117998100004</v>
      </c>
      <c r="W174" s="94">
        <v>4587.0314817549997</v>
      </c>
      <c r="X174" s="94">
        <v>4556.9094752700003</v>
      </c>
      <c r="Y174" s="94">
        <v>4465.1881231200005</v>
      </c>
    </row>
    <row r="175" spans="1:25" ht="15.75" hidden="1" outlineLevel="1" x14ac:dyDescent="0.25">
      <c r="A175" s="72">
        <v>22</v>
      </c>
      <c r="B175" s="94">
        <v>4374.3913390099997</v>
      </c>
      <c r="C175" s="94">
        <v>3846.1793138849998</v>
      </c>
      <c r="D175" s="94">
        <v>3760.7723411899997</v>
      </c>
      <c r="E175" s="94">
        <v>3752.5247740149998</v>
      </c>
      <c r="F175" s="94">
        <v>3791.9029673549999</v>
      </c>
      <c r="G175" s="94">
        <v>3859.0707341699999</v>
      </c>
      <c r="H175" s="94">
        <v>4408.66339522</v>
      </c>
      <c r="I175" s="94">
        <v>4467.1318172949996</v>
      </c>
      <c r="J175" s="94">
        <v>4551.9819478749996</v>
      </c>
      <c r="K175" s="94">
        <v>4593.7030806799994</v>
      </c>
      <c r="L175" s="94">
        <v>4606.1006975800001</v>
      </c>
      <c r="M175" s="94">
        <v>4601.03658627</v>
      </c>
      <c r="N175" s="94">
        <v>4593.0201611049997</v>
      </c>
      <c r="O175" s="94">
        <v>4586.6742622849997</v>
      </c>
      <c r="P175" s="94">
        <v>4583.9215710749995</v>
      </c>
      <c r="Q175" s="94">
        <v>4556.8149171750001</v>
      </c>
      <c r="R175" s="94">
        <v>4558.3803789699996</v>
      </c>
      <c r="S175" s="94">
        <v>4582.9549772150003</v>
      </c>
      <c r="T175" s="94">
        <v>4618.0570433699995</v>
      </c>
      <c r="U175" s="94">
        <v>4627.3237366800004</v>
      </c>
      <c r="V175" s="94">
        <v>4618.0255240050001</v>
      </c>
      <c r="W175" s="94">
        <v>4613.5497741750005</v>
      </c>
      <c r="X175" s="94">
        <v>4558.6010145250002</v>
      </c>
      <c r="Y175" s="94">
        <v>4465.8920556049998</v>
      </c>
    </row>
    <row r="176" spans="1:25" ht="15.75" hidden="1" outlineLevel="1" x14ac:dyDescent="0.25">
      <c r="A176" s="72">
        <v>23</v>
      </c>
      <c r="B176" s="94">
        <v>4415.0933456799994</v>
      </c>
      <c r="C176" s="94">
        <v>4194.9305811550003</v>
      </c>
      <c r="D176" s="94">
        <v>3892.1135351449998</v>
      </c>
      <c r="E176" s="94">
        <v>3882.405570725</v>
      </c>
      <c r="F176" s="94">
        <v>3881.943286705</v>
      </c>
      <c r="G176" s="94">
        <v>3926.8688882850001</v>
      </c>
      <c r="H176" s="94">
        <v>3982.0908157650001</v>
      </c>
      <c r="I176" s="94">
        <v>4400.6889958749998</v>
      </c>
      <c r="J176" s="94">
        <v>4427.1232366550003</v>
      </c>
      <c r="K176" s="94">
        <v>4498.7037145699996</v>
      </c>
      <c r="L176" s="94">
        <v>4566.4073105899997</v>
      </c>
      <c r="M176" s="94">
        <v>4578.3321370149997</v>
      </c>
      <c r="N176" s="94">
        <v>4516.6067138899998</v>
      </c>
      <c r="O176" s="94">
        <v>4593.7451064999996</v>
      </c>
      <c r="P176" s="94">
        <v>4584.8881649349996</v>
      </c>
      <c r="Q176" s="94">
        <v>4584.8461391149995</v>
      </c>
      <c r="R176" s="94">
        <v>4584.4363873699995</v>
      </c>
      <c r="S176" s="94">
        <v>4606.1006975800001</v>
      </c>
      <c r="T176" s="94">
        <v>4624.1507872700004</v>
      </c>
      <c r="U176" s="94">
        <v>4614.6949777699992</v>
      </c>
      <c r="V176" s="94">
        <v>4603.1273708150002</v>
      </c>
      <c r="W176" s="94">
        <v>4605.5018296449998</v>
      </c>
      <c r="X176" s="94">
        <v>4570.9145797849997</v>
      </c>
      <c r="Y176" s="94">
        <v>4544.5748971000003</v>
      </c>
    </row>
    <row r="177" spans="1:25" ht="15.75" hidden="1" outlineLevel="1" x14ac:dyDescent="0.25">
      <c r="A177" s="72">
        <v>24</v>
      </c>
      <c r="B177" s="94">
        <v>4427.2177947500004</v>
      </c>
      <c r="C177" s="94">
        <v>4408.9890953249997</v>
      </c>
      <c r="D177" s="94">
        <v>4115.2181070699999</v>
      </c>
      <c r="E177" s="94">
        <v>4371.9853608150006</v>
      </c>
      <c r="F177" s="94">
        <v>4371.2288960549995</v>
      </c>
      <c r="G177" s="94">
        <v>4378.3312596349997</v>
      </c>
      <c r="H177" s="94">
        <v>4214.0103034349995</v>
      </c>
      <c r="I177" s="94">
        <v>4395.6564039299992</v>
      </c>
      <c r="J177" s="94">
        <v>4425.1059972949997</v>
      </c>
      <c r="K177" s="94">
        <v>4477.4491561049999</v>
      </c>
      <c r="L177" s="94">
        <v>4570.5258409500002</v>
      </c>
      <c r="M177" s="94">
        <v>4575.8736265449998</v>
      </c>
      <c r="N177" s="94">
        <v>4588.3342821749993</v>
      </c>
      <c r="O177" s="94">
        <v>4586.7793268349997</v>
      </c>
      <c r="P177" s="94">
        <v>4586.7162881049999</v>
      </c>
      <c r="Q177" s="94">
        <v>4585.27690377</v>
      </c>
      <c r="R177" s="94">
        <v>4581.7782542549994</v>
      </c>
      <c r="S177" s="94">
        <v>4605.0500520799997</v>
      </c>
      <c r="T177" s="94">
        <v>4623.9406581700005</v>
      </c>
      <c r="U177" s="94">
        <v>4632.15670598</v>
      </c>
      <c r="V177" s="94">
        <v>4595.8779168649999</v>
      </c>
      <c r="W177" s="94">
        <v>4567.8572013799994</v>
      </c>
      <c r="X177" s="94">
        <v>4559.43102447</v>
      </c>
      <c r="Y177" s="94">
        <v>4542.5471512849999</v>
      </c>
    </row>
    <row r="178" spans="1:25" ht="15.75" hidden="1" outlineLevel="1" x14ac:dyDescent="0.25">
      <c r="A178" s="72">
        <v>25</v>
      </c>
      <c r="B178" s="94">
        <v>4440.6030184199999</v>
      </c>
      <c r="C178" s="94">
        <v>4400.7520346050005</v>
      </c>
      <c r="D178" s="94">
        <v>4385.5386877649998</v>
      </c>
      <c r="E178" s="94">
        <v>4347.1165818299996</v>
      </c>
      <c r="F178" s="94">
        <v>4386.5788268100005</v>
      </c>
      <c r="G178" s="94">
        <v>4392.3258576950002</v>
      </c>
      <c r="H178" s="94">
        <v>4442.8934256100001</v>
      </c>
      <c r="I178" s="94">
        <v>4494.4170809299994</v>
      </c>
      <c r="J178" s="94">
        <v>4600.6058216149995</v>
      </c>
      <c r="K178" s="94">
        <v>4632.87114492</v>
      </c>
      <c r="L178" s="94">
        <v>4643.1989901850002</v>
      </c>
      <c r="M178" s="94">
        <v>4637.4834786649999</v>
      </c>
      <c r="N178" s="94">
        <v>4638.7967855400002</v>
      </c>
      <c r="O178" s="94">
        <v>4637.8617110450004</v>
      </c>
      <c r="P178" s="94">
        <v>4635.58181031</v>
      </c>
      <c r="Q178" s="94">
        <v>4634.8253455499998</v>
      </c>
      <c r="R178" s="94">
        <v>4634.9934488299996</v>
      </c>
      <c r="S178" s="94">
        <v>4649.860082655</v>
      </c>
      <c r="T178" s="94">
        <v>4664.6321583849995</v>
      </c>
      <c r="U178" s="94">
        <v>4666.6704106549996</v>
      </c>
      <c r="V178" s="94">
        <v>4655.5650877199996</v>
      </c>
      <c r="W178" s="94">
        <v>4649.4713438199997</v>
      </c>
      <c r="X178" s="94">
        <v>4600.0804988649998</v>
      </c>
      <c r="Y178" s="94">
        <v>4551.1519379299998</v>
      </c>
    </row>
    <row r="179" spans="1:25" ht="15.75" hidden="1" outlineLevel="1" x14ac:dyDescent="0.25">
      <c r="A179" s="72">
        <v>26</v>
      </c>
      <c r="B179" s="94">
        <v>4431.2102476499995</v>
      </c>
      <c r="C179" s="94">
        <v>4402.4855996799997</v>
      </c>
      <c r="D179" s="94">
        <v>4386.3161654349997</v>
      </c>
      <c r="E179" s="94">
        <v>4100.5721087999991</v>
      </c>
      <c r="F179" s="94">
        <v>4396.0766621299999</v>
      </c>
      <c r="G179" s="94">
        <v>4411.1534250549994</v>
      </c>
      <c r="H179" s="94">
        <v>4446.6652429549995</v>
      </c>
      <c r="I179" s="94">
        <v>4472.3745383400001</v>
      </c>
      <c r="J179" s="94">
        <v>4553.9781743250005</v>
      </c>
      <c r="K179" s="94">
        <v>4613.2030611600003</v>
      </c>
      <c r="L179" s="94">
        <v>4613.93851301</v>
      </c>
      <c r="M179" s="94">
        <v>4609.7569439199997</v>
      </c>
      <c r="N179" s="94">
        <v>4604.7978971600005</v>
      </c>
      <c r="O179" s="94">
        <v>4609.7989697399998</v>
      </c>
      <c r="P179" s="94">
        <v>4608.359585405</v>
      </c>
      <c r="Q179" s="94">
        <v>4605.6384135600001</v>
      </c>
      <c r="R179" s="94">
        <v>4612.0053252899997</v>
      </c>
      <c r="S179" s="94">
        <v>4621.71328971</v>
      </c>
      <c r="T179" s="94">
        <v>4649.4923567299993</v>
      </c>
      <c r="U179" s="94">
        <v>4657.2146011550003</v>
      </c>
      <c r="V179" s="94">
        <v>4635.8234587749994</v>
      </c>
      <c r="W179" s="94">
        <v>4637.735633585</v>
      </c>
      <c r="X179" s="94">
        <v>4573.9089194600001</v>
      </c>
      <c r="Y179" s="94">
        <v>4548.0000014300003</v>
      </c>
    </row>
    <row r="180" spans="1:25" ht="15.75" hidden="1" outlineLevel="1" x14ac:dyDescent="0.25">
      <c r="A180" s="72">
        <v>27</v>
      </c>
      <c r="B180" s="94">
        <v>4447.9050046450002</v>
      </c>
      <c r="C180" s="94">
        <v>4414.7466326650001</v>
      </c>
      <c r="D180" s="94">
        <v>4394.5952519749999</v>
      </c>
      <c r="E180" s="94">
        <v>4396.3078041400004</v>
      </c>
      <c r="F180" s="94">
        <v>4412.4877448400002</v>
      </c>
      <c r="G180" s="94">
        <v>4425.9465136950002</v>
      </c>
      <c r="H180" s="94">
        <v>4473.5407548449994</v>
      </c>
      <c r="I180" s="94">
        <v>4556.8779559049999</v>
      </c>
      <c r="J180" s="94">
        <v>4622.8374803949991</v>
      </c>
      <c r="K180" s="94">
        <v>4650.6900925999998</v>
      </c>
      <c r="L180" s="94">
        <v>4650.7005990550006</v>
      </c>
      <c r="M180" s="94">
        <v>4636.7375203600004</v>
      </c>
      <c r="N180" s="94">
        <v>4641.5389702950006</v>
      </c>
      <c r="O180" s="94">
        <v>4556.3421266999994</v>
      </c>
      <c r="P180" s="94">
        <v>4634.04786788</v>
      </c>
      <c r="Q180" s="94">
        <v>4623.2682450499997</v>
      </c>
      <c r="R180" s="94">
        <v>4606.1742427649997</v>
      </c>
      <c r="S180" s="94">
        <v>4638.0823466000002</v>
      </c>
      <c r="T180" s="94">
        <v>4653.7054451849999</v>
      </c>
      <c r="U180" s="94">
        <v>4643.0203804499997</v>
      </c>
      <c r="V180" s="94">
        <v>4635.4767457600001</v>
      </c>
      <c r="W180" s="94">
        <v>4636.2332105200003</v>
      </c>
      <c r="X180" s="94">
        <v>4592.3477479849998</v>
      </c>
      <c r="Y180" s="94">
        <v>4550.679147455</v>
      </c>
    </row>
    <row r="181" spans="1:25" ht="15.75" hidden="1" outlineLevel="1" x14ac:dyDescent="0.25">
      <c r="A181" s="72">
        <v>28</v>
      </c>
      <c r="B181" s="94">
        <v>4437.1779140899998</v>
      </c>
      <c r="C181" s="94">
        <v>4404.6814487749998</v>
      </c>
      <c r="D181" s="94">
        <v>4348.0096305050001</v>
      </c>
      <c r="E181" s="94">
        <v>3867.1291851549995</v>
      </c>
      <c r="F181" s="94">
        <v>3868.5895823999999</v>
      </c>
      <c r="G181" s="94">
        <v>3885.5049749499999</v>
      </c>
      <c r="H181" s="94">
        <v>4423.81370333</v>
      </c>
      <c r="I181" s="94">
        <v>4462.3934060900001</v>
      </c>
      <c r="J181" s="94">
        <v>4545.9407362499996</v>
      </c>
      <c r="K181" s="94">
        <v>4605.9956330300001</v>
      </c>
      <c r="L181" s="94">
        <v>4613.3816708949998</v>
      </c>
      <c r="M181" s="94">
        <v>4612.9193868749999</v>
      </c>
      <c r="N181" s="94">
        <v>4622.7954545749999</v>
      </c>
      <c r="O181" s="94">
        <v>4628.8576791100004</v>
      </c>
      <c r="P181" s="94">
        <v>4614.0645904699995</v>
      </c>
      <c r="Q181" s="94">
        <v>4612.7722965049998</v>
      </c>
      <c r="R181" s="94">
        <v>4605.3127134549995</v>
      </c>
      <c r="S181" s="94">
        <v>4624.4449680099997</v>
      </c>
      <c r="T181" s="94">
        <v>4649.7129922849999</v>
      </c>
      <c r="U181" s="94">
        <v>4647.2860011800003</v>
      </c>
      <c r="V181" s="94">
        <v>4638.9753952749998</v>
      </c>
      <c r="W181" s="94">
        <v>4632.6715222749999</v>
      </c>
      <c r="X181" s="94">
        <v>4581.9463575350001</v>
      </c>
      <c r="Y181" s="94">
        <v>4542.0008156249996</v>
      </c>
    </row>
    <row r="182" spans="1:25" ht="15.75" hidden="1" outlineLevel="1" x14ac:dyDescent="0.25">
      <c r="A182" s="72">
        <v>29</v>
      </c>
      <c r="B182" s="94">
        <v>4432.6706448949999</v>
      </c>
      <c r="C182" s="94">
        <v>4390.392669975</v>
      </c>
      <c r="D182" s="94">
        <v>4068.2752661300001</v>
      </c>
      <c r="E182" s="94">
        <v>3872.3824126549998</v>
      </c>
      <c r="F182" s="94">
        <v>4068.2542532199996</v>
      </c>
      <c r="G182" s="94">
        <v>4408.6423823099994</v>
      </c>
      <c r="H182" s="94">
        <v>4438.806414615</v>
      </c>
      <c r="I182" s="94">
        <v>4469.5798213099997</v>
      </c>
      <c r="J182" s="94">
        <v>4549.3133083049997</v>
      </c>
      <c r="K182" s="94">
        <v>4599.8388503999995</v>
      </c>
      <c r="L182" s="94">
        <v>4619.7275697149998</v>
      </c>
      <c r="M182" s="94">
        <v>4602.9697739900002</v>
      </c>
      <c r="N182" s="94">
        <v>4595.8253845899999</v>
      </c>
      <c r="O182" s="94">
        <v>4590.8663378299998</v>
      </c>
      <c r="P182" s="94">
        <v>4589.1432792100004</v>
      </c>
      <c r="Q182" s="94">
        <v>4586.4326138199995</v>
      </c>
      <c r="R182" s="94">
        <v>4557.07757855</v>
      </c>
      <c r="S182" s="94">
        <v>4602.3603996000002</v>
      </c>
      <c r="T182" s="94">
        <v>4613.3081257100002</v>
      </c>
      <c r="U182" s="94">
        <v>4614.9891585099995</v>
      </c>
      <c r="V182" s="94">
        <v>4604.367132505</v>
      </c>
      <c r="W182" s="94">
        <v>4599.8283439450006</v>
      </c>
      <c r="X182" s="94">
        <v>4575.0120972349996</v>
      </c>
      <c r="Y182" s="94">
        <v>4560.7233184349998</v>
      </c>
    </row>
    <row r="183" spans="1:25" ht="15.75" collapsed="1" x14ac:dyDescent="0.25">
      <c r="A183" s="72">
        <v>30</v>
      </c>
      <c r="B183" s="94">
        <v>4422.227228625</v>
      </c>
      <c r="C183" s="94">
        <v>4394.3220841450002</v>
      </c>
      <c r="D183" s="94">
        <v>3908.7032275899996</v>
      </c>
      <c r="E183" s="94">
        <v>3869.5876956249999</v>
      </c>
      <c r="F183" s="94">
        <v>3878.7283114749998</v>
      </c>
      <c r="G183" s="94">
        <v>3929.7686698650004</v>
      </c>
      <c r="H183" s="94">
        <v>3981.8281543900002</v>
      </c>
      <c r="I183" s="94">
        <v>4436.2638525049997</v>
      </c>
      <c r="J183" s="94">
        <v>4466.9216881949997</v>
      </c>
      <c r="K183" s="94">
        <v>4552.3076479800002</v>
      </c>
      <c r="L183" s="94">
        <v>4557.9391078600001</v>
      </c>
      <c r="M183" s="94">
        <v>4579.8240536249996</v>
      </c>
      <c r="N183" s="94">
        <v>4555.4805973900002</v>
      </c>
      <c r="O183" s="94">
        <v>4556.0899717800003</v>
      </c>
      <c r="P183" s="94">
        <v>4554.4194454349999</v>
      </c>
      <c r="Q183" s="94">
        <v>4553.7365258600003</v>
      </c>
      <c r="R183" s="94">
        <v>4560.303060235</v>
      </c>
      <c r="S183" s="94">
        <v>4557.9286014050003</v>
      </c>
      <c r="T183" s="94">
        <v>4602.9487610799997</v>
      </c>
      <c r="U183" s="94">
        <v>4601.1626637299996</v>
      </c>
      <c r="V183" s="94">
        <v>4591.9695156050002</v>
      </c>
      <c r="W183" s="94">
        <v>4585.0982940350004</v>
      </c>
      <c r="X183" s="94">
        <v>4559.7567245749997</v>
      </c>
      <c r="Y183" s="94">
        <v>4466.13370407</v>
      </c>
    </row>
    <row r="184" spans="1:25" ht="15.75" x14ac:dyDescent="0.25">
      <c r="A184" s="72">
        <v>31</v>
      </c>
      <c r="B184" s="94">
        <v>4426.4823428999998</v>
      </c>
      <c r="C184" s="94">
        <v>4389.8148149500003</v>
      </c>
      <c r="D184" s="94">
        <v>4375.5470490600001</v>
      </c>
      <c r="E184" s="94">
        <v>4088.7208275599996</v>
      </c>
      <c r="F184" s="94">
        <v>4089.1305793050001</v>
      </c>
      <c r="G184" s="94">
        <v>3859.7956795649998</v>
      </c>
      <c r="H184" s="94">
        <v>4077.8571530899999</v>
      </c>
      <c r="I184" s="94">
        <v>4414.0216872700003</v>
      </c>
      <c r="J184" s="94">
        <v>4461.5423832350007</v>
      </c>
      <c r="K184" s="94">
        <v>4558.5379757950004</v>
      </c>
      <c r="L184" s="94">
        <v>4567.8677078349992</v>
      </c>
      <c r="M184" s="94">
        <v>4565.5562877350003</v>
      </c>
      <c r="N184" s="94">
        <v>4563.5810741949999</v>
      </c>
      <c r="O184" s="94">
        <v>4563.7071516550004</v>
      </c>
      <c r="P184" s="94">
        <v>4559.8722955799994</v>
      </c>
      <c r="Q184" s="94">
        <v>4560.0509053149999</v>
      </c>
      <c r="R184" s="94">
        <v>4560.5762280649997</v>
      </c>
      <c r="S184" s="94">
        <v>4496.1296330949999</v>
      </c>
      <c r="T184" s="94">
        <v>4594.491064805</v>
      </c>
      <c r="U184" s="94">
        <v>4604.1464969500003</v>
      </c>
      <c r="V184" s="94">
        <v>4579.9081052649999</v>
      </c>
      <c r="W184" s="94">
        <v>4579.0360694999999</v>
      </c>
      <c r="X184" s="94">
        <v>4553.599941945</v>
      </c>
      <c r="Y184" s="94">
        <v>4439.7730084750001</v>
      </c>
    </row>
    <row r="185" spans="1:25" ht="15.75" x14ac:dyDescent="0.25">
      <c r="A185" s="55"/>
    </row>
    <row r="186" spans="1:25" ht="15.75" x14ac:dyDescent="0.25">
      <c r="A186" s="135" t="s">
        <v>32</v>
      </c>
      <c r="B186" s="135" t="s">
        <v>125</v>
      </c>
      <c r="C186" s="135"/>
      <c r="D186" s="135"/>
      <c r="E186" s="135"/>
      <c r="F186" s="135"/>
      <c r="G186" s="135"/>
      <c r="H186" s="135"/>
      <c r="I186" s="135"/>
      <c r="J186" s="135"/>
      <c r="K186" s="135"/>
      <c r="L186" s="135"/>
      <c r="M186" s="135"/>
      <c r="N186" s="135"/>
      <c r="O186" s="135"/>
      <c r="P186" s="135"/>
      <c r="Q186" s="135"/>
      <c r="R186" s="135"/>
      <c r="S186" s="135"/>
      <c r="T186" s="135"/>
      <c r="U186" s="135"/>
      <c r="V186" s="135"/>
      <c r="W186" s="135"/>
      <c r="X186" s="135"/>
      <c r="Y186" s="135"/>
    </row>
    <row r="187" spans="1:25" s="96" customFormat="1" ht="12.75" x14ac:dyDescent="0.2">
      <c r="A187" s="135"/>
      <c r="B187" s="95" t="s">
        <v>33</v>
      </c>
      <c r="C187" s="95" t="s">
        <v>34</v>
      </c>
      <c r="D187" s="95" t="s">
        <v>35</v>
      </c>
      <c r="E187" s="95" t="s">
        <v>36</v>
      </c>
      <c r="F187" s="95" t="s">
        <v>37</v>
      </c>
      <c r="G187" s="95" t="s">
        <v>38</v>
      </c>
      <c r="H187" s="95" t="s">
        <v>39</v>
      </c>
      <c r="I187" s="95" t="s">
        <v>40</v>
      </c>
      <c r="J187" s="95" t="s">
        <v>41</v>
      </c>
      <c r="K187" s="95" t="s">
        <v>42</v>
      </c>
      <c r="L187" s="95" t="s">
        <v>43</v>
      </c>
      <c r="M187" s="95" t="s">
        <v>44</v>
      </c>
      <c r="N187" s="95" t="s">
        <v>45</v>
      </c>
      <c r="O187" s="95" t="s">
        <v>46</v>
      </c>
      <c r="P187" s="95" t="s">
        <v>47</v>
      </c>
      <c r="Q187" s="95" t="s">
        <v>48</v>
      </c>
      <c r="R187" s="95" t="s">
        <v>49</v>
      </c>
      <c r="S187" s="95" t="s">
        <v>50</v>
      </c>
      <c r="T187" s="95" t="s">
        <v>51</v>
      </c>
      <c r="U187" s="95" t="s">
        <v>52</v>
      </c>
      <c r="V187" s="95" t="s">
        <v>53</v>
      </c>
      <c r="W187" s="95" t="s">
        <v>54</v>
      </c>
      <c r="X187" s="95" t="s">
        <v>55</v>
      </c>
      <c r="Y187" s="95" t="s">
        <v>56</v>
      </c>
    </row>
    <row r="188" spans="1:25" ht="15.75" x14ac:dyDescent="0.25">
      <c r="A188" s="72">
        <v>1</v>
      </c>
      <c r="B188" s="94">
        <v>5449.1573002750001</v>
      </c>
      <c r="C188" s="94">
        <v>5440.3844103499996</v>
      </c>
      <c r="D188" s="94">
        <v>5330.791578245</v>
      </c>
      <c r="E188" s="94">
        <v>5299.2932261549995</v>
      </c>
      <c r="F188" s="94">
        <v>5289.5537423699998</v>
      </c>
      <c r="G188" s="94">
        <v>5017.1318706749989</v>
      </c>
      <c r="H188" s="94">
        <v>4816.6897221849995</v>
      </c>
      <c r="I188" s="94">
        <v>4801.1401687849993</v>
      </c>
      <c r="J188" s="94">
        <v>4809.3982424149999</v>
      </c>
      <c r="K188" s="94">
        <v>5296.5300284899995</v>
      </c>
      <c r="L188" s="94">
        <v>5331.4744978199997</v>
      </c>
      <c r="M188" s="94">
        <v>5438.5142613600001</v>
      </c>
      <c r="N188" s="94">
        <v>5442.3281045249996</v>
      </c>
      <c r="O188" s="94">
        <v>5442.3281045249996</v>
      </c>
      <c r="P188" s="94">
        <v>5441.89733987</v>
      </c>
      <c r="Q188" s="94">
        <v>5420.5272103999996</v>
      </c>
      <c r="R188" s="94">
        <v>5360.3252232499999</v>
      </c>
      <c r="S188" s="94">
        <v>5474.4253245500004</v>
      </c>
      <c r="T188" s="94">
        <v>5485.9509056850002</v>
      </c>
      <c r="U188" s="94">
        <v>5482.1580754299994</v>
      </c>
      <c r="V188" s="94">
        <v>5511.5236171550005</v>
      </c>
      <c r="W188" s="94">
        <v>5478.743477555</v>
      </c>
      <c r="X188" s="94">
        <v>5458.47652586</v>
      </c>
      <c r="Y188" s="94">
        <v>5444.4293955249996</v>
      </c>
    </row>
    <row r="189" spans="1:25" ht="15.75" hidden="1" outlineLevel="1" x14ac:dyDescent="0.25">
      <c r="A189" s="72">
        <v>2</v>
      </c>
      <c r="B189" s="94">
        <v>5429.153009955</v>
      </c>
      <c r="C189" s="94">
        <v>5314.2334051649996</v>
      </c>
      <c r="D189" s="94">
        <v>4982.4395562649997</v>
      </c>
      <c r="E189" s="94">
        <v>4959.6090295499998</v>
      </c>
      <c r="F189" s="94">
        <v>4961.9939948350002</v>
      </c>
      <c r="G189" s="94">
        <v>4978.3735581800001</v>
      </c>
      <c r="H189" s="94">
        <v>5287.0742189900002</v>
      </c>
      <c r="I189" s="94">
        <v>5297.5281417149999</v>
      </c>
      <c r="J189" s="94">
        <v>5309.2218261299995</v>
      </c>
      <c r="K189" s="94">
        <v>5359.7578746799991</v>
      </c>
      <c r="L189" s="94">
        <v>5480.0042521550004</v>
      </c>
      <c r="M189" s="94">
        <v>5458.0562676600002</v>
      </c>
      <c r="N189" s="94">
        <v>5471.7987107999998</v>
      </c>
      <c r="O189" s="94">
        <v>5451.1745396349997</v>
      </c>
      <c r="P189" s="94">
        <v>5448.8210937149997</v>
      </c>
      <c r="Q189" s="94">
        <v>5474.08911799</v>
      </c>
      <c r="R189" s="94">
        <v>5478.1971418949997</v>
      </c>
      <c r="S189" s="94">
        <v>5479.8571617849993</v>
      </c>
      <c r="T189" s="94">
        <v>5496.4783735949995</v>
      </c>
      <c r="U189" s="94">
        <v>5535.142127995</v>
      </c>
      <c r="V189" s="94">
        <v>5493.2213725450001</v>
      </c>
      <c r="W189" s="94">
        <v>5486.5392671650006</v>
      </c>
      <c r="X189" s="94">
        <v>5472.9018885749992</v>
      </c>
      <c r="Y189" s="94">
        <v>5451.2901106400004</v>
      </c>
    </row>
    <row r="190" spans="1:25" ht="15.75" hidden="1" outlineLevel="1" x14ac:dyDescent="0.25">
      <c r="A190" s="72">
        <v>3</v>
      </c>
      <c r="B190" s="94">
        <v>5440.8992266450005</v>
      </c>
      <c r="C190" s="94">
        <v>5355.8284605099998</v>
      </c>
      <c r="D190" s="94">
        <v>5300.2283006499993</v>
      </c>
      <c r="E190" s="94">
        <v>5294.3762052149996</v>
      </c>
      <c r="F190" s="94">
        <v>5295.2692538899992</v>
      </c>
      <c r="G190" s="94">
        <v>5299.3247455199999</v>
      </c>
      <c r="H190" s="94">
        <v>5331.7581721050001</v>
      </c>
      <c r="I190" s="94">
        <v>5435.5934668699992</v>
      </c>
      <c r="J190" s="94">
        <v>5440.7311233649998</v>
      </c>
      <c r="K190" s="94">
        <v>5468.1739838249996</v>
      </c>
      <c r="L190" s="94">
        <v>5482.0635173350001</v>
      </c>
      <c r="M190" s="94">
        <v>5485.9929315049994</v>
      </c>
      <c r="N190" s="94">
        <v>5483.5659403999998</v>
      </c>
      <c r="O190" s="94">
        <v>5482.8515014599998</v>
      </c>
      <c r="P190" s="94">
        <v>5518.5734484599998</v>
      </c>
      <c r="Q190" s="94">
        <v>5518.8045904699993</v>
      </c>
      <c r="R190" s="94">
        <v>5513.4252855099994</v>
      </c>
      <c r="S190" s="94">
        <v>5547.0144221449991</v>
      </c>
      <c r="T190" s="94">
        <v>5558.3403806349997</v>
      </c>
      <c r="U190" s="94">
        <v>5516.1989896299992</v>
      </c>
      <c r="V190" s="94">
        <v>5511.1769041399994</v>
      </c>
      <c r="W190" s="94">
        <v>5499.5777778199999</v>
      </c>
      <c r="X190" s="94">
        <v>5477.3986513150003</v>
      </c>
      <c r="Y190" s="94">
        <v>5447.2871512849997</v>
      </c>
    </row>
    <row r="191" spans="1:25" ht="15.75" hidden="1" outlineLevel="1" x14ac:dyDescent="0.25">
      <c r="A191" s="72">
        <v>4</v>
      </c>
      <c r="B191" s="94">
        <v>5464.8329311349999</v>
      </c>
      <c r="C191" s="94">
        <v>5367.8688579399995</v>
      </c>
      <c r="D191" s="94">
        <v>5354.5256600900002</v>
      </c>
      <c r="E191" s="94">
        <v>5312.7730079200001</v>
      </c>
      <c r="F191" s="94">
        <v>5324.2250438700003</v>
      </c>
      <c r="G191" s="94">
        <v>5328.1334451299999</v>
      </c>
      <c r="H191" s="94">
        <v>5356.5428994499998</v>
      </c>
      <c r="I191" s="94">
        <v>5368.5412710599994</v>
      </c>
      <c r="J191" s="94">
        <v>5453.4964661900003</v>
      </c>
      <c r="K191" s="94">
        <v>5505.7240539949998</v>
      </c>
      <c r="L191" s="94">
        <v>5532.9672918099996</v>
      </c>
      <c r="M191" s="94">
        <v>5538.7878678799998</v>
      </c>
      <c r="N191" s="94">
        <v>5551.7003010749995</v>
      </c>
      <c r="O191" s="94">
        <v>5550.4290200199994</v>
      </c>
      <c r="P191" s="94">
        <v>5547.7708869049993</v>
      </c>
      <c r="Q191" s="94">
        <v>5549.4414132499996</v>
      </c>
      <c r="R191" s="94">
        <v>5546.9303705049997</v>
      </c>
      <c r="S191" s="94">
        <v>5578.5653065099996</v>
      </c>
      <c r="T191" s="94">
        <v>5594.5876503849995</v>
      </c>
      <c r="U191" s="94">
        <v>5588.830113045</v>
      </c>
      <c r="V191" s="94">
        <v>5556.9115027549997</v>
      </c>
      <c r="W191" s="94">
        <v>5545.6801023600001</v>
      </c>
      <c r="X191" s="94">
        <v>5519.8657424249996</v>
      </c>
      <c r="Y191" s="94">
        <v>5467.4910642499999</v>
      </c>
    </row>
    <row r="192" spans="1:25" ht="15.75" hidden="1" outlineLevel="1" x14ac:dyDescent="0.25">
      <c r="A192" s="72">
        <v>5</v>
      </c>
      <c r="B192" s="94">
        <v>5373.0590467099992</v>
      </c>
      <c r="C192" s="94">
        <v>5328.2174967699993</v>
      </c>
      <c r="D192" s="94">
        <v>5324.6873278900002</v>
      </c>
      <c r="E192" s="94">
        <v>5313.2563048499997</v>
      </c>
      <c r="F192" s="94">
        <v>5312.3527497200002</v>
      </c>
      <c r="G192" s="94">
        <v>5313.6765630499995</v>
      </c>
      <c r="H192" s="94">
        <v>5325.0655602699999</v>
      </c>
      <c r="I192" s="94">
        <v>5335.5089765399998</v>
      </c>
      <c r="J192" s="94">
        <v>5371.2624429050002</v>
      </c>
      <c r="K192" s="94">
        <v>5449.1362873649996</v>
      </c>
      <c r="L192" s="94">
        <v>5510.2628425550001</v>
      </c>
      <c r="M192" s="94">
        <v>5512.8474304849997</v>
      </c>
      <c r="N192" s="94">
        <v>5482.3997238949996</v>
      </c>
      <c r="O192" s="94">
        <v>5476.7997833799991</v>
      </c>
      <c r="P192" s="94">
        <v>5449.7981940299996</v>
      </c>
      <c r="Q192" s="94">
        <v>5450.6176975199996</v>
      </c>
      <c r="R192" s="94">
        <v>5508.0880063699997</v>
      </c>
      <c r="S192" s="94">
        <v>5545.9007379149998</v>
      </c>
      <c r="T192" s="94">
        <v>5564.9699537400002</v>
      </c>
      <c r="U192" s="94">
        <v>5534.1335083149997</v>
      </c>
      <c r="V192" s="94">
        <v>5526.49531553</v>
      </c>
      <c r="W192" s="94">
        <v>5510.0422069999995</v>
      </c>
      <c r="X192" s="94">
        <v>5475.7491378799996</v>
      </c>
      <c r="Y192" s="94">
        <v>5431.8111430699992</v>
      </c>
    </row>
    <row r="193" spans="1:25" ht="15.75" hidden="1" outlineLevel="1" x14ac:dyDescent="0.25">
      <c r="A193" s="72">
        <v>6</v>
      </c>
      <c r="B193" s="94">
        <v>5376.0008541099996</v>
      </c>
      <c r="C193" s="94">
        <v>5350.7538427449999</v>
      </c>
      <c r="D193" s="94">
        <v>5323.6366823899998</v>
      </c>
      <c r="E193" s="94">
        <v>5312.5628788200002</v>
      </c>
      <c r="F193" s="94">
        <v>5311.7748946949996</v>
      </c>
      <c r="G193" s="94">
        <v>5321.629949485</v>
      </c>
      <c r="H193" s="94">
        <v>5331.4324720000004</v>
      </c>
      <c r="I193" s="94">
        <v>5354.1054018899995</v>
      </c>
      <c r="J193" s="94">
        <v>5436.4760090899999</v>
      </c>
      <c r="K193" s="94">
        <v>5509.5063777949999</v>
      </c>
      <c r="L193" s="94">
        <v>5541.5300526350002</v>
      </c>
      <c r="M193" s="94">
        <v>5541.6981559150008</v>
      </c>
      <c r="N193" s="94">
        <v>5535.0370634450001</v>
      </c>
      <c r="O193" s="94">
        <v>5513.6144017000006</v>
      </c>
      <c r="P193" s="94">
        <v>5512.3641335550001</v>
      </c>
      <c r="Q193" s="94">
        <v>5510.9982944049998</v>
      </c>
      <c r="R193" s="94">
        <v>5445.9318185899992</v>
      </c>
      <c r="S193" s="94">
        <v>5520.3595458099999</v>
      </c>
      <c r="T193" s="94">
        <v>5536.8861995249999</v>
      </c>
      <c r="U193" s="94">
        <v>5532.3894367849989</v>
      </c>
      <c r="V193" s="94">
        <v>5521.6833591399991</v>
      </c>
      <c r="W193" s="94">
        <v>5525.5182152150001</v>
      </c>
      <c r="X193" s="94">
        <v>5497.0562286200002</v>
      </c>
      <c r="Y193" s="94">
        <v>5464.6122955800001</v>
      </c>
    </row>
    <row r="194" spans="1:25" ht="15.75" hidden="1" outlineLevel="1" x14ac:dyDescent="0.25">
      <c r="A194" s="72">
        <v>7</v>
      </c>
      <c r="B194" s="94">
        <v>5089.9416038250001</v>
      </c>
      <c r="C194" s="94">
        <v>5068.7395776349995</v>
      </c>
      <c r="D194" s="94">
        <v>4693.4279921249999</v>
      </c>
      <c r="E194" s="94">
        <v>4678.4773066600001</v>
      </c>
      <c r="F194" s="94">
        <v>4542.3871950449993</v>
      </c>
      <c r="G194" s="94">
        <v>4573.0975630100002</v>
      </c>
      <c r="H194" s="94">
        <v>4836.8411028749997</v>
      </c>
      <c r="I194" s="94">
        <v>5066.9114544650001</v>
      </c>
      <c r="J194" s="94">
        <v>5091.4545333449996</v>
      </c>
      <c r="K194" s="94">
        <v>5114.6632924400001</v>
      </c>
      <c r="L194" s="94">
        <v>5154.7138988999995</v>
      </c>
      <c r="M194" s="94">
        <v>5201.3205332799998</v>
      </c>
      <c r="N194" s="94">
        <v>5233.55433722</v>
      </c>
      <c r="O194" s="94">
        <v>5219.8013876249997</v>
      </c>
      <c r="P194" s="94">
        <v>5194.2286761550004</v>
      </c>
      <c r="Q194" s="94">
        <v>5206.2375542199998</v>
      </c>
      <c r="R194" s="94">
        <v>5192.148398065</v>
      </c>
      <c r="S194" s="94">
        <v>5251.4573365400001</v>
      </c>
      <c r="T194" s="94">
        <v>5252.3188658500003</v>
      </c>
      <c r="U194" s="94">
        <v>5257.0362641449992</v>
      </c>
      <c r="V194" s="94">
        <v>5247.4964030049996</v>
      </c>
      <c r="W194" s="94">
        <v>5220.7784879399996</v>
      </c>
      <c r="X194" s="94">
        <v>5205.0082989849998</v>
      </c>
      <c r="Y194" s="94">
        <v>5129.5194198099998</v>
      </c>
    </row>
    <row r="195" spans="1:25" ht="15.75" hidden="1" outlineLevel="1" x14ac:dyDescent="0.25">
      <c r="A195" s="72">
        <v>8</v>
      </c>
      <c r="B195" s="94">
        <v>5091.2864300649999</v>
      </c>
      <c r="C195" s="94">
        <v>5069.2123681100002</v>
      </c>
      <c r="D195" s="94">
        <v>4689.6036425049997</v>
      </c>
      <c r="E195" s="94">
        <v>4528.3820905299999</v>
      </c>
      <c r="F195" s="94">
        <v>4668.2125001249997</v>
      </c>
      <c r="G195" s="94">
        <v>4674.1066213799995</v>
      </c>
      <c r="H195" s="94">
        <v>5058.8319905699991</v>
      </c>
      <c r="I195" s="94">
        <v>5075.0434506350002</v>
      </c>
      <c r="J195" s="94">
        <v>5093.3036694249995</v>
      </c>
      <c r="K195" s="94">
        <v>5167.0379706149997</v>
      </c>
      <c r="L195" s="94">
        <v>5228.5427581849999</v>
      </c>
      <c r="M195" s="94">
        <v>5241.0559460900004</v>
      </c>
      <c r="N195" s="94">
        <v>5241.2975945550006</v>
      </c>
      <c r="O195" s="94">
        <v>5241.843930215</v>
      </c>
      <c r="P195" s="94">
        <v>5243.6195211100003</v>
      </c>
      <c r="Q195" s="94">
        <v>5241.4236720150002</v>
      </c>
      <c r="R195" s="94">
        <v>5243.5774952900001</v>
      </c>
      <c r="S195" s="94">
        <v>5267.7843676100001</v>
      </c>
      <c r="T195" s="94">
        <v>5263.1615274099995</v>
      </c>
      <c r="U195" s="94">
        <v>5260.7660556700002</v>
      </c>
      <c r="V195" s="94">
        <v>5254.2730664800001</v>
      </c>
      <c r="W195" s="94">
        <v>5238.670980805</v>
      </c>
      <c r="X195" s="94">
        <v>5220.347723285</v>
      </c>
      <c r="Y195" s="94">
        <v>5188.2610097149991</v>
      </c>
    </row>
    <row r="196" spans="1:25" ht="15.75" hidden="1" outlineLevel="1" x14ac:dyDescent="0.25">
      <c r="A196" s="72">
        <v>9</v>
      </c>
      <c r="B196" s="94">
        <v>5364.1705857799998</v>
      </c>
      <c r="C196" s="94">
        <v>5325.0760667249997</v>
      </c>
      <c r="D196" s="94">
        <v>5278.4799387999992</v>
      </c>
      <c r="E196" s="94">
        <v>4752.7684499650004</v>
      </c>
      <c r="F196" s="94">
        <v>4744.5629086099998</v>
      </c>
      <c r="G196" s="94">
        <v>5038.4809872349997</v>
      </c>
      <c r="H196" s="94">
        <v>5298.3266322949994</v>
      </c>
      <c r="I196" s="94">
        <v>5334.5528891349995</v>
      </c>
      <c r="J196" s="94">
        <v>5389.8588682549998</v>
      </c>
      <c r="K196" s="94">
        <v>5446.7408156250003</v>
      </c>
      <c r="L196" s="94">
        <v>5487.7159901249997</v>
      </c>
      <c r="M196" s="94">
        <v>5487.95763859</v>
      </c>
      <c r="N196" s="94">
        <v>5483.2192273849996</v>
      </c>
      <c r="O196" s="94">
        <v>5481.1914815700002</v>
      </c>
      <c r="P196" s="94">
        <v>5480.5295749050001</v>
      </c>
      <c r="Q196" s="94">
        <v>5480.4665361749994</v>
      </c>
      <c r="R196" s="94">
        <v>5491.3512235550006</v>
      </c>
      <c r="S196" s="94">
        <v>5540.2692780349989</v>
      </c>
      <c r="T196" s="94">
        <v>5541.3304299900001</v>
      </c>
      <c r="U196" s="94">
        <v>5521.2315815749998</v>
      </c>
      <c r="V196" s="94">
        <v>5509.9056230850001</v>
      </c>
      <c r="W196" s="94">
        <v>5494.0618889449997</v>
      </c>
      <c r="X196" s="94">
        <v>5460.5042716749995</v>
      </c>
      <c r="Y196" s="94">
        <v>5380.3295135699991</v>
      </c>
    </row>
    <row r="197" spans="1:25" ht="15.75" hidden="1" outlineLevel="1" x14ac:dyDescent="0.25">
      <c r="A197" s="72">
        <v>10</v>
      </c>
      <c r="B197" s="94">
        <v>5330.8125911549996</v>
      </c>
      <c r="C197" s="94">
        <v>4867.6985612099998</v>
      </c>
      <c r="D197" s="94">
        <v>4737.0612997399994</v>
      </c>
      <c r="E197" s="94">
        <v>4652.3057272549995</v>
      </c>
      <c r="F197" s="94">
        <v>4684.8126990249993</v>
      </c>
      <c r="G197" s="94">
        <v>4649.3954392199994</v>
      </c>
      <c r="H197" s="94">
        <v>4688.20628399</v>
      </c>
      <c r="I197" s="94">
        <v>5289.1019648050005</v>
      </c>
      <c r="J197" s="94">
        <v>5335.9292347399996</v>
      </c>
      <c r="K197" s="94">
        <v>5412.9835757099991</v>
      </c>
      <c r="L197" s="94">
        <v>5480.5085619949996</v>
      </c>
      <c r="M197" s="94">
        <v>5489.3760100149993</v>
      </c>
      <c r="N197" s="94">
        <v>5485.7302701299996</v>
      </c>
      <c r="O197" s="94">
        <v>5482.6728917250002</v>
      </c>
      <c r="P197" s="94">
        <v>5482.6728917250002</v>
      </c>
      <c r="Q197" s="94">
        <v>5483.7025243150001</v>
      </c>
      <c r="R197" s="94">
        <v>5484.78468918</v>
      </c>
      <c r="S197" s="94">
        <v>5526.5898736250001</v>
      </c>
      <c r="T197" s="94">
        <v>5535.0370634450001</v>
      </c>
      <c r="U197" s="94">
        <v>5532.2948786899997</v>
      </c>
      <c r="V197" s="94">
        <v>5517.2496351299997</v>
      </c>
      <c r="W197" s="94">
        <v>5486.78091563</v>
      </c>
      <c r="X197" s="94">
        <v>5447.6233578449992</v>
      </c>
      <c r="Y197" s="94">
        <v>5365.1371796399999</v>
      </c>
    </row>
    <row r="198" spans="1:25" ht="15.75" hidden="1" outlineLevel="1" x14ac:dyDescent="0.25">
      <c r="A198" s="72">
        <v>11</v>
      </c>
      <c r="B198" s="94">
        <v>5326.9146963499998</v>
      </c>
      <c r="C198" s="94">
        <v>4822.7939725399992</v>
      </c>
      <c r="D198" s="94">
        <v>4749.721578015</v>
      </c>
      <c r="E198" s="94">
        <v>4750.7932364249991</v>
      </c>
      <c r="F198" s="94">
        <v>4663.9678923049996</v>
      </c>
      <c r="G198" s="94">
        <v>4710.1122426649999</v>
      </c>
      <c r="H198" s="94">
        <v>5299.1461357850003</v>
      </c>
      <c r="I198" s="94">
        <v>5346.509234924999</v>
      </c>
      <c r="J198" s="94">
        <v>5440.0482037900001</v>
      </c>
      <c r="K198" s="94">
        <v>5494.4716406899997</v>
      </c>
      <c r="L198" s="94">
        <v>5502.2569238449996</v>
      </c>
      <c r="M198" s="94">
        <v>5497.9702902049994</v>
      </c>
      <c r="N198" s="94">
        <v>5494.5977181499993</v>
      </c>
      <c r="O198" s="94">
        <v>5491.9921173100001</v>
      </c>
      <c r="P198" s="94">
        <v>5488.6615710749993</v>
      </c>
      <c r="Q198" s="94">
        <v>5479.562981045</v>
      </c>
      <c r="R198" s="94">
        <v>5479.9517198799995</v>
      </c>
      <c r="S198" s="94">
        <v>5500.29221676</v>
      </c>
      <c r="T198" s="94">
        <v>5520.2229618949996</v>
      </c>
      <c r="U198" s="94">
        <v>5516.1674702649998</v>
      </c>
      <c r="V198" s="94">
        <v>5508.0985128249995</v>
      </c>
      <c r="W198" s="94">
        <v>5486.833447905</v>
      </c>
      <c r="X198" s="94">
        <v>5452.2461980449998</v>
      </c>
      <c r="Y198" s="94">
        <v>5378.8586098699998</v>
      </c>
    </row>
    <row r="199" spans="1:25" ht="15.75" hidden="1" outlineLevel="1" x14ac:dyDescent="0.25">
      <c r="A199" s="72">
        <v>12</v>
      </c>
      <c r="B199" s="94">
        <v>4907.349922379999</v>
      </c>
      <c r="C199" s="94">
        <v>4788.2277355900005</v>
      </c>
      <c r="D199" s="94">
        <v>4711.48858827</v>
      </c>
      <c r="E199" s="94">
        <v>4643.984614895</v>
      </c>
      <c r="F199" s="94">
        <v>4744.6784796149996</v>
      </c>
      <c r="G199" s="94">
        <v>4713.1906339799998</v>
      </c>
      <c r="H199" s="94">
        <v>5012.3304207399997</v>
      </c>
      <c r="I199" s="94">
        <v>5336.1708832049999</v>
      </c>
      <c r="J199" s="94">
        <v>5381.3696526149997</v>
      </c>
      <c r="K199" s="94">
        <v>5496.5414123249993</v>
      </c>
      <c r="L199" s="94">
        <v>5503.4021274400002</v>
      </c>
      <c r="M199" s="94">
        <v>5486.31863161</v>
      </c>
      <c r="N199" s="94">
        <v>5472.6707465649997</v>
      </c>
      <c r="O199" s="94">
        <v>5472.0823850849993</v>
      </c>
      <c r="P199" s="94">
        <v>5471.578075245</v>
      </c>
      <c r="Q199" s="94">
        <v>5479.7100714150001</v>
      </c>
      <c r="R199" s="94">
        <v>5478.6594259150006</v>
      </c>
      <c r="S199" s="94">
        <v>5488.2097935100001</v>
      </c>
      <c r="T199" s="94">
        <v>5509.4328326100003</v>
      </c>
      <c r="U199" s="94">
        <v>5502.8032595049999</v>
      </c>
      <c r="V199" s="94">
        <v>5502.5616110400006</v>
      </c>
      <c r="W199" s="94">
        <v>5483.60796622</v>
      </c>
      <c r="X199" s="94">
        <v>5452.5824046050002</v>
      </c>
      <c r="Y199" s="94">
        <v>5381.4747171649997</v>
      </c>
    </row>
    <row r="200" spans="1:25" ht="15.75" hidden="1" outlineLevel="1" x14ac:dyDescent="0.25">
      <c r="A200" s="72">
        <v>13</v>
      </c>
      <c r="B200" s="94">
        <v>5321.4408332949997</v>
      </c>
      <c r="C200" s="94">
        <v>4925.3369733399995</v>
      </c>
      <c r="D200" s="94">
        <v>4852.6007853749998</v>
      </c>
      <c r="E200" s="94">
        <v>4742.0203464999995</v>
      </c>
      <c r="F200" s="94">
        <v>4790.4235846849997</v>
      </c>
      <c r="G200" s="94">
        <v>4922.9520080550001</v>
      </c>
      <c r="H200" s="94">
        <v>5309.7366424249994</v>
      </c>
      <c r="I200" s="94">
        <v>5368.9825421699998</v>
      </c>
      <c r="J200" s="94">
        <v>5460.3151554849992</v>
      </c>
      <c r="K200" s="94">
        <v>5494.356069685</v>
      </c>
      <c r="L200" s="94">
        <v>5499.1575196200001</v>
      </c>
      <c r="M200" s="94">
        <v>5498.3695354949996</v>
      </c>
      <c r="N200" s="94">
        <v>5494.6712633349998</v>
      </c>
      <c r="O200" s="94">
        <v>5497.7916804699998</v>
      </c>
      <c r="P200" s="94">
        <v>5497.3399029049997</v>
      </c>
      <c r="Q200" s="94">
        <v>5492.1812334999995</v>
      </c>
      <c r="R200" s="94">
        <v>5492.6225046099999</v>
      </c>
      <c r="S200" s="94">
        <v>5515.7682249749996</v>
      </c>
      <c r="T200" s="94">
        <v>5519.3089003099994</v>
      </c>
      <c r="U200" s="94">
        <v>5504.7784730450003</v>
      </c>
      <c r="V200" s="94">
        <v>5489.0713228200002</v>
      </c>
      <c r="W200" s="94">
        <v>5520.6852459149995</v>
      </c>
      <c r="X200" s="94">
        <v>5468.5837355699996</v>
      </c>
      <c r="Y200" s="94">
        <v>5440.8361879149998</v>
      </c>
    </row>
    <row r="201" spans="1:25" ht="15.75" hidden="1" outlineLevel="1" x14ac:dyDescent="0.25">
      <c r="A201" s="72">
        <v>14</v>
      </c>
      <c r="B201" s="94">
        <v>5008.6951873099997</v>
      </c>
      <c r="C201" s="94">
        <v>4946.3919091600001</v>
      </c>
      <c r="D201" s="94">
        <v>4745.8762154850001</v>
      </c>
      <c r="E201" s="94">
        <v>4726.586364105</v>
      </c>
      <c r="F201" s="94">
        <v>4771.1967720350003</v>
      </c>
      <c r="G201" s="94">
        <v>4827.406306285</v>
      </c>
      <c r="H201" s="94">
        <v>5301.2264138749997</v>
      </c>
      <c r="I201" s="94">
        <v>5327.5871094699996</v>
      </c>
      <c r="J201" s="94">
        <v>5450.3760490549994</v>
      </c>
      <c r="K201" s="94">
        <v>5480.32995226</v>
      </c>
      <c r="L201" s="94">
        <v>5492.4228819649998</v>
      </c>
      <c r="M201" s="94">
        <v>5495.8269733849993</v>
      </c>
      <c r="N201" s="94">
        <v>5492.4438948749994</v>
      </c>
      <c r="O201" s="94">
        <v>5487.7159901249997</v>
      </c>
      <c r="P201" s="94">
        <v>5486.4552155250003</v>
      </c>
      <c r="Q201" s="94">
        <v>5494.3140438649998</v>
      </c>
      <c r="R201" s="94">
        <v>5500.0925941149999</v>
      </c>
      <c r="S201" s="94">
        <v>5525.6442926750005</v>
      </c>
      <c r="T201" s="94">
        <v>5523.5219887650001</v>
      </c>
      <c r="U201" s="94">
        <v>5508.2666161050001</v>
      </c>
      <c r="V201" s="94">
        <v>5502.4040142149997</v>
      </c>
      <c r="W201" s="94">
        <v>5487.5373803900002</v>
      </c>
      <c r="X201" s="94">
        <v>5466.2933283799994</v>
      </c>
      <c r="Y201" s="94">
        <v>5431.9897528049996</v>
      </c>
    </row>
    <row r="202" spans="1:25" ht="15.75" hidden="1" outlineLevel="1" x14ac:dyDescent="0.25">
      <c r="A202" s="72">
        <v>15</v>
      </c>
      <c r="B202" s="94">
        <v>5329.9930876649996</v>
      </c>
      <c r="C202" s="94">
        <v>4969.3169939700001</v>
      </c>
      <c r="D202" s="94">
        <v>4797.8516483699996</v>
      </c>
      <c r="E202" s="94">
        <v>4779.1291455599994</v>
      </c>
      <c r="F202" s="94">
        <v>4813.1070210299995</v>
      </c>
      <c r="G202" s="94">
        <v>5066.2600542549999</v>
      </c>
      <c r="H202" s="94">
        <v>5293.787843735</v>
      </c>
      <c r="I202" s="94">
        <v>5368.8774776199998</v>
      </c>
      <c r="J202" s="94">
        <v>5463.1624047900004</v>
      </c>
      <c r="K202" s="94">
        <v>5482.9250466450003</v>
      </c>
      <c r="L202" s="94">
        <v>5488.9662582700003</v>
      </c>
      <c r="M202" s="94">
        <v>5489.186893825</v>
      </c>
      <c r="N202" s="94">
        <v>5493.0322563549998</v>
      </c>
      <c r="O202" s="94">
        <v>5496.3943219550001</v>
      </c>
      <c r="P202" s="94">
        <v>5493.179346725</v>
      </c>
      <c r="Q202" s="94">
        <v>5496.29976386</v>
      </c>
      <c r="R202" s="94">
        <v>5495.6063378299996</v>
      </c>
      <c r="S202" s="94">
        <v>5514.9592279400003</v>
      </c>
      <c r="T202" s="94">
        <v>5520.2860006249994</v>
      </c>
      <c r="U202" s="94">
        <v>5518.5419290949994</v>
      </c>
      <c r="V202" s="94">
        <v>5509.5694165249997</v>
      </c>
      <c r="W202" s="94">
        <v>5489.1763873700002</v>
      </c>
      <c r="X202" s="94">
        <v>5461.4708655350005</v>
      </c>
      <c r="Y202" s="94">
        <v>5440.5840329949997</v>
      </c>
    </row>
    <row r="203" spans="1:25" ht="15.75" hidden="1" outlineLevel="1" x14ac:dyDescent="0.25">
      <c r="A203" s="72">
        <v>16</v>
      </c>
      <c r="B203" s="94">
        <v>5078.4265291449992</v>
      </c>
      <c r="C203" s="94">
        <v>4799.5011618049994</v>
      </c>
      <c r="D203" s="94">
        <v>4748.4502969599998</v>
      </c>
      <c r="E203" s="94">
        <v>4719.5365327999998</v>
      </c>
      <c r="F203" s="94">
        <v>4739.0890455549998</v>
      </c>
      <c r="G203" s="94">
        <v>4743.9535342199997</v>
      </c>
      <c r="H203" s="94">
        <v>4794.2059084849998</v>
      </c>
      <c r="I203" s="94">
        <v>5097.3591610549993</v>
      </c>
      <c r="J203" s="94">
        <v>5338.6399001299997</v>
      </c>
      <c r="K203" s="94">
        <v>5444.2192664249997</v>
      </c>
      <c r="L203" s="94">
        <v>5470.5904684749994</v>
      </c>
      <c r="M203" s="94">
        <v>5470.0021069949998</v>
      </c>
      <c r="N203" s="94">
        <v>5453.2653241799999</v>
      </c>
      <c r="O203" s="94">
        <v>5450.1554134999997</v>
      </c>
      <c r="P203" s="94">
        <v>5447.5077868400003</v>
      </c>
      <c r="Q203" s="94">
        <v>5426.7260188499995</v>
      </c>
      <c r="R203" s="94">
        <v>5452.4983529649999</v>
      </c>
      <c r="S203" s="94">
        <v>5500.3132296699996</v>
      </c>
      <c r="T203" s="94">
        <v>5512.1329915449996</v>
      </c>
      <c r="U203" s="94">
        <v>5505.9026637299994</v>
      </c>
      <c r="V203" s="94">
        <v>5489.4495551999998</v>
      </c>
      <c r="W203" s="94">
        <v>5480.5505878149997</v>
      </c>
      <c r="X203" s="94">
        <v>5468.5942420250003</v>
      </c>
      <c r="Y203" s="94">
        <v>5346.8559479400001</v>
      </c>
    </row>
    <row r="204" spans="1:25" ht="15.75" hidden="1" outlineLevel="1" x14ac:dyDescent="0.25">
      <c r="A204" s="72">
        <v>17</v>
      </c>
      <c r="B204" s="94">
        <v>4823.7920857649997</v>
      </c>
      <c r="C204" s="94">
        <v>4718.4018356599991</v>
      </c>
      <c r="D204" s="94">
        <v>4650.8348235550002</v>
      </c>
      <c r="E204" s="94">
        <v>4642.5767499249996</v>
      </c>
      <c r="F204" s="94">
        <v>4647.6408612349996</v>
      </c>
      <c r="G204" s="94">
        <v>4653.6505534950002</v>
      </c>
      <c r="H204" s="94">
        <v>4702.8627887149996</v>
      </c>
      <c r="I204" s="94">
        <v>4752.8630080599996</v>
      </c>
      <c r="J204" s="94">
        <v>4819.9046974150006</v>
      </c>
      <c r="K204" s="94">
        <v>5315.2945571199998</v>
      </c>
      <c r="L204" s="94">
        <v>5331.1698106249996</v>
      </c>
      <c r="M204" s="94">
        <v>5330.686513695</v>
      </c>
      <c r="N204" s="94">
        <v>5315.58873786</v>
      </c>
      <c r="O204" s="94">
        <v>5310.8398202000008</v>
      </c>
      <c r="P204" s="94">
        <v>5219.7173359850003</v>
      </c>
      <c r="Q204" s="94">
        <v>5217.1327480549999</v>
      </c>
      <c r="R204" s="94">
        <v>5242.1381109550002</v>
      </c>
      <c r="S204" s="94">
        <v>5352.94969184</v>
      </c>
      <c r="T204" s="94">
        <v>5425.3706861549999</v>
      </c>
      <c r="U204" s="94">
        <v>5444.7550956300001</v>
      </c>
      <c r="V204" s="94">
        <v>5399.6718972250001</v>
      </c>
      <c r="W204" s="94">
        <v>5370.4954716900002</v>
      </c>
      <c r="X204" s="94">
        <v>5321.167665465</v>
      </c>
      <c r="Y204" s="94">
        <v>4963.0551467900004</v>
      </c>
    </row>
    <row r="205" spans="1:25" ht="15.75" hidden="1" outlineLevel="1" x14ac:dyDescent="0.25">
      <c r="A205" s="72">
        <v>18</v>
      </c>
      <c r="B205" s="94">
        <v>4821.3861075699997</v>
      </c>
      <c r="C205" s="94">
        <v>4719.2843778799997</v>
      </c>
      <c r="D205" s="94">
        <v>4654.4595505300003</v>
      </c>
      <c r="E205" s="94">
        <v>4653.0411791049992</v>
      </c>
      <c r="F205" s="94">
        <v>4663.4740889200002</v>
      </c>
      <c r="G205" s="94">
        <v>4719.6941296249997</v>
      </c>
      <c r="H205" s="94">
        <v>4798.7341905900003</v>
      </c>
      <c r="I205" s="94">
        <v>5251.5729075449999</v>
      </c>
      <c r="J205" s="94">
        <v>5377.0620060649999</v>
      </c>
      <c r="K205" s="94">
        <v>5441.9393656900002</v>
      </c>
      <c r="L205" s="94">
        <v>5466.9657415000001</v>
      </c>
      <c r="M205" s="94">
        <v>5461.4813719899994</v>
      </c>
      <c r="N205" s="94">
        <v>5452.0675883099993</v>
      </c>
      <c r="O205" s="94">
        <v>5453.4439339149994</v>
      </c>
      <c r="P205" s="94">
        <v>5453.2653241799999</v>
      </c>
      <c r="Q205" s="94">
        <v>5452.3827819599992</v>
      </c>
      <c r="R205" s="94">
        <v>5444.7340827199996</v>
      </c>
      <c r="S205" s="94">
        <v>5485.7933088600003</v>
      </c>
      <c r="T205" s="94">
        <v>5494.7868343399996</v>
      </c>
      <c r="U205" s="94">
        <v>5489.7647488499997</v>
      </c>
      <c r="V205" s="94">
        <v>5475.8436959749997</v>
      </c>
      <c r="W205" s="94">
        <v>5470.4223651949997</v>
      </c>
      <c r="X205" s="94">
        <v>5389.7538037049999</v>
      </c>
      <c r="Y205" s="94">
        <v>5082.5870853249999</v>
      </c>
    </row>
    <row r="206" spans="1:25" ht="15.75" hidden="1" outlineLevel="1" x14ac:dyDescent="0.25">
      <c r="A206" s="72">
        <v>19</v>
      </c>
      <c r="B206" s="94">
        <v>4916.8057318799993</v>
      </c>
      <c r="C206" s="94">
        <v>4785.8637832149998</v>
      </c>
      <c r="D206" s="94">
        <v>4650.2044362549996</v>
      </c>
      <c r="E206" s="94">
        <v>4651.8959755099995</v>
      </c>
      <c r="F206" s="94">
        <v>4654.9638603699996</v>
      </c>
      <c r="G206" s="94">
        <v>4731.7240205999997</v>
      </c>
      <c r="H206" s="94">
        <v>4813.5903179599991</v>
      </c>
      <c r="I206" s="94">
        <v>5222.3124303699997</v>
      </c>
      <c r="J206" s="94">
        <v>5354.9669311999996</v>
      </c>
      <c r="K206" s="94">
        <v>5393.3365048599999</v>
      </c>
      <c r="L206" s="94">
        <v>5443.5573597599996</v>
      </c>
      <c r="M206" s="94">
        <v>5449.0417292700004</v>
      </c>
      <c r="N206" s="94">
        <v>5454.6101504199996</v>
      </c>
      <c r="O206" s="94">
        <v>5442.0549366949999</v>
      </c>
      <c r="P206" s="94">
        <v>5432.1263367199999</v>
      </c>
      <c r="Q206" s="94">
        <v>5418.9302292399998</v>
      </c>
      <c r="R206" s="94">
        <v>5444.96522473</v>
      </c>
      <c r="S206" s="94">
        <v>5499.3256228999999</v>
      </c>
      <c r="T206" s="94">
        <v>5499.2520777150003</v>
      </c>
      <c r="U206" s="94">
        <v>5496.1001412149999</v>
      </c>
      <c r="V206" s="94">
        <v>5451.4477074650003</v>
      </c>
      <c r="W206" s="94">
        <v>5468.5417097499994</v>
      </c>
      <c r="X206" s="94">
        <v>5382.9981531399999</v>
      </c>
      <c r="Y206" s="94">
        <v>5313.6030178649999</v>
      </c>
    </row>
    <row r="207" spans="1:25" ht="15.75" hidden="1" outlineLevel="1" x14ac:dyDescent="0.25">
      <c r="A207" s="72">
        <v>20</v>
      </c>
      <c r="B207" s="94">
        <v>4980.6534589149996</v>
      </c>
      <c r="C207" s="94">
        <v>4718.349303385</v>
      </c>
      <c r="D207" s="94">
        <v>4651.0449526550001</v>
      </c>
      <c r="E207" s="94">
        <v>4650.3305137150001</v>
      </c>
      <c r="F207" s="94">
        <v>4664.1149826749997</v>
      </c>
      <c r="G207" s="94">
        <v>4776.1242994299992</v>
      </c>
      <c r="H207" s="94">
        <v>4863.7586405849997</v>
      </c>
      <c r="I207" s="94">
        <v>5324.1725115950003</v>
      </c>
      <c r="J207" s="94">
        <v>5401.3424235699995</v>
      </c>
      <c r="K207" s="94">
        <v>5452.2567044999996</v>
      </c>
      <c r="L207" s="94">
        <v>5492.6330110649997</v>
      </c>
      <c r="M207" s="94">
        <v>5457.3418287199993</v>
      </c>
      <c r="N207" s="94">
        <v>5478.5543613649997</v>
      </c>
      <c r="O207" s="94">
        <v>5460.7774395049992</v>
      </c>
      <c r="P207" s="94">
        <v>5452.8765853449995</v>
      </c>
      <c r="Q207" s="94">
        <v>5479.6260197749998</v>
      </c>
      <c r="R207" s="94">
        <v>5454.7257214250003</v>
      </c>
      <c r="S207" s="94">
        <v>5521.6938655949998</v>
      </c>
      <c r="T207" s="94">
        <v>5524.4045309849998</v>
      </c>
      <c r="U207" s="94">
        <v>5515.4530313249998</v>
      </c>
      <c r="V207" s="94">
        <v>5499.3151164450001</v>
      </c>
      <c r="W207" s="94">
        <v>5484.9107666399996</v>
      </c>
      <c r="X207" s="94">
        <v>5450.649216885</v>
      </c>
      <c r="Y207" s="94">
        <v>5366.051241225</v>
      </c>
    </row>
    <row r="208" spans="1:25" ht="15.75" hidden="1" outlineLevel="1" x14ac:dyDescent="0.25">
      <c r="A208" s="72">
        <v>21</v>
      </c>
      <c r="B208" s="94">
        <v>5284.5211504250001</v>
      </c>
      <c r="C208" s="94">
        <v>4783.2791952850002</v>
      </c>
      <c r="D208" s="94">
        <v>4655.2055088349998</v>
      </c>
      <c r="E208" s="94">
        <v>4652.7259854550002</v>
      </c>
      <c r="F208" s="94">
        <v>4704.1340697699998</v>
      </c>
      <c r="G208" s="94">
        <v>4768.5806647399995</v>
      </c>
      <c r="H208" s="94">
        <v>4887.797409625</v>
      </c>
      <c r="I208" s="94">
        <v>5343.8195824449995</v>
      </c>
      <c r="J208" s="94">
        <v>5462.2483432049994</v>
      </c>
      <c r="K208" s="94">
        <v>5492.9061788950003</v>
      </c>
      <c r="L208" s="94">
        <v>5506.3019090199996</v>
      </c>
      <c r="M208" s="94">
        <v>5505.9026637299994</v>
      </c>
      <c r="N208" s="94">
        <v>5494.356069685</v>
      </c>
      <c r="O208" s="94">
        <v>5514.6545407449994</v>
      </c>
      <c r="P208" s="94">
        <v>5491.8870527599993</v>
      </c>
      <c r="Q208" s="94">
        <v>5489.5651262049996</v>
      </c>
      <c r="R208" s="94">
        <v>5488.0732095949998</v>
      </c>
      <c r="S208" s="94">
        <v>5522.1351367050001</v>
      </c>
      <c r="T208" s="94">
        <v>5535.1001021749998</v>
      </c>
      <c r="U208" s="94">
        <v>5528.8802808150003</v>
      </c>
      <c r="V208" s="94">
        <v>5507.7517998100002</v>
      </c>
      <c r="W208" s="94">
        <v>5491.7714817549995</v>
      </c>
      <c r="X208" s="94">
        <v>5461.64947527</v>
      </c>
      <c r="Y208" s="94">
        <v>5369.9281231200002</v>
      </c>
    </row>
    <row r="209" spans="1:25" ht="15.75" hidden="1" outlineLevel="1" x14ac:dyDescent="0.25">
      <c r="A209" s="72">
        <v>22</v>
      </c>
      <c r="B209" s="94">
        <v>5279.1313390099995</v>
      </c>
      <c r="C209" s="94">
        <v>4750.9193138849996</v>
      </c>
      <c r="D209" s="94">
        <v>4665.5123411900004</v>
      </c>
      <c r="E209" s="94">
        <v>4657.2647740149996</v>
      </c>
      <c r="F209" s="94">
        <v>4696.6429673549992</v>
      </c>
      <c r="G209" s="94">
        <v>4763.8107341699997</v>
      </c>
      <c r="H209" s="94">
        <v>5313.4033952199998</v>
      </c>
      <c r="I209" s="94">
        <v>5371.8718172949993</v>
      </c>
      <c r="J209" s="94">
        <v>5456.7219478749994</v>
      </c>
      <c r="K209" s="94">
        <v>5498.4430806800001</v>
      </c>
      <c r="L209" s="94">
        <v>5510.8406975799999</v>
      </c>
      <c r="M209" s="94">
        <v>5505.7765862699998</v>
      </c>
      <c r="N209" s="94">
        <v>5497.7601611049995</v>
      </c>
      <c r="O209" s="94">
        <v>5491.4142622849995</v>
      </c>
      <c r="P209" s="94">
        <v>5488.6615710749993</v>
      </c>
      <c r="Q209" s="94">
        <v>5461.5549171749999</v>
      </c>
      <c r="R209" s="94">
        <v>5463.1203789699994</v>
      </c>
      <c r="S209" s="94">
        <v>5487.6949772150001</v>
      </c>
      <c r="T209" s="94">
        <v>5522.7970433700002</v>
      </c>
      <c r="U209" s="94">
        <v>5532.0637366800001</v>
      </c>
      <c r="V209" s="94">
        <v>5522.7655240049999</v>
      </c>
      <c r="W209" s="94">
        <v>5518.2897741750003</v>
      </c>
      <c r="X209" s="94">
        <v>5463.341014525</v>
      </c>
      <c r="Y209" s="94">
        <v>5370.6320556049996</v>
      </c>
    </row>
    <row r="210" spans="1:25" ht="15.75" hidden="1" outlineLevel="1" x14ac:dyDescent="0.25">
      <c r="A210" s="72">
        <v>23</v>
      </c>
      <c r="B210" s="94">
        <v>5319.8333456799992</v>
      </c>
      <c r="C210" s="94">
        <v>5099.670581155</v>
      </c>
      <c r="D210" s="94">
        <v>4796.853535145</v>
      </c>
      <c r="E210" s="94">
        <v>4787.1455707249997</v>
      </c>
      <c r="F210" s="94">
        <v>4786.6832867049998</v>
      </c>
      <c r="G210" s="94">
        <v>4831.6088882849999</v>
      </c>
      <c r="H210" s="94">
        <v>4886.8308157649999</v>
      </c>
      <c r="I210" s="94">
        <v>5305.4289958749996</v>
      </c>
      <c r="J210" s="94">
        <v>5331.863236655</v>
      </c>
      <c r="K210" s="94">
        <v>5403.4437145699994</v>
      </c>
      <c r="L210" s="94">
        <v>5471.1473105900004</v>
      </c>
      <c r="M210" s="94">
        <v>5483.0721370149995</v>
      </c>
      <c r="N210" s="94">
        <v>5421.3467138899996</v>
      </c>
      <c r="O210" s="94">
        <v>5498.4851065000003</v>
      </c>
      <c r="P210" s="94">
        <v>5489.6281649349994</v>
      </c>
      <c r="Q210" s="94">
        <v>5489.5861391149992</v>
      </c>
      <c r="R210" s="94">
        <v>5489.1763873700002</v>
      </c>
      <c r="S210" s="94">
        <v>5510.8406975799999</v>
      </c>
      <c r="T210" s="94">
        <v>5528.8907872700001</v>
      </c>
      <c r="U210" s="94">
        <v>5519.434977769999</v>
      </c>
      <c r="V210" s="94">
        <v>5507.867370815</v>
      </c>
      <c r="W210" s="94">
        <v>5510.2418296449996</v>
      </c>
      <c r="X210" s="94">
        <v>5475.6545797849994</v>
      </c>
      <c r="Y210" s="94">
        <v>5449.3148971000001</v>
      </c>
    </row>
    <row r="211" spans="1:25" ht="15.75" hidden="1" outlineLevel="1" x14ac:dyDescent="0.25">
      <c r="A211" s="72">
        <v>24</v>
      </c>
      <c r="B211" s="94">
        <v>5331.9577947500002</v>
      </c>
      <c r="C211" s="94">
        <v>5313.7290953249994</v>
      </c>
      <c r="D211" s="94">
        <v>5019.9581070700006</v>
      </c>
      <c r="E211" s="94">
        <v>5276.7253608150004</v>
      </c>
      <c r="F211" s="94">
        <v>5275.9688960550002</v>
      </c>
      <c r="G211" s="94">
        <v>5283.0712596349995</v>
      </c>
      <c r="H211" s="94">
        <v>5118.7503034349993</v>
      </c>
      <c r="I211" s="94">
        <v>5300.396403929999</v>
      </c>
      <c r="J211" s="94">
        <v>5329.8459972949995</v>
      </c>
      <c r="K211" s="94">
        <v>5382.1891561049997</v>
      </c>
      <c r="L211" s="94">
        <v>5475.26584095</v>
      </c>
      <c r="M211" s="94">
        <v>5480.6136265449995</v>
      </c>
      <c r="N211" s="94">
        <v>5493.074282175</v>
      </c>
      <c r="O211" s="94">
        <v>5491.5193268349994</v>
      </c>
      <c r="P211" s="94">
        <v>5491.4562881049997</v>
      </c>
      <c r="Q211" s="94">
        <v>5490.0169037699998</v>
      </c>
      <c r="R211" s="94">
        <v>5486.5182542549992</v>
      </c>
      <c r="S211" s="94">
        <v>5509.7900520799994</v>
      </c>
      <c r="T211" s="94">
        <v>5528.6806581700002</v>
      </c>
      <c r="U211" s="94">
        <v>5536.8967059799998</v>
      </c>
      <c r="V211" s="94">
        <v>5500.6179168649996</v>
      </c>
      <c r="W211" s="94">
        <v>5472.5972013799992</v>
      </c>
      <c r="X211" s="94">
        <v>5464.1710244699998</v>
      </c>
      <c r="Y211" s="94">
        <v>5447.2871512849997</v>
      </c>
    </row>
    <row r="212" spans="1:25" ht="15.75" hidden="1" outlineLevel="1" x14ac:dyDescent="0.25">
      <c r="A212" s="72">
        <v>25</v>
      </c>
      <c r="B212" s="94">
        <v>5345.3430184199997</v>
      </c>
      <c r="C212" s="94">
        <v>5305.4920346050003</v>
      </c>
      <c r="D212" s="94">
        <v>5290.2786877649996</v>
      </c>
      <c r="E212" s="94">
        <v>5251.8565818300003</v>
      </c>
      <c r="F212" s="94">
        <v>5291.3188268100002</v>
      </c>
      <c r="G212" s="94">
        <v>5297.065857695</v>
      </c>
      <c r="H212" s="94">
        <v>5347.6334256099999</v>
      </c>
      <c r="I212" s="94">
        <v>5399.1570809299992</v>
      </c>
      <c r="J212" s="94">
        <v>5505.3458216149993</v>
      </c>
      <c r="K212" s="94">
        <v>5537.6111449199998</v>
      </c>
      <c r="L212" s="94">
        <v>5547.938990185</v>
      </c>
      <c r="M212" s="94">
        <v>5542.2234786650006</v>
      </c>
      <c r="N212" s="94">
        <v>5543.53678554</v>
      </c>
      <c r="O212" s="94">
        <v>5542.6017110450002</v>
      </c>
      <c r="P212" s="94">
        <v>5540.3218103099998</v>
      </c>
      <c r="Q212" s="94">
        <v>5539.5653455499996</v>
      </c>
      <c r="R212" s="94">
        <v>5539.7334488300003</v>
      </c>
      <c r="S212" s="94">
        <v>5554.6000826549998</v>
      </c>
      <c r="T212" s="94">
        <v>5569.3721583850001</v>
      </c>
      <c r="U212" s="94">
        <v>5571.4104106549994</v>
      </c>
      <c r="V212" s="94">
        <v>5560.3050877199994</v>
      </c>
      <c r="W212" s="94">
        <v>5554.2113438199995</v>
      </c>
      <c r="X212" s="94">
        <v>5504.8204988649995</v>
      </c>
      <c r="Y212" s="94">
        <v>5455.8919379300005</v>
      </c>
    </row>
    <row r="213" spans="1:25" ht="15.75" hidden="1" outlineLevel="1" x14ac:dyDescent="0.25">
      <c r="A213" s="72">
        <v>26</v>
      </c>
      <c r="B213" s="94">
        <v>5335.9502476500002</v>
      </c>
      <c r="C213" s="94">
        <v>5307.2255996799995</v>
      </c>
      <c r="D213" s="94">
        <v>5291.0561654350004</v>
      </c>
      <c r="E213" s="94">
        <v>5005.3121087999989</v>
      </c>
      <c r="F213" s="94">
        <v>5300.8166621299997</v>
      </c>
      <c r="G213" s="94">
        <v>5315.8934250549992</v>
      </c>
      <c r="H213" s="94">
        <v>5351.4052429549993</v>
      </c>
      <c r="I213" s="94">
        <v>5377.1145383399999</v>
      </c>
      <c r="J213" s="94">
        <v>5458.7181743250003</v>
      </c>
      <c r="K213" s="94">
        <v>5517.9430611600001</v>
      </c>
      <c r="L213" s="94">
        <v>5518.6785130099997</v>
      </c>
      <c r="M213" s="94">
        <v>5514.4969439200004</v>
      </c>
      <c r="N213" s="94">
        <v>5509.5378971600003</v>
      </c>
      <c r="O213" s="94">
        <v>5514.5389697399996</v>
      </c>
      <c r="P213" s="94">
        <v>5513.0995854049997</v>
      </c>
      <c r="Q213" s="94">
        <v>5510.3784135599999</v>
      </c>
      <c r="R213" s="94">
        <v>5516.7453252899995</v>
      </c>
      <c r="S213" s="94">
        <v>5526.4532897099998</v>
      </c>
      <c r="T213" s="94">
        <v>5554.23235673</v>
      </c>
      <c r="U213" s="94">
        <v>5561.9546011550001</v>
      </c>
      <c r="V213" s="94">
        <v>5540.5634587749992</v>
      </c>
      <c r="W213" s="94">
        <v>5542.4756335849997</v>
      </c>
      <c r="X213" s="94">
        <v>5478.6489194599999</v>
      </c>
      <c r="Y213" s="94">
        <v>5452.7400014300001</v>
      </c>
    </row>
    <row r="214" spans="1:25" ht="15.75" hidden="1" outlineLevel="1" x14ac:dyDescent="0.25">
      <c r="A214" s="72">
        <v>27</v>
      </c>
      <c r="B214" s="94">
        <v>5352.645004645</v>
      </c>
      <c r="C214" s="94">
        <v>5319.4866326649999</v>
      </c>
      <c r="D214" s="94">
        <v>5299.3352519749997</v>
      </c>
      <c r="E214" s="94">
        <v>5301.0478041400002</v>
      </c>
      <c r="F214" s="94">
        <v>5317.22774484</v>
      </c>
      <c r="G214" s="94">
        <v>5330.686513695</v>
      </c>
      <c r="H214" s="94">
        <v>5378.280754845</v>
      </c>
      <c r="I214" s="94">
        <v>5461.6179559049997</v>
      </c>
      <c r="J214" s="94">
        <v>5527.5774803949998</v>
      </c>
      <c r="K214" s="94">
        <v>5555.4300925999996</v>
      </c>
      <c r="L214" s="94">
        <v>5555.4405990550003</v>
      </c>
      <c r="M214" s="94">
        <v>5541.4775203600002</v>
      </c>
      <c r="N214" s="94">
        <v>5546.2789702949995</v>
      </c>
      <c r="O214" s="94">
        <v>5461.0821266999992</v>
      </c>
      <c r="P214" s="94">
        <v>5538.7878678799998</v>
      </c>
      <c r="Q214" s="94">
        <v>5528.0082450499995</v>
      </c>
      <c r="R214" s="94">
        <v>5510.9142427649995</v>
      </c>
      <c r="S214" s="94">
        <v>5542.8223465999999</v>
      </c>
      <c r="T214" s="94">
        <v>5558.4454451849997</v>
      </c>
      <c r="U214" s="94">
        <v>5547.7603804499995</v>
      </c>
      <c r="V214" s="94">
        <v>5540.2167457599999</v>
      </c>
      <c r="W214" s="94">
        <v>5540.9732105200001</v>
      </c>
      <c r="X214" s="94">
        <v>5497.0877479849996</v>
      </c>
      <c r="Y214" s="94">
        <v>5455.4191474549998</v>
      </c>
    </row>
    <row r="215" spans="1:25" ht="15.75" hidden="1" outlineLevel="1" x14ac:dyDescent="0.25">
      <c r="A215" s="72">
        <v>28</v>
      </c>
      <c r="B215" s="94">
        <v>5341.9179140899996</v>
      </c>
      <c r="C215" s="94">
        <v>5309.4214487749996</v>
      </c>
      <c r="D215" s="94">
        <v>5252.7496305049999</v>
      </c>
      <c r="E215" s="94">
        <v>4771.8691851550002</v>
      </c>
      <c r="F215" s="94">
        <v>4773.3295823999997</v>
      </c>
      <c r="G215" s="94">
        <v>4790.2449749499992</v>
      </c>
      <c r="H215" s="94">
        <v>5328.5537033299997</v>
      </c>
      <c r="I215" s="94">
        <v>5367.133406089999</v>
      </c>
      <c r="J215" s="94">
        <v>5450.6807362499994</v>
      </c>
      <c r="K215" s="94">
        <v>5510.7356330299999</v>
      </c>
      <c r="L215" s="94">
        <v>5518.1216708949996</v>
      </c>
      <c r="M215" s="94">
        <v>5517.6593868749997</v>
      </c>
      <c r="N215" s="94">
        <v>5527.5354545749997</v>
      </c>
      <c r="O215" s="94">
        <v>5533.5976791100002</v>
      </c>
      <c r="P215" s="94">
        <v>5518.8045904699993</v>
      </c>
      <c r="Q215" s="94">
        <v>5517.5122965049995</v>
      </c>
      <c r="R215" s="94">
        <v>5510.0527134550002</v>
      </c>
      <c r="S215" s="94">
        <v>5529.1849680099995</v>
      </c>
      <c r="T215" s="94">
        <v>5554.4529922849997</v>
      </c>
      <c r="U215" s="94">
        <v>5552.0260011800001</v>
      </c>
      <c r="V215" s="94">
        <v>5543.7153952749995</v>
      </c>
      <c r="W215" s="94">
        <v>5537.4115222749997</v>
      </c>
      <c r="X215" s="94">
        <v>5486.6863575349998</v>
      </c>
      <c r="Y215" s="94">
        <v>5446.7408156250003</v>
      </c>
    </row>
    <row r="216" spans="1:25" ht="14.45" hidden="1" customHeight="1" outlineLevel="1" x14ac:dyDescent="0.25">
      <c r="A216" s="72">
        <v>29</v>
      </c>
      <c r="B216" s="94">
        <v>5337.4106448949997</v>
      </c>
      <c r="C216" s="94">
        <v>5295.1326699749998</v>
      </c>
      <c r="D216" s="94">
        <v>4973.0152661299999</v>
      </c>
      <c r="E216" s="94">
        <v>4777.1224126549996</v>
      </c>
      <c r="F216" s="94">
        <v>4972.9942532199993</v>
      </c>
      <c r="G216" s="94">
        <v>5313.3823823099992</v>
      </c>
      <c r="H216" s="94">
        <v>5343.5464146149998</v>
      </c>
      <c r="I216" s="94">
        <v>5374.3198213099995</v>
      </c>
      <c r="J216" s="94">
        <v>5454.0533083049995</v>
      </c>
      <c r="K216" s="94">
        <v>5504.5788503999993</v>
      </c>
      <c r="L216" s="94">
        <v>5524.4675697149996</v>
      </c>
      <c r="M216" s="94">
        <v>5507.70977399</v>
      </c>
      <c r="N216" s="94">
        <v>5500.5653845899997</v>
      </c>
      <c r="O216" s="94">
        <v>5495.6063378299996</v>
      </c>
      <c r="P216" s="94">
        <v>5493.8832792100002</v>
      </c>
      <c r="Q216" s="94">
        <v>5491.1726138199992</v>
      </c>
      <c r="R216" s="94">
        <v>5461.8175785499998</v>
      </c>
      <c r="S216" s="94">
        <v>5507.1003995999999</v>
      </c>
      <c r="T216" s="94">
        <v>5518.04812571</v>
      </c>
      <c r="U216" s="94">
        <v>5519.7291585099993</v>
      </c>
      <c r="V216" s="94">
        <v>5509.1071325049998</v>
      </c>
      <c r="W216" s="94">
        <v>5504.5683439450004</v>
      </c>
      <c r="X216" s="94">
        <v>5479.7520972349994</v>
      </c>
      <c r="Y216" s="94">
        <v>5465.4633184349996</v>
      </c>
    </row>
    <row r="217" spans="1:25" ht="15.75" collapsed="1" x14ac:dyDescent="0.25">
      <c r="A217" s="72">
        <v>30</v>
      </c>
      <c r="B217" s="94">
        <v>5326.9672286249997</v>
      </c>
      <c r="C217" s="94">
        <v>5299.062084145</v>
      </c>
      <c r="D217" s="94">
        <v>4813.4432275899999</v>
      </c>
      <c r="E217" s="94">
        <v>4774.3276956249993</v>
      </c>
      <c r="F217" s="94">
        <v>4783.4683114749996</v>
      </c>
      <c r="G217" s="94">
        <v>4834.5086698650002</v>
      </c>
      <c r="H217" s="94">
        <v>4886.56815439</v>
      </c>
      <c r="I217" s="94">
        <v>5341.0038525049995</v>
      </c>
      <c r="J217" s="94">
        <v>5371.6616881949994</v>
      </c>
      <c r="K217" s="94">
        <v>5457.04764798</v>
      </c>
      <c r="L217" s="94">
        <v>5462.6791078599999</v>
      </c>
      <c r="M217" s="94">
        <v>5484.5640536249994</v>
      </c>
      <c r="N217" s="94">
        <v>5460.22059739</v>
      </c>
      <c r="O217" s="94">
        <v>5460.8299717800001</v>
      </c>
      <c r="P217" s="94">
        <v>5459.1594454349997</v>
      </c>
      <c r="Q217" s="94">
        <v>5458.47652586</v>
      </c>
      <c r="R217" s="94">
        <v>5465.0430602349998</v>
      </c>
      <c r="S217" s="94">
        <v>5462.6686014050001</v>
      </c>
      <c r="T217" s="94">
        <v>5507.6887610799995</v>
      </c>
      <c r="U217" s="94">
        <v>5505.9026637299994</v>
      </c>
      <c r="V217" s="94">
        <v>5496.709515605</v>
      </c>
      <c r="W217" s="94">
        <v>5489.8382940350002</v>
      </c>
      <c r="X217" s="94">
        <v>5464.4967245749995</v>
      </c>
      <c r="Y217" s="94">
        <v>5370.8737040699998</v>
      </c>
    </row>
    <row r="218" spans="1:25" ht="15.75" x14ac:dyDescent="0.25">
      <c r="A218" s="72">
        <v>31</v>
      </c>
      <c r="B218" s="94">
        <v>5331.2223428999996</v>
      </c>
      <c r="C218" s="94">
        <v>5294.55481495</v>
      </c>
      <c r="D218" s="94">
        <v>5280.2870490599998</v>
      </c>
      <c r="E218" s="94">
        <v>4993.4608275600003</v>
      </c>
      <c r="F218" s="94">
        <v>4993.8705793049994</v>
      </c>
      <c r="G218" s="94">
        <v>4764.5356795649996</v>
      </c>
      <c r="H218" s="94">
        <v>4982.5971530899997</v>
      </c>
      <c r="I218" s="94">
        <v>5318.76168727</v>
      </c>
      <c r="J218" s="94">
        <v>5366.2823832350005</v>
      </c>
      <c r="K218" s="94">
        <v>5463.2779757950002</v>
      </c>
      <c r="L218" s="94">
        <v>5472.607707834999</v>
      </c>
      <c r="M218" s="94">
        <v>5470.2962877350001</v>
      </c>
      <c r="N218" s="94">
        <v>5468.3210741949997</v>
      </c>
      <c r="O218" s="94">
        <v>5468.4471516550002</v>
      </c>
      <c r="P218" s="94">
        <v>5464.6122955800001</v>
      </c>
      <c r="Q218" s="94">
        <v>5464.7909053149997</v>
      </c>
      <c r="R218" s="94">
        <v>5465.3162280649994</v>
      </c>
      <c r="S218" s="94">
        <v>5400.8696330949997</v>
      </c>
      <c r="T218" s="94">
        <v>5499.2310648049997</v>
      </c>
      <c r="U218" s="94">
        <v>5508.88649695</v>
      </c>
      <c r="V218" s="94">
        <v>5484.6481052649997</v>
      </c>
      <c r="W218" s="94">
        <v>5483.7760694999997</v>
      </c>
      <c r="X218" s="94">
        <v>5458.3399419449997</v>
      </c>
      <c r="Y218" s="94">
        <v>5344.5130084749999</v>
      </c>
    </row>
    <row r="219" spans="1:25" ht="15.75" x14ac:dyDescent="0.25">
      <c r="A219" s="55" t="s">
        <v>57</v>
      </c>
    </row>
    <row r="220" spans="1:25" ht="10.5" customHeight="1" x14ac:dyDescent="0.25">
      <c r="A220" s="55"/>
    </row>
    <row r="221" spans="1:25" ht="15.75" x14ac:dyDescent="0.25">
      <c r="A221" s="55" t="s">
        <v>85</v>
      </c>
      <c r="O221" s="131">
        <v>502582.3</v>
      </c>
      <c r="P221" s="131"/>
    </row>
    <row r="222" spans="1:25" ht="10.5" customHeight="1" x14ac:dyDescent="0.25">
      <c r="A222" s="55"/>
    </row>
    <row r="223" spans="1:25" ht="15.75" hidden="1" x14ac:dyDescent="0.25">
      <c r="A223" s="55"/>
    </row>
    <row r="224" spans="1:25" s="84" customFormat="1" ht="18.75" x14ac:dyDescent="0.3">
      <c r="A224" s="79" t="s">
        <v>58</v>
      </c>
    </row>
    <row r="225" spans="1:25" ht="15.75" x14ac:dyDescent="0.25">
      <c r="A225" s="85" t="s">
        <v>77</v>
      </c>
    </row>
    <row r="226" spans="1:25" ht="15.75" x14ac:dyDescent="0.25">
      <c r="A226" s="85" t="s">
        <v>78</v>
      </c>
    </row>
    <row r="227" spans="1:25" ht="15.75" x14ac:dyDescent="0.25">
      <c r="A227" s="55" t="s">
        <v>31</v>
      </c>
    </row>
    <row r="228" spans="1:25" ht="9" customHeight="1" x14ac:dyDescent="0.25">
      <c r="A228" s="55"/>
    </row>
    <row r="229" spans="1:25" ht="15.75" x14ac:dyDescent="0.25">
      <c r="A229" s="135" t="s">
        <v>32</v>
      </c>
      <c r="B229" s="135" t="s">
        <v>122</v>
      </c>
      <c r="C229" s="135"/>
      <c r="D229" s="135"/>
      <c r="E229" s="135"/>
      <c r="F229" s="135"/>
      <c r="G229" s="135"/>
      <c r="H229" s="135"/>
      <c r="I229" s="135"/>
      <c r="J229" s="135"/>
      <c r="K229" s="135"/>
      <c r="L229" s="135"/>
      <c r="M229" s="135"/>
      <c r="N229" s="135"/>
      <c r="O229" s="135"/>
      <c r="P229" s="135"/>
      <c r="Q229" s="135"/>
      <c r="R229" s="135"/>
      <c r="S229" s="135"/>
      <c r="T229" s="135"/>
      <c r="U229" s="135"/>
      <c r="V229" s="135"/>
      <c r="W229" s="135"/>
      <c r="X229" s="135"/>
      <c r="Y229" s="135"/>
    </row>
    <row r="230" spans="1:25" s="96" customFormat="1" ht="12.75" x14ac:dyDescent="0.2">
      <c r="A230" s="135"/>
      <c r="B230" s="95" t="s">
        <v>33</v>
      </c>
      <c r="C230" s="95" t="s">
        <v>34</v>
      </c>
      <c r="D230" s="95" t="s">
        <v>35</v>
      </c>
      <c r="E230" s="95" t="s">
        <v>36</v>
      </c>
      <c r="F230" s="95" t="s">
        <v>37</v>
      </c>
      <c r="G230" s="95" t="s">
        <v>38</v>
      </c>
      <c r="H230" s="95" t="s">
        <v>39</v>
      </c>
      <c r="I230" s="95" t="s">
        <v>40</v>
      </c>
      <c r="J230" s="95" t="s">
        <v>41</v>
      </c>
      <c r="K230" s="95" t="s">
        <v>42</v>
      </c>
      <c r="L230" s="95" t="s">
        <v>43</v>
      </c>
      <c r="M230" s="95" t="s">
        <v>44</v>
      </c>
      <c r="N230" s="95" t="s">
        <v>45</v>
      </c>
      <c r="O230" s="95" t="s">
        <v>46</v>
      </c>
      <c r="P230" s="95" t="s">
        <v>47</v>
      </c>
      <c r="Q230" s="95" t="s">
        <v>48</v>
      </c>
      <c r="R230" s="95" t="s">
        <v>49</v>
      </c>
      <c r="S230" s="95" t="s">
        <v>50</v>
      </c>
      <c r="T230" s="95" t="s">
        <v>51</v>
      </c>
      <c r="U230" s="95" t="s">
        <v>52</v>
      </c>
      <c r="V230" s="95" t="s">
        <v>53</v>
      </c>
      <c r="W230" s="95" t="s">
        <v>54</v>
      </c>
      <c r="X230" s="95" t="s">
        <v>55</v>
      </c>
      <c r="Y230" s="95" t="s">
        <v>56</v>
      </c>
    </row>
    <row r="231" spans="1:25" ht="15.75" x14ac:dyDescent="0.25">
      <c r="A231" s="72">
        <v>1</v>
      </c>
      <c r="B231" s="94">
        <v>1873.7373002750001</v>
      </c>
      <c r="C231" s="94">
        <v>1864.96441035</v>
      </c>
      <c r="D231" s="94">
        <v>1755.3715782450001</v>
      </c>
      <c r="E231" s="94">
        <v>1723.8732261550001</v>
      </c>
      <c r="F231" s="94">
        <v>1714.1337423700002</v>
      </c>
      <c r="G231" s="94">
        <v>1441.7118706749998</v>
      </c>
      <c r="H231" s="94">
        <v>1241.2697221849999</v>
      </c>
      <c r="I231" s="94">
        <v>1225.7201687849999</v>
      </c>
      <c r="J231" s="94">
        <v>1233.9782424150001</v>
      </c>
      <c r="K231" s="94">
        <v>1721.1100284899999</v>
      </c>
      <c r="L231" s="94">
        <v>1756.0544978200001</v>
      </c>
      <c r="M231" s="94">
        <v>1863.09426136</v>
      </c>
      <c r="N231" s="94">
        <v>1866.908104525</v>
      </c>
      <c r="O231" s="94">
        <v>1866.908104525</v>
      </c>
      <c r="P231" s="94">
        <v>1866.4773398700002</v>
      </c>
      <c r="Q231" s="94">
        <v>1845.1072104</v>
      </c>
      <c r="R231" s="94">
        <v>1784.9052232500001</v>
      </c>
      <c r="S231" s="94">
        <v>1899.0053245499998</v>
      </c>
      <c r="T231" s="94">
        <v>1910.5309056849999</v>
      </c>
      <c r="U231" s="94">
        <v>1906.73807543</v>
      </c>
      <c r="V231" s="94">
        <v>1936.1036171550002</v>
      </c>
      <c r="W231" s="94">
        <v>1903.323477555</v>
      </c>
      <c r="X231" s="94">
        <v>1883.05652586</v>
      </c>
      <c r="Y231" s="94">
        <v>1869.0093955249999</v>
      </c>
    </row>
    <row r="232" spans="1:25" ht="15.75" hidden="1" outlineLevel="1" x14ac:dyDescent="0.25">
      <c r="A232" s="72">
        <v>2</v>
      </c>
      <c r="B232" s="94">
        <v>1853.7330099549999</v>
      </c>
      <c r="C232" s="94">
        <v>1738.8134051650002</v>
      </c>
      <c r="D232" s="94">
        <v>1407.0195562649999</v>
      </c>
      <c r="E232" s="94">
        <v>1384.18902955</v>
      </c>
      <c r="F232" s="94">
        <v>1386.5739948349999</v>
      </c>
      <c r="G232" s="94">
        <v>1402.9535581800001</v>
      </c>
      <c r="H232" s="94">
        <v>1711.6542189899999</v>
      </c>
      <c r="I232" s="94">
        <v>1722.1081417150001</v>
      </c>
      <c r="J232" s="94">
        <v>1733.8018261299999</v>
      </c>
      <c r="K232" s="94">
        <v>1784.3378746799999</v>
      </c>
      <c r="L232" s="94">
        <v>1904.5842521550001</v>
      </c>
      <c r="M232" s="94">
        <v>1882.6362676599999</v>
      </c>
      <c r="N232" s="94">
        <v>1896.3787107999999</v>
      </c>
      <c r="O232" s="94">
        <v>1875.7545396350001</v>
      </c>
      <c r="P232" s="94">
        <v>1873.4010937150001</v>
      </c>
      <c r="Q232" s="94">
        <v>1898.6691179899999</v>
      </c>
      <c r="R232" s="94">
        <v>1902.7771418950001</v>
      </c>
      <c r="S232" s="94">
        <v>1904.4371617849999</v>
      </c>
      <c r="T232" s="94">
        <v>1921.0583735949999</v>
      </c>
      <c r="U232" s="94">
        <v>1959.7221279950002</v>
      </c>
      <c r="V232" s="94">
        <v>1917.801372545</v>
      </c>
      <c r="W232" s="94">
        <v>1911.1192671650001</v>
      </c>
      <c r="X232" s="94">
        <v>1897.4818885750001</v>
      </c>
      <c r="Y232" s="94">
        <v>1875.8701106399999</v>
      </c>
    </row>
    <row r="233" spans="1:25" ht="15.75" hidden="1" outlineLevel="1" x14ac:dyDescent="0.25">
      <c r="A233" s="72">
        <v>3</v>
      </c>
      <c r="B233" s="94">
        <v>1865.4792266450002</v>
      </c>
      <c r="C233" s="94">
        <v>1780.4084605099999</v>
      </c>
      <c r="D233" s="94">
        <v>1724.8083006499999</v>
      </c>
      <c r="E233" s="94">
        <v>1718.956205215</v>
      </c>
      <c r="F233" s="94">
        <v>1719.84925389</v>
      </c>
      <c r="G233" s="94">
        <v>1723.90474552</v>
      </c>
      <c r="H233" s="94">
        <v>1756.338172105</v>
      </c>
      <c r="I233" s="94">
        <v>1860.1734668700001</v>
      </c>
      <c r="J233" s="94">
        <v>1865.311123365</v>
      </c>
      <c r="K233" s="94">
        <v>1892.753983825</v>
      </c>
      <c r="L233" s="94">
        <v>1906.6435173349998</v>
      </c>
      <c r="M233" s="94">
        <v>1910.5729315049998</v>
      </c>
      <c r="N233" s="94">
        <v>1908.1459404</v>
      </c>
      <c r="O233" s="94">
        <v>1907.4315014599999</v>
      </c>
      <c r="P233" s="94">
        <v>1943.1534484599999</v>
      </c>
      <c r="Q233" s="94">
        <v>1943.3845904699999</v>
      </c>
      <c r="R233" s="94">
        <v>1938.00528551</v>
      </c>
      <c r="S233" s="94">
        <v>1971.594422145</v>
      </c>
      <c r="T233" s="94">
        <v>1982.9203806350001</v>
      </c>
      <c r="U233" s="94">
        <v>1940.7789896299998</v>
      </c>
      <c r="V233" s="94">
        <v>1935.75690414</v>
      </c>
      <c r="W233" s="94">
        <v>1924.1577778199999</v>
      </c>
      <c r="X233" s="94">
        <v>1901.978651315</v>
      </c>
      <c r="Y233" s="94">
        <v>1871.8671512849999</v>
      </c>
    </row>
    <row r="234" spans="1:25" ht="15.75" hidden="1" outlineLevel="1" x14ac:dyDescent="0.25">
      <c r="A234" s="72">
        <v>4</v>
      </c>
      <c r="B234" s="94">
        <v>1889.412931135</v>
      </c>
      <c r="C234" s="94">
        <v>1792.4488579400002</v>
      </c>
      <c r="D234" s="94">
        <v>1779.1056600900001</v>
      </c>
      <c r="E234" s="94">
        <v>1737.35300792</v>
      </c>
      <c r="F234" s="94">
        <v>1748.8050438700002</v>
      </c>
      <c r="G234" s="94">
        <v>1752.7134451299999</v>
      </c>
      <c r="H234" s="94">
        <v>1781.1228994500002</v>
      </c>
      <c r="I234" s="94">
        <v>1793.1212710599998</v>
      </c>
      <c r="J234" s="94">
        <v>1878.07646619</v>
      </c>
      <c r="K234" s="94">
        <v>1930.304053995</v>
      </c>
      <c r="L234" s="94">
        <v>1957.5472918099999</v>
      </c>
      <c r="M234" s="94">
        <v>1963.3678678799999</v>
      </c>
      <c r="N234" s="94">
        <v>1976.2803010750001</v>
      </c>
      <c r="O234" s="94">
        <v>1975.00902002</v>
      </c>
      <c r="P234" s="94">
        <v>1972.3508869050002</v>
      </c>
      <c r="Q234" s="94">
        <v>1974.02141325</v>
      </c>
      <c r="R234" s="94">
        <v>1971.5103705049999</v>
      </c>
      <c r="S234" s="94">
        <v>2003.14530651</v>
      </c>
      <c r="T234" s="94">
        <v>2019.1676503850001</v>
      </c>
      <c r="U234" s="94">
        <v>2013.4101130449999</v>
      </c>
      <c r="V234" s="94">
        <v>1981.4915027549998</v>
      </c>
      <c r="W234" s="94">
        <v>1970.26010236</v>
      </c>
      <c r="X234" s="94">
        <v>1944.4457424249999</v>
      </c>
      <c r="Y234" s="94">
        <v>1892.0710642500001</v>
      </c>
    </row>
    <row r="235" spans="1:25" ht="15.75" hidden="1" outlineLevel="1" x14ac:dyDescent="0.25">
      <c r="A235" s="72">
        <v>5</v>
      </c>
      <c r="B235" s="94">
        <v>1797.63904671</v>
      </c>
      <c r="C235" s="94">
        <v>1752.7974967700002</v>
      </c>
      <c r="D235" s="94">
        <v>1749.2673278899999</v>
      </c>
      <c r="E235" s="94">
        <v>1737.83630485</v>
      </c>
      <c r="F235" s="94">
        <v>1736.9327497199999</v>
      </c>
      <c r="G235" s="94">
        <v>1738.2565630499998</v>
      </c>
      <c r="H235" s="94">
        <v>1749.64556027</v>
      </c>
      <c r="I235" s="94">
        <v>1760.0889765400002</v>
      </c>
      <c r="J235" s="94">
        <v>1795.8424429050001</v>
      </c>
      <c r="K235" s="94">
        <v>1873.716287365</v>
      </c>
      <c r="L235" s="94">
        <v>1934.8428425550001</v>
      </c>
      <c r="M235" s="94">
        <v>1937.4274304850001</v>
      </c>
      <c r="N235" s="94">
        <v>1906.979723895</v>
      </c>
      <c r="O235" s="94">
        <v>1901.3797833799999</v>
      </c>
      <c r="P235" s="94">
        <v>1874.37819403</v>
      </c>
      <c r="Q235" s="94">
        <v>1875.19769752</v>
      </c>
      <c r="R235" s="94">
        <v>1932.6680063700001</v>
      </c>
      <c r="S235" s="94">
        <v>1970.4807379150002</v>
      </c>
      <c r="T235" s="94">
        <v>1989.5499537400001</v>
      </c>
      <c r="U235" s="94">
        <v>1958.7135083150001</v>
      </c>
      <c r="V235" s="94">
        <v>1951.0753155300001</v>
      </c>
      <c r="W235" s="94">
        <v>1934.6222069999999</v>
      </c>
      <c r="X235" s="94">
        <v>1900.32913788</v>
      </c>
      <c r="Y235" s="94">
        <v>1856.39114307</v>
      </c>
    </row>
    <row r="236" spans="1:25" ht="15.75" hidden="1" outlineLevel="1" x14ac:dyDescent="0.25">
      <c r="A236" s="72">
        <v>6</v>
      </c>
      <c r="B236" s="94">
        <v>1800.58085411</v>
      </c>
      <c r="C236" s="94">
        <v>1775.3338427450001</v>
      </c>
      <c r="D236" s="94">
        <v>1748.21668239</v>
      </c>
      <c r="E236" s="94">
        <v>1737.1428788200001</v>
      </c>
      <c r="F236" s="94">
        <v>1736.354894695</v>
      </c>
      <c r="G236" s="94">
        <v>1746.2099494850002</v>
      </c>
      <c r="H236" s="94">
        <v>1756.0124719999999</v>
      </c>
      <c r="I236" s="94">
        <v>1778.6854018899999</v>
      </c>
      <c r="J236" s="94">
        <v>1861.0560090900001</v>
      </c>
      <c r="K236" s="94">
        <v>1934.0863777950001</v>
      </c>
      <c r="L236" s="94">
        <v>1966.1100526350001</v>
      </c>
      <c r="M236" s="94">
        <v>1966.2781559150001</v>
      </c>
      <c r="N236" s="94">
        <v>1959.617063445</v>
      </c>
      <c r="O236" s="94">
        <v>1938.1944017000001</v>
      </c>
      <c r="P236" s="94">
        <v>1936.944133555</v>
      </c>
      <c r="Q236" s="94">
        <v>1935.5782944050002</v>
      </c>
      <c r="R236" s="94">
        <v>1870.5118185900001</v>
      </c>
      <c r="S236" s="94">
        <v>1944.93954581</v>
      </c>
      <c r="T236" s="94">
        <v>1961.4661995249999</v>
      </c>
      <c r="U236" s="94">
        <v>1956.969436785</v>
      </c>
      <c r="V236" s="94">
        <v>1946.2633591399999</v>
      </c>
      <c r="W236" s="94">
        <v>1950.098215215</v>
      </c>
      <c r="X236" s="94">
        <v>1921.6362286200001</v>
      </c>
      <c r="Y236" s="94">
        <v>1889.1922955800001</v>
      </c>
    </row>
    <row r="237" spans="1:25" ht="15.75" hidden="1" outlineLevel="1" x14ac:dyDescent="0.25">
      <c r="A237" s="72">
        <v>7</v>
      </c>
      <c r="B237" s="94">
        <v>1514.5216038250001</v>
      </c>
      <c r="C237" s="94">
        <v>1493.3195776350001</v>
      </c>
      <c r="D237" s="94">
        <v>1118.0079921250001</v>
      </c>
      <c r="E237" s="94">
        <v>1103.05730666</v>
      </c>
      <c r="F237" s="94">
        <v>966.96719504500004</v>
      </c>
      <c r="G237" s="94">
        <v>997.67756301000009</v>
      </c>
      <c r="H237" s="94">
        <v>1261.4211028750001</v>
      </c>
      <c r="I237" s="94">
        <v>1491.4914544650001</v>
      </c>
      <c r="J237" s="94">
        <v>1516.034533345</v>
      </c>
      <c r="K237" s="94">
        <v>1539.24329244</v>
      </c>
      <c r="L237" s="94">
        <v>1579.2938988999999</v>
      </c>
      <c r="M237" s="94">
        <v>1625.90053328</v>
      </c>
      <c r="N237" s="94">
        <v>1658.1343372199999</v>
      </c>
      <c r="O237" s="94">
        <v>1644.3813876250001</v>
      </c>
      <c r="P237" s="94">
        <v>1618.8086761550001</v>
      </c>
      <c r="Q237" s="94">
        <v>1630.8175542199999</v>
      </c>
      <c r="R237" s="94">
        <v>1616.728398065</v>
      </c>
      <c r="S237" s="94">
        <v>1676.0373365400001</v>
      </c>
      <c r="T237" s="94">
        <v>1676.89886585</v>
      </c>
      <c r="U237" s="94">
        <v>1681.6162641450001</v>
      </c>
      <c r="V237" s="94">
        <v>1672.076403005</v>
      </c>
      <c r="W237" s="94">
        <v>1645.35848794</v>
      </c>
      <c r="X237" s="94">
        <v>1629.5882989850002</v>
      </c>
      <c r="Y237" s="94">
        <v>1554.09941981</v>
      </c>
    </row>
    <row r="238" spans="1:25" ht="15.75" hidden="1" outlineLevel="1" x14ac:dyDescent="0.25">
      <c r="A238" s="72">
        <v>8</v>
      </c>
      <c r="B238" s="94">
        <v>1515.866430065</v>
      </c>
      <c r="C238" s="94">
        <v>1493.7923681100001</v>
      </c>
      <c r="D238" s="94">
        <v>1114.1836425050001</v>
      </c>
      <c r="E238" s="94">
        <v>952.96209052999995</v>
      </c>
      <c r="F238" s="94">
        <v>1092.7925001250001</v>
      </c>
      <c r="G238" s="94">
        <v>1098.6866213799999</v>
      </c>
      <c r="H238" s="94">
        <v>1483.4119905699999</v>
      </c>
      <c r="I238" s="94">
        <v>1499.6234506350002</v>
      </c>
      <c r="J238" s="94">
        <v>1517.8836694249999</v>
      </c>
      <c r="K238" s="94">
        <v>1591.6179706149999</v>
      </c>
      <c r="L238" s="94">
        <v>1653.1227581849998</v>
      </c>
      <c r="M238" s="94">
        <v>1665.6359460900001</v>
      </c>
      <c r="N238" s="94">
        <v>1665.8775945550001</v>
      </c>
      <c r="O238" s="94">
        <v>1666.4239302149999</v>
      </c>
      <c r="P238" s="94">
        <v>1668.19952111</v>
      </c>
      <c r="Q238" s="94">
        <v>1666.0036720149999</v>
      </c>
      <c r="R238" s="94">
        <v>1668.15749529</v>
      </c>
      <c r="S238" s="94">
        <v>1692.36436761</v>
      </c>
      <c r="T238" s="94">
        <v>1687.7415274099999</v>
      </c>
      <c r="U238" s="94">
        <v>1685.3460556699999</v>
      </c>
      <c r="V238" s="94">
        <v>1678.8530664799998</v>
      </c>
      <c r="W238" s="94">
        <v>1663.2509808049999</v>
      </c>
      <c r="X238" s="94">
        <v>1644.927723285</v>
      </c>
      <c r="Y238" s="94">
        <v>1612.8410097149999</v>
      </c>
    </row>
    <row r="239" spans="1:25" ht="15.75" hidden="1" outlineLevel="1" x14ac:dyDescent="0.25">
      <c r="A239" s="72">
        <v>9</v>
      </c>
      <c r="B239" s="94">
        <v>1788.7505857800002</v>
      </c>
      <c r="C239" s="94">
        <v>1749.6560667250001</v>
      </c>
      <c r="D239" s="94">
        <v>1703.0599387999998</v>
      </c>
      <c r="E239" s="94">
        <v>1177.3484499650001</v>
      </c>
      <c r="F239" s="94">
        <v>1169.1429086100002</v>
      </c>
      <c r="G239" s="94">
        <v>1463.0609872350001</v>
      </c>
      <c r="H239" s="94">
        <v>1722.906632295</v>
      </c>
      <c r="I239" s="94">
        <v>1759.1328891349999</v>
      </c>
      <c r="J239" s="94">
        <v>1814.438868255</v>
      </c>
      <c r="K239" s="94">
        <v>1871.320815625</v>
      </c>
      <c r="L239" s="94">
        <v>1912.2959901250001</v>
      </c>
      <c r="M239" s="94">
        <v>1912.5376385899999</v>
      </c>
      <c r="N239" s="94">
        <v>1907.799227385</v>
      </c>
      <c r="O239" s="94">
        <v>1905.7714815700001</v>
      </c>
      <c r="P239" s="94">
        <v>1905.109574905</v>
      </c>
      <c r="Q239" s="94">
        <v>1905.0465361749998</v>
      </c>
      <c r="R239" s="94">
        <v>1915.9312235550001</v>
      </c>
      <c r="S239" s="94">
        <v>1964.849278035</v>
      </c>
      <c r="T239" s="94">
        <v>1965.91042999</v>
      </c>
      <c r="U239" s="94">
        <v>1945.8115815750002</v>
      </c>
      <c r="V239" s="94">
        <v>1934.4856230849998</v>
      </c>
      <c r="W239" s="94">
        <v>1918.6418889449999</v>
      </c>
      <c r="X239" s="94">
        <v>1885.0842716749999</v>
      </c>
      <c r="Y239" s="94">
        <v>1804.9095135699999</v>
      </c>
    </row>
    <row r="240" spans="1:25" ht="15.75" hidden="1" outlineLevel="1" x14ac:dyDescent="0.25">
      <c r="A240" s="72">
        <v>10</v>
      </c>
      <c r="B240" s="94">
        <v>1755.392591155</v>
      </c>
      <c r="C240" s="94">
        <v>1292.2785612099999</v>
      </c>
      <c r="D240" s="94">
        <v>1161.64129974</v>
      </c>
      <c r="E240" s="94">
        <v>1076.8857272550001</v>
      </c>
      <c r="F240" s="94">
        <v>1109.392699025</v>
      </c>
      <c r="G240" s="94">
        <v>1073.97543922</v>
      </c>
      <c r="H240" s="94">
        <v>1112.7862839899999</v>
      </c>
      <c r="I240" s="94">
        <v>1713.681964805</v>
      </c>
      <c r="J240" s="94">
        <v>1760.50923474</v>
      </c>
      <c r="K240" s="94">
        <v>1837.5635757099999</v>
      </c>
      <c r="L240" s="94">
        <v>1905.0885619950002</v>
      </c>
      <c r="M240" s="94">
        <v>1913.9560100149999</v>
      </c>
      <c r="N240" s="94">
        <v>1910.3102701299999</v>
      </c>
      <c r="O240" s="94">
        <v>1907.2528917250002</v>
      </c>
      <c r="P240" s="94">
        <v>1907.2528917250002</v>
      </c>
      <c r="Q240" s="94">
        <v>1908.282524315</v>
      </c>
      <c r="R240" s="94">
        <v>1909.3646891799999</v>
      </c>
      <c r="S240" s="94">
        <v>1951.169873625</v>
      </c>
      <c r="T240" s="94">
        <v>1959.617063445</v>
      </c>
      <c r="U240" s="94">
        <v>1956.8748786900001</v>
      </c>
      <c r="V240" s="94">
        <v>1941.8296351299998</v>
      </c>
      <c r="W240" s="94">
        <v>1911.3609156299999</v>
      </c>
      <c r="X240" s="94">
        <v>1872.203357845</v>
      </c>
      <c r="Y240" s="94">
        <v>1789.7171796399998</v>
      </c>
    </row>
    <row r="241" spans="1:25" ht="15.75" hidden="1" outlineLevel="1" x14ac:dyDescent="0.25">
      <c r="A241" s="72">
        <v>11</v>
      </c>
      <c r="B241" s="94">
        <v>1751.4946963500001</v>
      </c>
      <c r="C241" s="94">
        <v>1247.3739725400001</v>
      </c>
      <c r="D241" s="94">
        <v>1174.3015780149999</v>
      </c>
      <c r="E241" s="94">
        <v>1175.373236425</v>
      </c>
      <c r="F241" s="94">
        <v>1088.547892305</v>
      </c>
      <c r="G241" s="94">
        <v>1134.6922426650001</v>
      </c>
      <c r="H241" s="94">
        <v>1723.726135785</v>
      </c>
      <c r="I241" s="94">
        <v>1771.0892349249998</v>
      </c>
      <c r="J241" s="94">
        <v>1864.62820379</v>
      </c>
      <c r="K241" s="94">
        <v>1919.0516406900001</v>
      </c>
      <c r="L241" s="94">
        <v>1926.836923845</v>
      </c>
      <c r="M241" s="94">
        <v>1922.550290205</v>
      </c>
      <c r="N241" s="94">
        <v>1919.1777181499999</v>
      </c>
      <c r="O241" s="94">
        <v>1916.5721173100001</v>
      </c>
      <c r="P241" s="94">
        <v>1913.2415710750001</v>
      </c>
      <c r="Q241" s="94">
        <v>1904.1429810449999</v>
      </c>
      <c r="R241" s="94">
        <v>1904.5317198799999</v>
      </c>
      <c r="S241" s="94">
        <v>1924.8722167599999</v>
      </c>
      <c r="T241" s="94">
        <v>1944.802961895</v>
      </c>
      <c r="U241" s="94">
        <v>1940.7474702649999</v>
      </c>
      <c r="V241" s="94">
        <v>1932.6785128250001</v>
      </c>
      <c r="W241" s="94">
        <v>1911.4134479050001</v>
      </c>
      <c r="X241" s="94">
        <v>1876.826198045</v>
      </c>
      <c r="Y241" s="94">
        <v>1803.4386098700002</v>
      </c>
    </row>
    <row r="242" spans="1:25" ht="15.75" hidden="1" outlineLevel="1" x14ac:dyDescent="0.25">
      <c r="A242" s="72">
        <v>12</v>
      </c>
      <c r="B242" s="94">
        <v>1331.9299223799999</v>
      </c>
      <c r="C242" s="94">
        <v>1212.80773559</v>
      </c>
      <c r="D242" s="94">
        <v>1136.06858827</v>
      </c>
      <c r="E242" s="94">
        <v>1068.564614895</v>
      </c>
      <c r="F242" s="94">
        <v>1169.2584796149999</v>
      </c>
      <c r="G242" s="94">
        <v>1137.77063398</v>
      </c>
      <c r="H242" s="94">
        <v>1436.9104207400001</v>
      </c>
      <c r="I242" s="94">
        <v>1760.750883205</v>
      </c>
      <c r="J242" s="94">
        <v>1805.9496526149999</v>
      </c>
      <c r="K242" s="94">
        <v>1921.1214123250002</v>
      </c>
      <c r="L242" s="94">
        <v>1927.9821274400001</v>
      </c>
      <c r="M242" s="94">
        <v>1910.8986316100002</v>
      </c>
      <c r="N242" s="94">
        <v>1897.2507465650001</v>
      </c>
      <c r="O242" s="94">
        <v>1896.6623850849999</v>
      </c>
      <c r="P242" s="94">
        <v>1896.158075245</v>
      </c>
      <c r="Q242" s="94">
        <v>1904.2900714150001</v>
      </c>
      <c r="R242" s="94">
        <v>1903.2394259150001</v>
      </c>
      <c r="S242" s="94">
        <v>1912.78979351</v>
      </c>
      <c r="T242" s="94">
        <v>1934.01283261</v>
      </c>
      <c r="U242" s="94">
        <v>1927.3832595049998</v>
      </c>
      <c r="V242" s="94">
        <v>1927.14161104</v>
      </c>
      <c r="W242" s="94">
        <v>1908.1879662199999</v>
      </c>
      <c r="X242" s="94">
        <v>1877.1624046049999</v>
      </c>
      <c r="Y242" s="94">
        <v>1806.0547171650001</v>
      </c>
    </row>
    <row r="243" spans="1:25" ht="15.75" hidden="1" outlineLevel="1" x14ac:dyDescent="0.25">
      <c r="A243" s="72">
        <v>13</v>
      </c>
      <c r="B243" s="94">
        <v>1746.0208332950001</v>
      </c>
      <c r="C243" s="94">
        <v>1349.9169733399999</v>
      </c>
      <c r="D243" s="94">
        <v>1277.1807853749999</v>
      </c>
      <c r="E243" s="94">
        <v>1166.6003464999999</v>
      </c>
      <c r="F243" s="94">
        <v>1215.0035846849999</v>
      </c>
      <c r="G243" s="94">
        <v>1347.532008055</v>
      </c>
      <c r="H243" s="94">
        <v>1734.3166424249998</v>
      </c>
      <c r="I243" s="94">
        <v>1793.5625421699999</v>
      </c>
      <c r="J243" s="94">
        <v>1884.895155485</v>
      </c>
      <c r="K243" s="94">
        <v>1918.9360696849999</v>
      </c>
      <c r="L243" s="94">
        <v>1923.7375196200001</v>
      </c>
      <c r="M243" s="94">
        <v>1922.949535495</v>
      </c>
      <c r="N243" s="94">
        <v>1919.2512633349997</v>
      </c>
      <c r="O243" s="94">
        <v>1922.37168047</v>
      </c>
      <c r="P243" s="94">
        <v>1921.9199029050001</v>
      </c>
      <c r="Q243" s="94">
        <v>1916.7612334999999</v>
      </c>
      <c r="R243" s="94">
        <v>1917.20250461</v>
      </c>
      <c r="S243" s="94">
        <v>1940.348224975</v>
      </c>
      <c r="T243" s="94">
        <v>1943.8889003099998</v>
      </c>
      <c r="U243" s="94">
        <v>1929.358473045</v>
      </c>
      <c r="V243" s="94">
        <v>1913.6513228199999</v>
      </c>
      <c r="W243" s="94">
        <v>1945.2652459150002</v>
      </c>
      <c r="X243" s="94">
        <v>1893.16373557</v>
      </c>
      <c r="Y243" s="94">
        <v>1865.4161879150001</v>
      </c>
    </row>
    <row r="244" spans="1:25" ht="15.75" hidden="1" outlineLevel="1" x14ac:dyDescent="0.25">
      <c r="A244" s="72">
        <v>14</v>
      </c>
      <c r="B244" s="94">
        <v>1433.2751873099999</v>
      </c>
      <c r="C244" s="94">
        <v>1370.97190916</v>
      </c>
      <c r="D244" s="94">
        <v>1170.456215485</v>
      </c>
      <c r="E244" s="94">
        <v>1151.166364105</v>
      </c>
      <c r="F244" s="94">
        <v>1195.776772035</v>
      </c>
      <c r="G244" s="94">
        <v>1251.986306285</v>
      </c>
      <c r="H244" s="94">
        <v>1725.8064138750001</v>
      </c>
      <c r="I244" s="94">
        <v>1752.16710947</v>
      </c>
      <c r="J244" s="94">
        <v>1874.956049055</v>
      </c>
      <c r="K244" s="94">
        <v>1904.90995226</v>
      </c>
      <c r="L244" s="94">
        <v>1917.0028819649999</v>
      </c>
      <c r="M244" s="94">
        <v>1920.4069733850001</v>
      </c>
      <c r="N244" s="94">
        <v>1917.023894875</v>
      </c>
      <c r="O244" s="94">
        <v>1912.2959901250001</v>
      </c>
      <c r="P244" s="94">
        <v>1911.035215525</v>
      </c>
      <c r="Q244" s="94">
        <v>1918.894043865</v>
      </c>
      <c r="R244" s="94">
        <v>1924.672594115</v>
      </c>
      <c r="S244" s="94">
        <v>1950.224292675</v>
      </c>
      <c r="T244" s="94">
        <v>1948.101988765</v>
      </c>
      <c r="U244" s="94">
        <v>1932.8466161049998</v>
      </c>
      <c r="V244" s="94">
        <v>1926.9840142150001</v>
      </c>
      <c r="W244" s="94">
        <v>1912.1173803899999</v>
      </c>
      <c r="X244" s="94">
        <v>1890.87332838</v>
      </c>
      <c r="Y244" s="94">
        <v>1856.569752805</v>
      </c>
    </row>
    <row r="245" spans="1:25" ht="15.75" hidden="1" outlineLevel="1" x14ac:dyDescent="0.25">
      <c r="A245" s="72">
        <v>15</v>
      </c>
      <c r="B245" s="94">
        <v>1754.573087665</v>
      </c>
      <c r="C245" s="94">
        <v>1393.89699397</v>
      </c>
      <c r="D245" s="94">
        <v>1222.4316483700002</v>
      </c>
      <c r="E245" s="94">
        <v>1203.7091455599998</v>
      </c>
      <c r="F245" s="94">
        <v>1237.6870210300001</v>
      </c>
      <c r="G245" s="94">
        <v>1490.8400542549998</v>
      </c>
      <c r="H245" s="94">
        <v>1718.3678437350002</v>
      </c>
      <c r="I245" s="94">
        <v>1793.4574776200002</v>
      </c>
      <c r="J245" s="94">
        <v>1887.7424047900001</v>
      </c>
      <c r="K245" s="94">
        <v>1907.505046645</v>
      </c>
      <c r="L245" s="94">
        <v>1913.54625827</v>
      </c>
      <c r="M245" s="94">
        <v>1913.7668938250001</v>
      </c>
      <c r="N245" s="94">
        <v>1917.612256355</v>
      </c>
      <c r="O245" s="94">
        <v>1920.9743219550001</v>
      </c>
      <c r="P245" s="94">
        <v>1917.7593467250001</v>
      </c>
      <c r="Q245" s="94">
        <v>1920.8797638600001</v>
      </c>
      <c r="R245" s="94">
        <v>1920.18633783</v>
      </c>
      <c r="S245" s="94">
        <v>1939.53922794</v>
      </c>
      <c r="T245" s="94">
        <v>1944.866000625</v>
      </c>
      <c r="U245" s="94">
        <v>1943.1219290949998</v>
      </c>
      <c r="V245" s="94">
        <v>1934.1494165249999</v>
      </c>
      <c r="W245" s="94">
        <v>1913.7563873700001</v>
      </c>
      <c r="X245" s="94">
        <v>1886.050865535</v>
      </c>
      <c r="Y245" s="94">
        <v>1865.1640329950001</v>
      </c>
    </row>
    <row r="246" spans="1:25" ht="15.75" hidden="1" outlineLevel="1" x14ac:dyDescent="0.25">
      <c r="A246" s="72">
        <v>16</v>
      </c>
      <c r="B246" s="94">
        <v>1503.0065291450001</v>
      </c>
      <c r="C246" s="94">
        <v>1224.081161805</v>
      </c>
      <c r="D246" s="94">
        <v>1173.0302969599998</v>
      </c>
      <c r="E246" s="94">
        <v>1144.1165328</v>
      </c>
      <c r="F246" s="94">
        <v>1163.6690455550001</v>
      </c>
      <c r="G246" s="94">
        <v>1168.5335342199999</v>
      </c>
      <c r="H246" s="94">
        <v>1218.7859084850002</v>
      </c>
      <c r="I246" s="94">
        <v>1521.9391610550001</v>
      </c>
      <c r="J246" s="94">
        <v>1763.2199001299998</v>
      </c>
      <c r="K246" s="94">
        <v>1868.7992664249998</v>
      </c>
      <c r="L246" s="94">
        <v>1895.170468475</v>
      </c>
      <c r="M246" s="94">
        <v>1894.582106995</v>
      </c>
      <c r="N246" s="94">
        <v>1877.84532418</v>
      </c>
      <c r="O246" s="94">
        <v>1874.7354135</v>
      </c>
      <c r="P246" s="94">
        <v>1872.08778684</v>
      </c>
      <c r="Q246" s="94">
        <v>1851.3060188500001</v>
      </c>
      <c r="R246" s="94">
        <v>1877.078352965</v>
      </c>
      <c r="S246" s="94">
        <v>1924.89322967</v>
      </c>
      <c r="T246" s="94">
        <v>1936.712991545</v>
      </c>
      <c r="U246" s="94">
        <v>1930.48266373</v>
      </c>
      <c r="V246" s="94">
        <v>1914.0295552000002</v>
      </c>
      <c r="W246" s="94">
        <v>1905.1305878150001</v>
      </c>
      <c r="X246" s="94">
        <v>1893.174242025</v>
      </c>
      <c r="Y246" s="94">
        <v>1771.43594794</v>
      </c>
    </row>
    <row r="247" spans="1:25" ht="15.75" hidden="1" outlineLevel="1" x14ac:dyDescent="0.25">
      <c r="A247" s="72">
        <v>17</v>
      </c>
      <c r="B247" s="94">
        <v>1248.3720857649998</v>
      </c>
      <c r="C247" s="94">
        <v>1142.9818356599999</v>
      </c>
      <c r="D247" s="94">
        <v>1075.4148235550001</v>
      </c>
      <c r="E247" s="94">
        <v>1067.156749925</v>
      </c>
      <c r="F247" s="94">
        <v>1072.220861235</v>
      </c>
      <c r="G247" s="94">
        <v>1078.2305534950001</v>
      </c>
      <c r="H247" s="94">
        <v>1127.442788715</v>
      </c>
      <c r="I247" s="94">
        <v>1177.44300806</v>
      </c>
      <c r="J247" s="94">
        <v>1244.484697415</v>
      </c>
      <c r="K247" s="94">
        <v>1739.8745571200002</v>
      </c>
      <c r="L247" s="94">
        <v>1755.749810625</v>
      </c>
      <c r="M247" s="94">
        <v>1755.266513695</v>
      </c>
      <c r="N247" s="94">
        <v>1740.16873786</v>
      </c>
      <c r="O247" s="94">
        <v>1735.4198202</v>
      </c>
      <c r="P247" s="94">
        <v>1644.297335985</v>
      </c>
      <c r="Q247" s="94">
        <v>1641.712748055</v>
      </c>
      <c r="R247" s="94">
        <v>1666.7181109549999</v>
      </c>
      <c r="S247" s="94">
        <v>1777.5296918399999</v>
      </c>
      <c r="T247" s="94">
        <v>1849.9506861550001</v>
      </c>
      <c r="U247" s="94">
        <v>1869.3350956299998</v>
      </c>
      <c r="V247" s="94">
        <v>1824.251897225</v>
      </c>
      <c r="W247" s="94">
        <v>1795.0754716900001</v>
      </c>
      <c r="X247" s="94">
        <v>1745.747665465</v>
      </c>
      <c r="Y247" s="94">
        <v>1387.6351467900001</v>
      </c>
    </row>
    <row r="248" spans="1:25" ht="15.75" hidden="1" outlineLevel="1" x14ac:dyDescent="0.25">
      <c r="A248" s="72">
        <v>18</v>
      </c>
      <c r="B248" s="94">
        <v>1245.9661075700001</v>
      </c>
      <c r="C248" s="94">
        <v>1143.8643778800001</v>
      </c>
      <c r="D248" s="94">
        <v>1079.03955053</v>
      </c>
      <c r="E248" s="94">
        <v>1077.621179105</v>
      </c>
      <c r="F248" s="94">
        <v>1088.0540889199999</v>
      </c>
      <c r="G248" s="94">
        <v>1144.2741296250001</v>
      </c>
      <c r="H248" s="94">
        <v>1223.31419059</v>
      </c>
      <c r="I248" s="94">
        <v>1676.1529075450001</v>
      </c>
      <c r="J248" s="94">
        <v>1801.642006065</v>
      </c>
      <c r="K248" s="94">
        <v>1866.5193656900001</v>
      </c>
      <c r="L248" s="94">
        <v>1891.5457415000001</v>
      </c>
      <c r="M248" s="94">
        <v>1886.06137199</v>
      </c>
      <c r="N248" s="94">
        <v>1876.6475883099999</v>
      </c>
      <c r="O248" s="94">
        <v>1878.023933915</v>
      </c>
      <c r="P248" s="94">
        <v>1877.84532418</v>
      </c>
      <c r="Q248" s="94">
        <v>1876.9627819599998</v>
      </c>
      <c r="R248" s="94">
        <v>1869.31408272</v>
      </c>
      <c r="S248" s="94">
        <v>1910.3733088600002</v>
      </c>
      <c r="T248" s="94">
        <v>1919.36683434</v>
      </c>
      <c r="U248" s="94">
        <v>1914.3447488500001</v>
      </c>
      <c r="V248" s="94">
        <v>1900.4236959750001</v>
      </c>
      <c r="W248" s="94">
        <v>1895.002365195</v>
      </c>
      <c r="X248" s="94">
        <v>1814.333803705</v>
      </c>
      <c r="Y248" s="94">
        <v>1507.167085325</v>
      </c>
    </row>
    <row r="249" spans="1:25" ht="15.75" hidden="1" outlineLevel="1" x14ac:dyDescent="0.25">
      <c r="A249" s="72">
        <v>19</v>
      </c>
      <c r="B249" s="94">
        <v>1341.3857318799999</v>
      </c>
      <c r="C249" s="94">
        <v>1210.4437832149999</v>
      </c>
      <c r="D249" s="94">
        <v>1074.7844362549999</v>
      </c>
      <c r="E249" s="94">
        <v>1076.4759755100001</v>
      </c>
      <c r="F249" s="94">
        <v>1079.5438603699999</v>
      </c>
      <c r="G249" s="94">
        <v>1156.3040206000001</v>
      </c>
      <c r="H249" s="94">
        <v>1238.1703179599999</v>
      </c>
      <c r="I249" s="94">
        <v>1646.8924303700001</v>
      </c>
      <c r="J249" s="94">
        <v>1779.5469312</v>
      </c>
      <c r="K249" s="94">
        <v>1817.91650486</v>
      </c>
      <c r="L249" s="94">
        <v>1868.13735976</v>
      </c>
      <c r="M249" s="94">
        <v>1873.6217292700001</v>
      </c>
      <c r="N249" s="94">
        <v>1879.19015042</v>
      </c>
      <c r="O249" s="94">
        <v>1866.6349366949999</v>
      </c>
      <c r="P249" s="94">
        <v>1856.7063367199999</v>
      </c>
      <c r="Q249" s="94">
        <v>1843.5102292399999</v>
      </c>
      <c r="R249" s="94">
        <v>1869.54522473</v>
      </c>
      <c r="S249" s="94">
        <v>1923.9056229</v>
      </c>
      <c r="T249" s="94">
        <v>1923.832077715</v>
      </c>
      <c r="U249" s="94">
        <v>1920.680141215</v>
      </c>
      <c r="V249" s="94">
        <v>1876.027707465</v>
      </c>
      <c r="W249" s="94">
        <v>1893.12170975</v>
      </c>
      <c r="X249" s="94">
        <v>1807.5781531399998</v>
      </c>
      <c r="Y249" s="94">
        <v>1738.183017865</v>
      </c>
    </row>
    <row r="250" spans="1:25" ht="15.75" hidden="1" outlineLevel="1" x14ac:dyDescent="0.25">
      <c r="A250" s="72">
        <v>20</v>
      </c>
      <c r="B250" s="94">
        <v>1405.233458915</v>
      </c>
      <c r="C250" s="94">
        <v>1142.9293033849999</v>
      </c>
      <c r="D250" s="94">
        <v>1075.624952655</v>
      </c>
      <c r="E250" s="94">
        <v>1074.910513715</v>
      </c>
      <c r="F250" s="94">
        <v>1088.6949826750001</v>
      </c>
      <c r="G250" s="94">
        <v>1200.70429943</v>
      </c>
      <c r="H250" s="94">
        <v>1288.3386405849999</v>
      </c>
      <c r="I250" s="94">
        <v>1748.752511595</v>
      </c>
      <c r="J250" s="94">
        <v>1825.9224235699999</v>
      </c>
      <c r="K250" s="94">
        <v>1876.8367045</v>
      </c>
      <c r="L250" s="94">
        <v>1917.213011065</v>
      </c>
      <c r="M250" s="94">
        <v>1881.9218287199999</v>
      </c>
      <c r="N250" s="94">
        <v>1903.1343613649999</v>
      </c>
      <c r="O250" s="94">
        <v>1885.357439505</v>
      </c>
      <c r="P250" s="94">
        <v>1877.4565853449999</v>
      </c>
      <c r="Q250" s="94">
        <v>1904.206019775</v>
      </c>
      <c r="R250" s="94">
        <v>1879.3057214249998</v>
      </c>
      <c r="S250" s="94">
        <v>1946.273865595</v>
      </c>
      <c r="T250" s="94">
        <v>1948.984530985</v>
      </c>
      <c r="U250" s="94">
        <v>1940.0330313250001</v>
      </c>
      <c r="V250" s="94">
        <v>1923.895116445</v>
      </c>
      <c r="W250" s="94">
        <v>1909.4907666399999</v>
      </c>
      <c r="X250" s="94">
        <v>1875.2292168850001</v>
      </c>
      <c r="Y250" s="94">
        <v>1790.6312412249999</v>
      </c>
    </row>
    <row r="251" spans="1:25" ht="15.75" hidden="1" outlineLevel="1" x14ac:dyDescent="0.25">
      <c r="A251" s="72">
        <v>21</v>
      </c>
      <c r="B251" s="94">
        <v>1709.101150425</v>
      </c>
      <c r="C251" s="94">
        <v>1207.8591952849999</v>
      </c>
      <c r="D251" s="94">
        <v>1079.785508835</v>
      </c>
      <c r="E251" s="94">
        <v>1077.3059854549999</v>
      </c>
      <c r="F251" s="94">
        <v>1128.7140697700002</v>
      </c>
      <c r="G251" s="94">
        <v>1193.1606647399999</v>
      </c>
      <c r="H251" s="94">
        <v>1312.3774096249999</v>
      </c>
      <c r="I251" s="94">
        <v>1768.3995824450001</v>
      </c>
      <c r="J251" s="94">
        <v>1886.828343205</v>
      </c>
      <c r="K251" s="94">
        <v>1917.486178895</v>
      </c>
      <c r="L251" s="94">
        <v>1930.88190902</v>
      </c>
      <c r="M251" s="94">
        <v>1930.48266373</v>
      </c>
      <c r="N251" s="94">
        <v>1918.9360696849999</v>
      </c>
      <c r="O251" s="94">
        <v>1939.2345407450002</v>
      </c>
      <c r="P251" s="94">
        <v>1916.4670527600001</v>
      </c>
      <c r="Q251" s="94">
        <v>1914.145126205</v>
      </c>
      <c r="R251" s="94">
        <v>1912.6532095949999</v>
      </c>
      <c r="S251" s="94">
        <v>1946.7151367050001</v>
      </c>
      <c r="T251" s="94">
        <v>1959.680102175</v>
      </c>
      <c r="U251" s="94">
        <v>1953.460280815</v>
      </c>
      <c r="V251" s="94">
        <v>1932.3317998099999</v>
      </c>
      <c r="W251" s="94">
        <v>1916.3514817549999</v>
      </c>
      <c r="X251" s="94">
        <v>1886.22947527</v>
      </c>
      <c r="Y251" s="94">
        <v>1794.5081231200002</v>
      </c>
    </row>
    <row r="252" spans="1:25" ht="15.75" hidden="1" outlineLevel="1" x14ac:dyDescent="0.25">
      <c r="A252" s="72">
        <v>22</v>
      </c>
      <c r="B252" s="94">
        <v>1703.7113390100001</v>
      </c>
      <c r="C252" s="94">
        <v>1175.499313885</v>
      </c>
      <c r="D252" s="94">
        <v>1090.0923411899998</v>
      </c>
      <c r="E252" s="94">
        <v>1081.844774015</v>
      </c>
      <c r="F252" s="94">
        <v>1121.222967355</v>
      </c>
      <c r="G252" s="94">
        <v>1188.3907341700001</v>
      </c>
      <c r="H252" s="94">
        <v>1737.9833952199999</v>
      </c>
      <c r="I252" s="94">
        <v>1796.451817295</v>
      </c>
      <c r="J252" s="94">
        <v>1881.301947875</v>
      </c>
      <c r="K252" s="94">
        <v>1923.02308068</v>
      </c>
      <c r="L252" s="94">
        <v>1935.42069758</v>
      </c>
      <c r="M252" s="94">
        <v>1930.35658627</v>
      </c>
      <c r="N252" s="94">
        <v>1922.3401611049999</v>
      </c>
      <c r="O252" s="94">
        <v>1915.9942622849999</v>
      </c>
      <c r="P252" s="94">
        <v>1913.2415710750001</v>
      </c>
      <c r="Q252" s="94">
        <v>1886.1349171749998</v>
      </c>
      <c r="R252" s="94">
        <v>1887.70037897</v>
      </c>
      <c r="S252" s="94">
        <v>1912.274977215</v>
      </c>
      <c r="T252" s="94">
        <v>1947.3770433700001</v>
      </c>
      <c r="U252" s="94">
        <v>1956.6437366800001</v>
      </c>
      <c r="V252" s="94">
        <v>1947.3455240049998</v>
      </c>
      <c r="W252" s="94">
        <v>1942.869774175</v>
      </c>
      <c r="X252" s="94">
        <v>1887.9210145249999</v>
      </c>
      <c r="Y252" s="94">
        <v>1795.2120556049999</v>
      </c>
    </row>
    <row r="253" spans="1:25" ht="15.75" hidden="1" outlineLevel="1" x14ac:dyDescent="0.25">
      <c r="A253" s="72">
        <v>23</v>
      </c>
      <c r="B253" s="94">
        <v>1744.41334568</v>
      </c>
      <c r="C253" s="94">
        <v>1524.250581155</v>
      </c>
      <c r="D253" s="94">
        <v>1221.433535145</v>
      </c>
      <c r="E253" s="94">
        <v>1211.7255707250001</v>
      </c>
      <c r="F253" s="94">
        <v>1211.2632867049999</v>
      </c>
      <c r="G253" s="94">
        <v>1256.1888882849998</v>
      </c>
      <c r="H253" s="94">
        <v>1311.4108157649998</v>
      </c>
      <c r="I253" s="94">
        <v>1730.008995875</v>
      </c>
      <c r="J253" s="94">
        <v>1756.443236655</v>
      </c>
      <c r="K253" s="94">
        <v>1828.02371457</v>
      </c>
      <c r="L253" s="94">
        <v>1895.7273105899999</v>
      </c>
      <c r="M253" s="94">
        <v>1907.6521370149999</v>
      </c>
      <c r="N253" s="94">
        <v>1845.92671389</v>
      </c>
      <c r="O253" s="94">
        <v>1923.0651065</v>
      </c>
      <c r="P253" s="94">
        <v>1914.208164935</v>
      </c>
      <c r="Q253" s="94">
        <v>1914.1661391150001</v>
      </c>
      <c r="R253" s="94">
        <v>1913.7563873700001</v>
      </c>
      <c r="S253" s="94">
        <v>1935.42069758</v>
      </c>
      <c r="T253" s="94">
        <v>1953.4707872700001</v>
      </c>
      <c r="U253" s="94">
        <v>1944.0149777700001</v>
      </c>
      <c r="V253" s="94">
        <v>1932.4473708150001</v>
      </c>
      <c r="W253" s="94">
        <v>1934.821829645</v>
      </c>
      <c r="X253" s="94">
        <v>1900.2345797850001</v>
      </c>
      <c r="Y253" s="94">
        <v>1873.8948971</v>
      </c>
    </row>
    <row r="254" spans="1:25" ht="15.75" hidden="1" outlineLevel="1" x14ac:dyDescent="0.25">
      <c r="A254" s="72">
        <v>24</v>
      </c>
      <c r="B254" s="94">
        <v>1756.5377947500001</v>
      </c>
      <c r="C254" s="94">
        <v>1738.309095325</v>
      </c>
      <c r="D254" s="94">
        <v>1444.53810707</v>
      </c>
      <c r="E254" s="94">
        <v>1701.3053608150001</v>
      </c>
      <c r="F254" s="94">
        <v>1700.5488960550001</v>
      </c>
      <c r="G254" s="94">
        <v>1707.6512596350001</v>
      </c>
      <c r="H254" s="94">
        <v>1543.3303034349999</v>
      </c>
      <c r="I254" s="94">
        <v>1724.9764039300001</v>
      </c>
      <c r="J254" s="94">
        <v>1754.4259972949999</v>
      </c>
      <c r="K254" s="94">
        <v>1806.7691561049999</v>
      </c>
      <c r="L254" s="94">
        <v>1899.8458409500001</v>
      </c>
      <c r="M254" s="94">
        <v>1905.1936265449999</v>
      </c>
      <c r="N254" s="94">
        <v>1917.6542821749999</v>
      </c>
      <c r="O254" s="94">
        <v>1916.0993268349998</v>
      </c>
      <c r="P254" s="94">
        <v>1916.036288105</v>
      </c>
      <c r="Q254" s="94">
        <v>1914.5969037700002</v>
      </c>
      <c r="R254" s="94">
        <v>1911.0982542549998</v>
      </c>
      <c r="S254" s="94">
        <v>1934.3700520800001</v>
      </c>
      <c r="T254" s="94">
        <v>1953.2606581699999</v>
      </c>
      <c r="U254" s="94">
        <v>1961.4767059799999</v>
      </c>
      <c r="V254" s="94">
        <v>1925.197916865</v>
      </c>
      <c r="W254" s="94">
        <v>1897.1772013799998</v>
      </c>
      <c r="X254" s="94">
        <v>1888.7510244699999</v>
      </c>
      <c r="Y254" s="94">
        <v>1871.8671512849999</v>
      </c>
    </row>
    <row r="255" spans="1:25" ht="15.75" hidden="1" outlineLevel="1" x14ac:dyDescent="0.25">
      <c r="A255" s="72">
        <v>25</v>
      </c>
      <c r="B255" s="94">
        <v>1769.9230184200001</v>
      </c>
      <c r="C255" s="94">
        <v>1730.072034605</v>
      </c>
      <c r="D255" s="94">
        <v>1714.858687765</v>
      </c>
      <c r="E255" s="94">
        <v>1676.43658183</v>
      </c>
      <c r="F255" s="94">
        <v>1715.8988268099999</v>
      </c>
      <c r="G255" s="94">
        <v>1721.6458576949999</v>
      </c>
      <c r="H255" s="94">
        <v>1772.2134256100001</v>
      </c>
      <c r="I255" s="94">
        <v>1823.73708093</v>
      </c>
      <c r="J255" s="94">
        <v>1929.9258216149999</v>
      </c>
      <c r="K255" s="94">
        <v>1962.1911449199999</v>
      </c>
      <c r="L255" s="94">
        <v>1972.5189901849999</v>
      </c>
      <c r="M255" s="94">
        <v>1966.8034786650001</v>
      </c>
      <c r="N255" s="94">
        <v>1968.1167855400001</v>
      </c>
      <c r="O255" s="94">
        <v>1967.1817110449999</v>
      </c>
      <c r="P255" s="94">
        <v>1964.90181031</v>
      </c>
      <c r="Q255" s="94">
        <v>1964.14534555</v>
      </c>
      <c r="R255" s="94">
        <v>1964.31344883</v>
      </c>
      <c r="S255" s="94">
        <v>1979.1800826550002</v>
      </c>
      <c r="T255" s="94">
        <v>1993.9521583850001</v>
      </c>
      <c r="U255" s="94">
        <v>1995.990410655</v>
      </c>
      <c r="V255" s="94">
        <v>1984.88508772</v>
      </c>
      <c r="W255" s="94">
        <v>1978.7913438199998</v>
      </c>
      <c r="X255" s="94">
        <v>1929.4004988649999</v>
      </c>
      <c r="Y255" s="94">
        <v>1880.47193793</v>
      </c>
    </row>
    <row r="256" spans="1:25" ht="15.75" hidden="1" outlineLevel="1" x14ac:dyDescent="0.25">
      <c r="A256" s="72">
        <v>26</v>
      </c>
      <c r="B256" s="94">
        <v>1760.5302476499999</v>
      </c>
      <c r="C256" s="94">
        <v>1731.8055996800001</v>
      </c>
      <c r="D256" s="94">
        <v>1715.6361654349998</v>
      </c>
      <c r="E256" s="94">
        <v>1429.8921088</v>
      </c>
      <c r="F256" s="94">
        <v>1725.3966621299999</v>
      </c>
      <c r="G256" s="94">
        <v>1740.473425055</v>
      </c>
      <c r="H256" s="94">
        <v>1775.9852429550001</v>
      </c>
      <c r="I256" s="94">
        <v>1801.69453834</v>
      </c>
      <c r="J256" s="94">
        <v>1883.2981743250002</v>
      </c>
      <c r="K256" s="94">
        <v>1942.52306116</v>
      </c>
      <c r="L256" s="94">
        <v>1943.2585130100001</v>
      </c>
      <c r="M256" s="94">
        <v>1939.0769439200001</v>
      </c>
      <c r="N256" s="94">
        <v>1934.11789716</v>
      </c>
      <c r="O256" s="94">
        <v>1939.11896974</v>
      </c>
      <c r="P256" s="94">
        <v>1937.6795854050001</v>
      </c>
      <c r="Q256" s="94">
        <v>1934.9584135599998</v>
      </c>
      <c r="R256" s="94">
        <v>1941.3253252900001</v>
      </c>
      <c r="S256" s="94">
        <v>1951.03328971</v>
      </c>
      <c r="T256" s="94">
        <v>1978.8123567299999</v>
      </c>
      <c r="U256" s="94">
        <v>1986.534601155</v>
      </c>
      <c r="V256" s="94">
        <v>1965.143458775</v>
      </c>
      <c r="W256" s="94">
        <v>1967.0556335849999</v>
      </c>
      <c r="X256" s="94">
        <v>1903.2289194599998</v>
      </c>
      <c r="Y256" s="94">
        <v>1877.32000143</v>
      </c>
    </row>
    <row r="257" spans="1:25" ht="15.75" hidden="1" outlineLevel="1" x14ac:dyDescent="0.25">
      <c r="A257" s="72">
        <v>27</v>
      </c>
      <c r="B257" s="94">
        <v>1777.2250046450001</v>
      </c>
      <c r="C257" s="94">
        <v>1744.066632665</v>
      </c>
      <c r="D257" s="94">
        <v>1723.915251975</v>
      </c>
      <c r="E257" s="94">
        <v>1725.6278041399999</v>
      </c>
      <c r="F257" s="94">
        <v>1741.8077448399999</v>
      </c>
      <c r="G257" s="94">
        <v>1755.266513695</v>
      </c>
      <c r="H257" s="94">
        <v>1802.860754845</v>
      </c>
      <c r="I257" s="94">
        <v>1886.1979559050001</v>
      </c>
      <c r="J257" s="94">
        <v>1952.157480395</v>
      </c>
      <c r="K257" s="94">
        <v>1980.0100926</v>
      </c>
      <c r="L257" s="94">
        <v>1980.020599055</v>
      </c>
      <c r="M257" s="94">
        <v>1966.0575203600001</v>
      </c>
      <c r="N257" s="94">
        <v>1970.8589702950001</v>
      </c>
      <c r="O257" s="94">
        <v>1885.6621267</v>
      </c>
      <c r="P257" s="94">
        <v>1963.3678678799999</v>
      </c>
      <c r="Q257" s="94">
        <v>1952.5882450499998</v>
      </c>
      <c r="R257" s="94">
        <v>1935.4942427649999</v>
      </c>
      <c r="S257" s="94">
        <v>1967.4023466000001</v>
      </c>
      <c r="T257" s="94">
        <v>1983.0254451849999</v>
      </c>
      <c r="U257" s="94">
        <v>1972.3403804500001</v>
      </c>
      <c r="V257" s="94">
        <v>1964.79674576</v>
      </c>
      <c r="W257" s="94">
        <v>1965.55321052</v>
      </c>
      <c r="X257" s="94">
        <v>1921.667747985</v>
      </c>
      <c r="Y257" s="94">
        <v>1879.999147455</v>
      </c>
    </row>
    <row r="258" spans="1:25" ht="15.75" hidden="1" outlineLevel="1" x14ac:dyDescent="0.25">
      <c r="A258" s="72">
        <v>28</v>
      </c>
      <c r="B258" s="94">
        <v>1766.49791409</v>
      </c>
      <c r="C258" s="94">
        <v>1734.001448775</v>
      </c>
      <c r="D258" s="94">
        <v>1677.3296305049998</v>
      </c>
      <c r="E258" s="94">
        <v>1196.4491851550001</v>
      </c>
      <c r="F258" s="94">
        <v>1197.9095823999999</v>
      </c>
      <c r="G258" s="94">
        <v>1214.8249749500001</v>
      </c>
      <c r="H258" s="94">
        <v>1753.1337033300001</v>
      </c>
      <c r="I258" s="94">
        <v>1791.71340609</v>
      </c>
      <c r="J258" s="94">
        <v>1875.26073625</v>
      </c>
      <c r="K258" s="94">
        <v>1935.3156330300001</v>
      </c>
      <c r="L258" s="94">
        <v>1942.701670895</v>
      </c>
      <c r="M258" s="94">
        <v>1942.239386875</v>
      </c>
      <c r="N258" s="94">
        <v>1952.1154545750001</v>
      </c>
      <c r="O258" s="94">
        <v>1958.1776791100001</v>
      </c>
      <c r="P258" s="94">
        <v>1943.3845904699999</v>
      </c>
      <c r="Q258" s="94">
        <v>1942.0922965049999</v>
      </c>
      <c r="R258" s="94">
        <v>1934.6327134549999</v>
      </c>
      <c r="S258" s="94">
        <v>1953.7649680100001</v>
      </c>
      <c r="T258" s="94">
        <v>1979.0329922849999</v>
      </c>
      <c r="U258" s="94">
        <v>1976.60600118</v>
      </c>
      <c r="V258" s="94">
        <v>1968.2953952749999</v>
      </c>
      <c r="W258" s="94">
        <v>1961.9915222749999</v>
      </c>
      <c r="X258" s="94">
        <v>1911.266357535</v>
      </c>
      <c r="Y258" s="94">
        <v>1871.320815625</v>
      </c>
    </row>
    <row r="259" spans="1:25" ht="15.75" hidden="1" outlineLevel="1" x14ac:dyDescent="0.25">
      <c r="A259" s="72">
        <v>29</v>
      </c>
      <c r="B259" s="94">
        <v>1761.9906448950001</v>
      </c>
      <c r="C259" s="94">
        <v>1719.7126699750002</v>
      </c>
      <c r="D259" s="94">
        <v>1397.5952661299998</v>
      </c>
      <c r="E259" s="94">
        <v>1201.702412655</v>
      </c>
      <c r="F259" s="94">
        <v>1397.5742532199999</v>
      </c>
      <c r="G259" s="94">
        <v>1737.9623823100001</v>
      </c>
      <c r="H259" s="94">
        <v>1768.1264146149999</v>
      </c>
      <c r="I259" s="94">
        <v>1798.8998213099999</v>
      </c>
      <c r="J259" s="94">
        <v>1878.6333083050001</v>
      </c>
      <c r="K259" s="94">
        <v>1929.1588503999999</v>
      </c>
      <c r="L259" s="94">
        <v>1949.047569715</v>
      </c>
      <c r="M259" s="94">
        <v>1932.28977399</v>
      </c>
      <c r="N259" s="94">
        <v>1925.14538459</v>
      </c>
      <c r="O259" s="94">
        <v>1920.18633783</v>
      </c>
      <c r="P259" s="94">
        <v>1918.4632792099999</v>
      </c>
      <c r="Q259" s="94">
        <v>1915.7526138200001</v>
      </c>
      <c r="R259" s="94">
        <v>1886.3975785499999</v>
      </c>
      <c r="S259" s="94">
        <v>1931.6803996000001</v>
      </c>
      <c r="T259" s="94">
        <v>1942.6281257099999</v>
      </c>
      <c r="U259" s="94">
        <v>1944.3091585100001</v>
      </c>
      <c r="V259" s="94">
        <v>1933.6871325049999</v>
      </c>
      <c r="W259" s="94">
        <v>1929.1483439449999</v>
      </c>
      <c r="X259" s="94">
        <v>1904.332097235</v>
      </c>
      <c r="Y259" s="94">
        <v>1890.0433184349999</v>
      </c>
    </row>
    <row r="260" spans="1:25" ht="15.75" collapsed="1" x14ac:dyDescent="0.25">
      <c r="A260" s="72">
        <v>30</v>
      </c>
      <c r="B260" s="94">
        <v>1751.5472286250001</v>
      </c>
      <c r="C260" s="94">
        <v>1723.6420841450001</v>
      </c>
      <c r="D260" s="94">
        <v>1238.02322759</v>
      </c>
      <c r="E260" s="94">
        <v>1198.9076956250001</v>
      </c>
      <c r="F260" s="94">
        <v>1208.048311475</v>
      </c>
      <c r="G260" s="94">
        <v>1259.0886698649999</v>
      </c>
      <c r="H260" s="94">
        <v>1311.1481543899999</v>
      </c>
      <c r="I260" s="94">
        <v>1765.5838525049999</v>
      </c>
      <c r="J260" s="94">
        <v>1796.2416881950001</v>
      </c>
      <c r="K260" s="94">
        <v>1881.6276479799999</v>
      </c>
      <c r="L260" s="94">
        <v>1887.2591078600001</v>
      </c>
      <c r="M260" s="94">
        <v>1909.144053625</v>
      </c>
      <c r="N260" s="94">
        <v>1884.8005973899999</v>
      </c>
      <c r="O260" s="94">
        <v>1885.40997178</v>
      </c>
      <c r="P260" s="94">
        <v>1883.7394454349999</v>
      </c>
      <c r="Q260" s="94">
        <v>1883.05652586</v>
      </c>
      <c r="R260" s="94">
        <v>1889.6230602350001</v>
      </c>
      <c r="S260" s="94">
        <v>1887.248601405</v>
      </c>
      <c r="T260" s="94">
        <v>1932.2687610799999</v>
      </c>
      <c r="U260" s="94">
        <v>1930.48266373</v>
      </c>
      <c r="V260" s="94">
        <v>1921.2895156049999</v>
      </c>
      <c r="W260" s="94">
        <v>1914.4182940349999</v>
      </c>
      <c r="X260" s="94">
        <v>1889.0767245750001</v>
      </c>
      <c r="Y260" s="94">
        <v>1795.45370407</v>
      </c>
    </row>
    <row r="261" spans="1:25" ht="15.75" x14ac:dyDescent="0.25">
      <c r="A261" s="72">
        <v>31</v>
      </c>
      <c r="B261" s="94">
        <v>1755.8023429</v>
      </c>
      <c r="C261" s="94">
        <v>1719.1348149500002</v>
      </c>
      <c r="D261" s="94">
        <v>1704.86704906</v>
      </c>
      <c r="E261" s="94">
        <v>1418.04082756</v>
      </c>
      <c r="F261" s="94">
        <v>1418.450579305</v>
      </c>
      <c r="G261" s="94">
        <v>1189.1156795650002</v>
      </c>
      <c r="H261" s="94">
        <v>1407.17715309</v>
      </c>
      <c r="I261" s="94">
        <v>1743.34168727</v>
      </c>
      <c r="J261" s="94">
        <v>1790.8623832350002</v>
      </c>
      <c r="K261" s="94">
        <v>1887.8579757950001</v>
      </c>
      <c r="L261" s="94">
        <v>1897.1877078349999</v>
      </c>
      <c r="M261" s="94">
        <v>1894.876287735</v>
      </c>
      <c r="N261" s="94">
        <v>1892.9010741949999</v>
      </c>
      <c r="O261" s="94">
        <v>1893.0271516550001</v>
      </c>
      <c r="P261" s="94">
        <v>1889.1922955800001</v>
      </c>
      <c r="Q261" s="94">
        <v>1889.3709053150001</v>
      </c>
      <c r="R261" s="94">
        <v>1889.8962280650001</v>
      </c>
      <c r="S261" s="94">
        <v>1825.4496330949999</v>
      </c>
      <c r="T261" s="94">
        <v>1923.8110648050001</v>
      </c>
      <c r="U261" s="94">
        <v>1933.46649695</v>
      </c>
      <c r="V261" s="94">
        <v>1909.2281052649998</v>
      </c>
      <c r="W261" s="94">
        <v>1908.3560695000001</v>
      </c>
      <c r="X261" s="94">
        <v>1882.9199419449999</v>
      </c>
      <c r="Y261" s="94">
        <v>1769.093008475</v>
      </c>
    </row>
    <row r="262" spans="1:25" ht="15.75" x14ac:dyDescent="0.25">
      <c r="A262" s="55"/>
    </row>
    <row r="263" spans="1:25" ht="15.75" x14ac:dyDescent="0.25">
      <c r="A263" s="135" t="s">
        <v>32</v>
      </c>
      <c r="B263" s="135" t="s">
        <v>123</v>
      </c>
      <c r="C263" s="135"/>
      <c r="D263" s="135"/>
      <c r="E263" s="135"/>
      <c r="F263" s="135"/>
      <c r="G263" s="135"/>
      <c r="H263" s="135"/>
      <c r="I263" s="135"/>
      <c r="J263" s="135"/>
      <c r="K263" s="135"/>
      <c r="L263" s="135"/>
      <c r="M263" s="135"/>
      <c r="N263" s="135"/>
      <c r="O263" s="135"/>
      <c r="P263" s="135"/>
      <c r="Q263" s="135"/>
      <c r="R263" s="135"/>
      <c r="S263" s="135"/>
      <c r="T263" s="135"/>
      <c r="U263" s="135"/>
      <c r="V263" s="135"/>
      <c r="W263" s="135"/>
      <c r="X263" s="135"/>
      <c r="Y263" s="135"/>
    </row>
    <row r="264" spans="1:25" s="96" customFormat="1" ht="12.75" x14ac:dyDescent="0.2">
      <c r="A264" s="135"/>
      <c r="B264" s="95" t="s">
        <v>33</v>
      </c>
      <c r="C264" s="95" t="s">
        <v>34</v>
      </c>
      <c r="D264" s="95" t="s">
        <v>35</v>
      </c>
      <c r="E264" s="95" t="s">
        <v>36</v>
      </c>
      <c r="F264" s="95" t="s">
        <v>37</v>
      </c>
      <c r="G264" s="95" t="s">
        <v>38</v>
      </c>
      <c r="H264" s="95" t="s">
        <v>39</v>
      </c>
      <c r="I264" s="95" t="s">
        <v>40</v>
      </c>
      <c r="J264" s="95" t="s">
        <v>41</v>
      </c>
      <c r="K264" s="95" t="s">
        <v>42</v>
      </c>
      <c r="L264" s="95" t="s">
        <v>43</v>
      </c>
      <c r="M264" s="95" t="s">
        <v>44</v>
      </c>
      <c r="N264" s="95" t="s">
        <v>45</v>
      </c>
      <c r="O264" s="95" t="s">
        <v>46</v>
      </c>
      <c r="P264" s="95" t="s">
        <v>47</v>
      </c>
      <c r="Q264" s="95" t="s">
        <v>48</v>
      </c>
      <c r="R264" s="95" t="s">
        <v>49</v>
      </c>
      <c r="S264" s="95" t="s">
        <v>50</v>
      </c>
      <c r="T264" s="95" t="s">
        <v>51</v>
      </c>
      <c r="U264" s="95" t="s">
        <v>52</v>
      </c>
      <c r="V264" s="95" t="s">
        <v>53</v>
      </c>
      <c r="W264" s="95" t="s">
        <v>54</v>
      </c>
      <c r="X264" s="95" t="s">
        <v>55</v>
      </c>
      <c r="Y264" s="95" t="s">
        <v>56</v>
      </c>
    </row>
    <row r="265" spans="1:25" ht="15.75" x14ac:dyDescent="0.25">
      <c r="A265" s="72">
        <v>1</v>
      </c>
      <c r="B265" s="94">
        <v>1939.747300275</v>
      </c>
      <c r="C265" s="94">
        <v>1930.97441035</v>
      </c>
      <c r="D265" s="94">
        <v>1821.3815782450001</v>
      </c>
      <c r="E265" s="94">
        <v>1789.8832261550001</v>
      </c>
      <c r="F265" s="94">
        <v>1780.1437423700002</v>
      </c>
      <c r="G265" s="94">
        <v>1507.721870675</v>
      </c>
      <c r="H265" s="94">
        <v>1307.2797221849999</v>
      </c>
      <c r="I265" s="94">
        <v>1291.7301687849999</v>
      </c>
      <c r="J265" s="94">
        <v>1299.9882424150001</v>
      </c>
      <c r="K265" s="94">
        <v>1787.1200284900001</v>
      </c>
      <c r="L265" s="94">
        <v>1822.06449782</v>
      </c>
      <c r="M265" s="94">
        <v>1929.10426136</v>
      </c>
      <c r="N265" s="94">
        <v>1932.918104525</v>
      </c>
      <c r="O265" s="94">
        <v>1932.918104525</v>
      </c>
      <c r="P265" s="94">
        <v>1932.4873398700001</v>
      </c>
      <c r="Q265" s="94">
        <v>1911.1172104</v>
      </c>
      <c r="R265" s="94">
        <v>1850.9152232500001</v>
      </c>
      <c r="S265" s="94">
        <v>1965.0153245499998</v>
      </c>
      <c r="T265" s="94">
        <v>1976.5409056849999</v>
      </c>
      <c r="U265" s="94">
        <v>1972.74807543</v>
      </c>
      <c r="V265" s="94">
        <v>2002.1136171550002</v>
      </c>
      <c r="W265" s="94">
        <v>1969.3334775549999</v>
      </c>
      <c r="X265" s="94">
        <v>1949.0665258600002</v>
      </c>
      <c r="Y265" s="94">
        <v>1935.0193955249999</v>
      </c>
    </row>
    <row r="266" spans="1:25" ht="15.75" hidden="1" outlineLevel="1" x14ac:dyDescent="0.25">
      <c r="A266" s="72">
        <v>2</v>
      </c>
      <c r="B266" s="94">
        <v>1919.7430099549999</v>
      </c>
      <c r="C266" s="94">
        <v>1804.8234051650002</v>
      </c>
      <c r="D266" s="94">
        <v>1473.0295562649999</v>
      </c>
      <c r="E266" s="94">
        <v>1450.19902955</v>
      </c>
      <c r="F266" s="94">
        <v>1452.5839948349999</v>
      </c>
      <c r="G266" s="94">
        <v>1468.9635581800001</v>
      </c>
      <c r="H266" s="94">
        <v>1777.6642189899999</v>
      </c>
      <c r="I266" s="94">
        <v>1788.1181417150001</v>
      </c>
      <c r="J266" s="94">
        <v>1799.8118261299999</v>
      </c>
      <c r="K266" s="94">
        <v>1850.3478746800001</v>
      </c>
      <c r="L266" s="94">
        <v>1970.594252155</v>
      </c>
      <c r="M266" s="94">
        <v>1948.6462676599999</v>
      </c>
      <c r="N266" s="94">
        <v>1962.3887107999999</v>
      </c>
      <c r="O266" s="94">
        <v>1941.7645396349999</v>
      </c>
      <c r="P266" s="94">
        <v>1939.4110937150001</v>
      </c>
      <c r="Q266" s="94">
        <v>1964.6791179899999</v>
      </c>
      <c r="R266" s="94">
        <v>1968.7871418950001</v>
      </c>
      <c r="S266" s="94">
        <v>1970.4471617849999</v>
      </c>
      <c r="T266" s="94">
        <v>1987.0683735949999</v>
      </c>
      <c r="U266" s="94">
        <v>2025.7321279950002</v>
      </c>
      <c r="V266" s="94">
        <v>1983.811372545</v>
      </c>
      <c r="W266" s="94">
        <v>1977.1292671650001</v>
      </c>
      <c r="X266" s="94">
        <v>1963.4918885750001</v>
      </c>
      <c r="Y266" s="94">
        <v>1941.8801106399999</v>
      </c>
    </row>
    <row r="267" spans="1:25" ht="15.75" hidden="1" outlineLevel="1" x14ac:dyDescent="0.25">
      <c r="A267" s="72">
        <v>3</v>
      </c>
      <c r="B267" s="94">
        <v>1931.4892266450001</v>
      </c>
      <c r="C267" s="94">
        <v>1846.4184605099999</v>
      </c>
      <c r="D267" s="94">
        <v>1790.8183006499999</v>
      </c>
      <c r="E267" s="94">
        <v>1784.9662052149999</v>
      </c>
      <c r="F267" s="94">
        <v>1785.85925389</v>
      </c>
      <c r="G267" s="94">
        <v>1789.91474552</v>
      </c>
      <c r="H267" s="94">
        <v>1822.348172105</v>
      </c>
      <c r="I267" s="94">
        <v>1926.1834668700001</v>
      </c>
      <c r="J267" s="94">
        <v>1931.3211233649999</v>
      </c>
      <c r="K267" s="94">
        <v>1958.7639838250002</v>
      </c>
      <c r="L267" s="94">
        <v>1972.6535173349998</v>
      </c>
      <c r="M267" s="94">
        <v>1976.5829315049998</v>
      </c>
      <c r="N267" s="94">
        <v>1974.1559404</v>
      </c>
      <c r="O267" s="94">
        <v>1973.4415014599999</v>
      </c>
      <c r="P267" s="94">
        <v>2009.1634484599999</v>
      </c>
      <c r="Q267" s="94">
        <v>2009.3945904699999</v>
      </c>
      <c r="R267" s="94">
        <v>2004.01528551</v>
      </c>
      <c r="S267" s="94">
        <v>2037.6044221450002</v>
      </c>
      <c r="T267" s="94">
        <v>2048.9303806349999</v>
      </c>
      <c r="U267" s="94">
        <v>2006.7889896299998</v>
      </c>
      <c r="V267" s="94">
        <v>2001.76690414</v>
      </c>
      <c r="W267" s="94">
        <v>1990.1677778200001</v>
      </c>
      <c r="X267" s="94">
        <v>1967.988651315</v>
      </c>
      <c r="Y267" s="94">
        <v>1937.8771512849999</v>
      </c>
    </row>
    <row r="268" spans="1:25" ht="15.75" hidden="1" outlineLevel="1" x14ac:dyDescent="0.25">
      <c r="A268" s="72">
        <v>4</v>
      </c>
      <c r="B268" s="94">
        <v>1955.422931135</v>
      </c>
      <c r="C268" s="94">
        <v>1858.4588579400001</v>
      </c>
      <c r="D268" s="94">
        <v>1845.1156600899999</v>
      </c>
      <c r="E268" s="94">
        <v>1803.36300792</v>
      </c>
      <c r="F268" s="94">
        <v>1814.8150438700002</v>
      </c>
      <c r="G268" s="94">
        <v>1818.7234451299998</v>
      </c>
      <c r="H268" s="94">
        <v>1847.1328994500002</v>
      </c>
      <c r="I268" s="94">
        <v>1859.13127106</v>
      </c>
      <c r="J268" s="94">
        <v>1944.08646619</v>
      </c>
      <c r="K268" s="94">
        <v>1996.314053995</v>
      </c>
      <c r="L268" s="94">
        <v>2023.5572918099999</v>
      </c>
      <c r="M268" s="94">
        <v>2029.3778678799999</v>
      </c>
      <c r="N268" s="94">
        <v>2042.2903010750001</v>
      </c>
      <c r="O268" s="94">
        <v>2041.01902002</v>
      </c>
      <c r="P268" s="94">
        <v>2038.3608869050001</v>
      </c>
      <c r="Q268" s="94">
        <v>2040.03141325</v>
      </c>
      <c r="R268" s="94">
        <v>2037.5203705049998</v>
      </c>
      <c r="S268" s="94">
        <v>2069.1553065100002</v>
      </c>
      <c r="T268" s="94">
        <v>2085.1776503850001</v>
      </c>
      <c r="U268" s="94">
        <v>2079.4201130450001</v>
      </c>
      <c r="V268" s="94">
        <v>2047.5015027549998</v>
      </c>
      <c r="W268" s="94">
        <v>2036.27010236</v>
      </c>
      <c r="X268" s="94">
        <v>2010.4557424249999</v>
      </c>
      <c r="Y268" s="94">
        <v>1958.0810642500001</v>
      </c>
    </row>
    <row r="269" spans="1:25" ht="15.75" hidden="1" outlineLevel="1" x14ac:dyDescent="0.25">
      <c r="A269" s="72">
        <v>5</v>
      </c>
      <c r="B269" s="94">
        <v>1863.6490467099998</v>
      </c>
      <c r="C269" s="94">
        <v>1818.8074967699999</v>
      </c>
      <c r="D269" s="94">
        <v>1815.2773278899999</v>
      </c>
      <c r="E269" s="94">
        <v>1803.84630485</v>
      </c>
      <c r="F269" s="94">
        <v>1802.9427497199999</v>
      </c>
      <c r="G269" s="94">
        <v>1804.2665630499998</v>
      </c>
      <c r="H269" s="94">
        <v>1815.65556027</v>
      </c>
      <c r="I269" s="94">
        <v>1826.0989765400002</v>
      </c>
      <c r="J269" s="94">
        <v>1861.8524429050001</v>
      </c>
      <c r="K269" s="94">
        <v>1939.726287365</v>
      </c>
      <c r="L269" s="94">
        <v>2000.8528425550001</v>
      </c>
      <c r="M269" s="94">
        <v>2003.437430485</v>
      </c>
      <c r="N269" s="94">
        <v>1972.989723895</v>
      </c>
      <c r="O269" s="94">
        <v>1967.3897833799999</v>
      </c>
      <c r="P269" s="94">
        <v>1940.38819403</v>
      </c>
      <c r="Q269" s="94">
        <v>1941.20769752</v>
      </c>
      <c r="R269" s="94">
        <v>1998.67800637</v>
      </c>
      <c r="S269" s="94">
        <v>2036.4907379150002</v>
      </c>
      <c r="T269" s="94">
        <v>2055.5599537399999</v>
      </c>
      <c r="U269" s="94">
        <v>2024.7235083150001</v>
      </c>
      <c r="V269" s="94">
        <v>2017.0853155300001</v>
      </c>
      <c r="W269" s="94">
        <v>2000.6322070000001</v>
      </c>
      <c r="X269" s="94">
        <v>1966.33913788</v>
      </c>
      <c r="Y269" s="94">
        <v>1922.40114307</v>
      </c>
    </row>
    <row r="270" spans="1:25" ht="15.75" hidden="1" outlineLevel="1" x14ac:dyDescent="0.25">
      <c r="A270" s="72">
        <v>6</v>
      </c>
      <c r="B270" s="94">
        <v>1866.59085411</v>
      </c>
      <c r="C270" s="94">
        <v>1841.3438427450001</v>
      </c>
      <c r="D270" s="94">
        <v>1814.22668239</v>
      </c>
      <c r="E270" s="94">
        <v>1803.1528788199998</v>
      </c>
      <c r="F270" s="94">
        <v>1802.364894695</v>
      </c>
      <c r="G270" s="94">
        <v>1812.2199494850001</v>
      </c>
      <c r="H270" s="94">
        <v>1822.0224720000001</v>
      </c>
      <c r="I270" s="94">
        <v>1844.6954018899999</v>
      </c>
      <c r="J270" s="94">
        <v>1927.0660090900001</v>
      </c>
      <c r="K270" s="94">
        <v>2000.0963777950001</v>
      </c>
      <c r="L270" s="94">
        <v>2032.1200526350001</v>
      </c>
      <c r="M270" s="94">
        <v>2032.2881559150001</v>
      </c>
      <c r="N270" s="94">
        <v>2025.627063445</v>
      </c>
      <c r="O270" s="94">
        <v>2004.2044017000001</v>
      </c>
      <c r="P270" s="94">
        <v>2002.954133555</v>
      </c>
      <c r="Q270" s="94">
        <v>2001.5882944050002</v>
      </c>
      <c r="R270" s="94">
        <v>1936.5218185900001</v>
      </c>
      <c r="S270" s="94">
        <v>2010.94954581</v>
      </c>
      <c r="T270" s="94">
        <v>2027.4761995250001</v>
      </c>
      <c r="U270" s="94">
        <v>2022.979436785</v>
      </c>
      <c r="V270" s="94">
        <v>2012.2733591399999</v>
      </c>
      <c r="W270" s="94">
        <v>2016.108215215</v>
      </c>
      <c r="X270" s="94">
        <v>1987.6462286200001</v>
      </c>
      <c r="Y270" s="94">
        <v>1955.2022955800001</v>
      </c>
    </row>
    <row r="271" spans="1:25" ht="15.75" hidden="1" outlineLevel="1" x14ac:dyDescent="0.25">
      <c r="A271" s="72">
        <v>7</v>
      </c>
      <c r="B271" s="94">
        <v>1580.531603825</v>
      </c>
      <c r="C271" s="94">
        <v>1559.3295776350001</v>
      </c>
      <c r="D271" s="94">
        <v>1184.0179921250001</v>
      </c>
      <c r="E271" s="94">
        <v>1169.06730666</v>
      </c>
      <c r="F271" s="94">
        <v>1032.9771950449999</v>
      </c>
      <c r="G271" s="94">
        <v>1063.6875630100001</v>
      </c>
      <c r="H271" s="94">
        <v>1327.4311028750001</v>
      </c>
      <c r="I271" s="94">
        <v>1557.5014544650001</v>
      </c>
      <c r="J271" s="94">
        <v>1582.044533345</v>
      </c>
      <c r="K271" s="94">
        <v>1605.25329244</v>
      </c>
      <c r="L271" s="94">
        <v>1645.3038988999999</v>
      </c>
      <c r="M271" s="94">
        <v>1691.91053328</v>
      </c>
      <c r="N271" s="94">
        <v>1724.1443372199999</v>
      </c>
      <c r="O271" s="94">
        <v>1710.3913876249999</v>
      </c>
      <c r="P271" s="94">
        <v>1684.818676155</v>
      </c>
      <c r="Q271" s="94">
        <v>1696.8275542199999</v>
      </c>
      <c r="R271" s="94">
        <v>1682.738398065</v>
      </c>
      <c r="S271" s="94">
        <v>1742.0473365400001</v>
      </c>
      <c r="T271" s="94">
        <v>1742.90886585</v>
      </c>
      <c r="U271" s="94">
        <v>1747.6262641450001</v>
      </c>
      <c r="V271" s="94">
        <v>1738.086403005</v>
      </c>
      <c r="W271" s="94">
        <v>1711.36848794</v>
      </c>
      <c r="X271" s="94">
        <v>1695.5982989850002</v>
      </c>
      <c r="Y271" s="94">
        <v>1620.10941981</v>
      </c>
    </row>
    <row r="272" spans="1:25" ht="15.75" hidden="1" outlineLevel="1" x14ac:dyDescent="0.25">
      <c r="A272" s="72">
        <v>8</v>
      </c>
      <c r="B272" s="94">
        <v>1581.876430065</v>
      </c>
      <c r="C272" s="94">
        <v>1559.8023681100001</v>
      </c>
      <c r="D272" s="94">
        <v>1180.1936425050001</v>
      </c>
      <c r="E272" s="94">
        <v>1018.9720905299999</v>
      </c>
      <c r="F272" s="94">
        <v>1158.8025001250001</v>
      </c>
      <c r="G272" s="94">
        <v>1164.6966213800001</v>
      </c>
      <c r="H272" s="94">
        <v>1549.4219905699999</v>
      </c>
      <c r="I272" s="94">
        <v>1565.6334506349999</v>
      </c>
      <c r="J272" s="94">
        <v>1583.8936694249999</v>
      </c>
      <c r="K272" s="94">
        <v>1657.6279706149999</v>
      </c>
      <c r="L272" s="94">
        <v>1719.1327581850001</v>
      </c>
      <c r="M272" s="94">
        <v>1731.6459460900001</v>
      </c>
      <c r="N272" s="94">
        <v>1731.8875945550001</v>
      </c>
      <c r="O272" s="94">
        <v>1732.4339302150001</v>
      </c>
      <c r="P272" s="94">
        <v>1734.20952111</v>
      </c>
      <c r="Q272" s="94">
        <v>1732.0136720149999</v>
      </c>
      <c r="R272" s="94">
        <v>1734.16749529</v>
      </c>
      <c r="S272" s="94">
        <v>1758.37436761</v>
      </c>
      <c r="T272" s="94">
        <v>1753.7515274100001</v>
      </c>
      <c r="U272" s="94">
        <v>1751.3560556699999</v>
      </c>
      <c r="V272" s="94">
        <v>1744.8630664799998</v>
      </c>
      <c r="W272" s="94">
        <v>1729.2609808050001</v>
      </c>
      <c r="X272" s="94">
        <v>1710.9377232849999</v>
      </c>
      <c r="Y272" s="94">
        <v>1678.8510097149999</v>
      </c>
    </row>
    <row r="273" spans="1:25" ht="15.75" hidden="1" outlineLevel="1" x14ac:dyDescent="0.25">
      <c r="A273" s="72">
        <v>9</v>
      </c>
      <c r="B273" s="94">
        <v>1854.7605857800002</v>
      </c>
      <c r="C273" s="94">
        <v>1815.6660667250001</v>
      </c>
      <c r="D273" s="94">
        <v>1769.0699387999998</v>
      </c>
      <c r="E273" s="94">
        <v>1243.3584499650001</v>
      </c>
      <c r="F273" s="94">
        <v>1235.1529086099999</v>
      </c>
      <c r="G273" s="94">
        <v>1529.0709872350001</v>
      </c>
      <c r="H273" s="94">
        <v>1788.916632295</v>
      </c>
      <c r="I273" s="94">
        <v>1825.1428891350001</v>
      </c>
      <c r="J273" s="94">
        <v>1880.448868255</v>
      </c>
      <c r="K273" s="94">
        <v>1937.330815625</v>
      </c>
      <c r="L273" s="94">
        <v>1978.3059901250001</v>
      </c>
      <c r="M273" s="94">
        <v>1978.5476385900001</v>
      </c>
      <c r="N273" s="94">
        <v>1973.809227385</v>
      </c>
      <c r="O273" s="94">
        <v>1971.7814815699999</v>
      </c>
      <c r="P273" s="94">
        <v>1971.119574905</v>
      </c>
      <c r="Q273" s="94">
        <v>1971.056536175</v>
      </c>
      <c r="R273" s="94">
        <v>1981.9412235550001</v>
      </c>
      <c r="S273" s="94">
        <v>2030.859278035</v>
      </c>
      <c r="T273" s="94">
        <v>2031.92042999</v>
      </c>
      <c r="U273" s="94">
        <v>2011.821581575</v>
      </c>
      <c r="V273" s="94">
        <v>2000.4956230849998</v>
      </c>
      <c r="W273" s="94">
        <v>1984.6518889449999</v>
      </c>
      <c r="X273" s="94">
        <v>1951.0942716749998</v>
      </c>
      <c r="Y273" s="94">
        <v>1870.9195135699999</v>
      </c>
    </row>
    <row r="274" spans="1:25" ht="15.75" hidden="1" outlineLevel="1" x14ac:dyDescent="0.25">
      <c r="A274" s="72">
        <v>10</v>
      </c>
      <c r="B274" s="94">
        <v>1821.402591155</v>
      </c>
      <c r="C274" s="94">
        <v>1358.2885612099999</v>
      </c>
      <c r="D274" s="94">
        <v>1227.65129974</v>
      </c>
      <c r="E274" s="94">
        <v>1142.8957272550001</v>
      </c>
      <c r="F274" s="94">
        <v>1175.4026990249999</v>
      </c>
      <c r="G274" s="94">
        <v>1139.98543922</v>
      </c>
      <c r="H274" s="94">
        <v>1178.7962839899999</v>
      </c>
      <c r="I274" s="94">
        <v>1779.691964805</v>
      </c>
      <c r="J274" s="94">
        <v>1826.51923474</v>
      </c>
      <c r="K274" s="94">
        <v>1903.5735757099999</v>
      </c>
      <c r="L274" s="94">
        <v>1971.0985619950002</v>
      </c>
      <c r="M274" s="94">
        <v>1979.9660100149999</v>
      </c>
      <c r="N274" s="94">
        <v>1976.3202701299999</v>
      </c>
      <c r="O274" s="94">
        <v>1973.2628917249999</v>
      </c>
      <c r="P274" s="94">
        <v>1973.2628917249999</v>
      </c>
      <c r="Q274" s="94">
        <v>1974.292524315</v>
      </c>
      <c r="R274" s="94">
        <v>1975.3746891800001</v>
      </c>
      <c r="S274" s="94">
        <v>2017.179873625</v>
      </c>
      <c r="T274" s="94">
        <v>2025.627063445</v>
      </c>
      <c r="U274" s="94">
        <v>2022.8848786900001</v>
      </c>
      <c r="V274" s="94">
        <v>2007.8396351299998</v>
      </c>
      <c r="W274" s="94">
        <v>1977.3709156299999</v>
      </c>
      <c r="X274" s="94">
        <v>1938.2133578449998</v>
      </c>
      <c r="Y274" s="94">
        <v>1855.72717964</v>
      </c>
    </row>
    <row r="275" spans="1:25" ht="15.75" hidden="1" outlineLevel="1" x14ac:dyDescent="0.25">
      <c r="A275" s="72">
        <v>11</v>
      </c>
      <c r="B275" s="94">
        <v>1817.5046963500001</v>
      </c>
      <c r="C275" s="94">
        <v>1313.3839725400001</v>
      </c>
      <c r="D275" s="94">
        <v>1240.3115780149999</v>
      </c>
      <c r="E275" s="94">
        <v>1241.383236425</v>
      </c>
      <c r="F275" s="94">
        <v>1154.557892305</v>
      </c>
      <c r="G275" s="94">
        <v>1200.7022426650001</v>
      </c>
      <c r="H275" s="94">
        <v>1789.736135785</v>
      </c>
      <c r="I275" s="94">
        <v>1837.099234925</v>
      </c>
      <c r="J275" s="94">
        <v>1930.63820379</v>
      </c>
      <c r="K275" s="94">
        <v>1985.0616406900001</v>
      </c>
      <c r="L275" s="94">
        <v>1992.846923845</v>
      </c>
      <c r="M275" s="94">
        <v>1988.560290205</v>
      </c>
      <c r="N275" s="94">
        <v>1985.1877181499999</v>
      </c>
      <c r="O275" s="94">
        <v>1982.5821173099998</v>
      </c>
      <c r="P275" s="94">
        <v>1979.2515710750001</v>
      </c>
      <c r="Q275" s="94">
        <v>1970.1529810449999</v>
      </c>
      <c r="R275" s="94">
        <v>1970.5417198799998</v>
      </c>
      <c r="S275" s="94">
        <v>1990.8822167600001</v>
      </c>
      <c r="T275" s="94">
        <v>2010.8129618950002</v>
      </c>
      <c r="U275" s="94">
        <v>2006.7574702649999</v>
      </c>
      <c r="V275" s="94">
        <v>1998.6885128250001</v>
      </c>
      <c r="W275" s="94">
        <v>1977.4234479050001</v>
      </c>
      <c r="X275" s="94">
        <v>1942.8361980449999</v>
      </c>
      <c r="Y275" s="94">
        <v>1869.4486098700002</v>
      </c>
    </row>
    <row r="276" spans="1:25" ht="15.75" hidden="1" outlineLevel="1" x14ac:dyDescent="0.25">
      <c r="A276" s="72">
        <v>12</v>
      </c>
      <c r="B276" s="94">
        <v>1397.9399223799999</v>
      </c>
      <c r="C276" s="94">
        <v>1278.81773559</v>
      </c>
      <c r="D276" s="94">
        <v>1202.07858827</v>
      </c>
      <c r="E276" s="94">
        <v>1134.574614895</v>
      </c>
      <c r="F276" s="94">
        <v>1235.2684796149999</v>
      </c>
      <c r="G276" s="94">
        <v>1203.7806339799999</v>
      </c>
      <c r="H276" s="94">
        <v>1502.9204207400001</v>
      </c>
      <c r="I276" s="94">
        <v>1826.760883205</v>
      </c>
      <c r="J276" s="94">
        <v>1871.9596526149999</v>
      </c>
      <c r="K276" s="94">
        <v>1987.1314123250002</v>
      </c>
      <c r="L276" s="94">
        <v>1993.9921274400001</v>
      </c>
      <c r="M276" s="94">
        <v>1976.9086316100002</v>
      </c>
      <c r="N276" s="94">
        <v>1963.2607465650001</v>
      </c>
      <c r="O276" s="94">
        <v>1962.6723850849999</v>
      </c>
      <c r="P276" s="94">
        <v>1962.1680752450002</v>
      </c>
      <c r="Q276" s="94">
        <v>1970.300071415</v>
      </c>
      <c r="R276" s="94">
        <v>1969.2494259150001</v>
      </c>
      <c r="S276" s="94">
        <v>1978.79979351</v>
      </c>
      <c r="T276" s="94">
        <v>2000.02283261</v>
      </c>
      <c r="U276" s="94">
        <v>1993.3932595049998</v>
      </c>
      <c r="V276" s="94">
        <v>1993.15161104</v>
      </c>
      <c r="W276" s="94">
        <v>1974.1979662199999</v>
      </c>
      <c r="X276" s="94">
        <v>1943.1724046049999</v>
      </c>
      <c r="Y276" s="94">
        <v>1872.064717165</v>
      </c>
    </row>
    <row r="277" spans="1:25" ht="15.75" hidden="1" outlineLevel="1" x14ac:dyDescent="0.25">
      <c r="A277" s="72">
        <v>13</v>
      </c>
      <c r="B277" s="94">
        <v>1812.0308332949999</v>
      </c>
      <c r="C277" s="94">
        <v>1415.9269733400001</v>
      </c>
      <c r="D277" s="94">
        <v>1343.1907853749999</v>
      </c>
      <c r="E277" s="94">
        <v>1232.6103465000001</v>
      </c>
      <c r="F277" s="94">
        <v>1281.0135846849998</v>
      </c>
      <c r="G277" s="94">
        <v>1413.542008055</v>
      </c>
      <c r="H277" s="94">
        <v>1800.3266424249998</v>
      </c>
      <c r="I277" s="94">
        <v>1859.5725421699999</v>
      </c>
      <c r="J277" s="94">
        <v>1950.905155485</v>
      </c>
      <c r="K277" s="94">
        <v>1984.9460696849999</v>
      </c>
      <c r="L277" s="94">
        <v>1989.74751962</v>
      </c>
      <c r="M277" s="94">
        <v>1988.9595354950002</v>
      </c>
      <c r="N277" s="94">
        <v>1985.261263335</v>
      </c>
      <c r="O277" s="94">
        <v>1988.38168047</v>
      </c>
      <c r="P277" s="94">
        <v>1987.9299029050001</v>
      </c>
      <c r="Q277" s="94">
        <v>1982.7712335000001</v>
      </c>
      <c r="R277" s="94">
        <v>1983.21250461</v>
      </c>
      <c r="S277" s="94">
        <v>2006.358224975</v>
      </c>
      <c r="T277" s="94">
        <v>2009.89890031</v>
      </c>
      <c r="U277" s="94">
        <v>1995.368473045</v>
      </c>
      <c r="V277" s="94">
        <v>1979.6613228199999</v>
      </c>
      <c r="W277" s="94">
        <v>2011.2752459150001</v>
      </c>
      <c r="X277" s="94">
        <v>1959.17373557</v>
      </c>
      <c r="Y277" s="94">
        <v>1931.4261879150001</v>
      </c>
    </row>
    <row r="278" spans="1:25" ht="15.75" hidden="1" outlineLevel="1" x14ac:dyDescent="0.25">
      <c r="A278" s="72">
        <v>14</v>
      </c>
      <c r="B278" s="94">
        <v>1499.2851873099999</v>
      </c>
      <c r="C278" s="94">
        <v>1436.98190916</v>
      </c>
      <c r="D278" s="94">
        <v>1236.466215485</v>
      </c>
      <c r="E278" s="94">
        <v>1217.1763641049999</v>
      </c>
      <c r="F278" s="94">
        <v>1261.786772035</v>
      </c>
      <c r="G278" s="94">
        <v>1317.9963062849999</v>
      </c>
      <c r="H278" s="94">
        <v>1791.8164138750001</v>
      </c>
      <c r="I278" s="94">
        <v>1818.1771094699998</v>
      </c>
      <c r="J278" s="94">
        <v>1940.966049055</v>
      </c>
      <c r="K278" s="94">
        <v>1970.9199522599999</v>
      </c>
      <c r="L278" s="94">
        <v>1983.0128819649999</v>
      </c>
      <c r="M278" s="94">
        <v>1986.4169733849999</v>
      </c>
      <c r="N278" s="94">
        <v>1983.033894875</v>
      </c>
      <c r="O278" s="94">
        <v>1978.3059901250001</v>
      </c>
      <c r="P278" s="94">
        <v>1977.045215525</v>
      </c>
      <c r="Q278" s="94">
        <v>1984.9040438649999</v>
      </c>
      <c r="R278" s="94">
        <v>1990.682594115</v>
      </c>
      <c r="S278" s="94">
        <v>2016.234292675</v>
      </c>
      <c r="T278" s="94">
        <v>2014.111988765</v>
      </c>
      <c r="U278" s="94">
        <v>1998.8566161049998</v>
      </c>
      <c r="V278" s="94">
        <v>1992.9940142150001</v>
      </c>
      <c r="W278" s="94">
        <v>1978.1273803899999</v>
      </c>
      <c r="X278" s="94">
        <v>1956.88332838</v>
      </c>
      <c r="Y278" s="94">
        <v>1922.579752805</v>
      </c>
    </row>
    <row r="279" spans="1:25" ht="15.75" hidden="1" outlineLevel="1" x14ac:dyDescent="0.25">
      <c r="A279" s="72">
        <v>15</v>
      </c>
      <c r="B279" s="94">
        <v>1820.5830876650002</v>
      </c>
      <c r="C279" s="94">
        <v>1459.9069939699998</v>
      </c>
      <c r="D279" s="94">
        <v>1288.4416483700002</v>
      </c>
      <c r="E279" s="94">
        <v>1269.71914556</v>
      </c>
      <c r="F279" s="94">
        <v>1303.6970210300001</v>
      </c>
      <c r="G279" s="94">
        <v>1556.8500542549998</v>
      </c>
      <c r="H279" s="94">
        <v>1784.3778437350002</v>
      </c>
      <c r="I279" s="94">
        <v>1859.4674776200002</v>
      </c>
      <c r="J279" s="94">
        <v>1953.7524047900001</v>
      </c>
      <c r="K279" s="94">
        <v>1973.515046645</v>
      </c>
      <c r="L279" s="94">
        <v>1979.5562582699999</v>
      </c>
      <c r="M279" s="94">
        <v>1979.7768938250001</v>
      </c>
      <c r="N279" s="94">
        <v>1983.622256355</v>
      </c>
      <c r="O279" s="94">
        <v>1986.984321955</v>
      </c>
      <c r="P279" s="94">
        <v>1983.7693467250001</v>
      </c>
      <c r="Q279" s="94">
        <v>1986.8897638600001</v>
      </c>
      <c r="R279" s="94">
        <v>1986.1963378299999</v>
      </c>
      <c r="S279" s="94">
        <v>2005.54922794</v>
      </c>
      <c r="T279" s="94">
        <v>2010.876000625</v>
      </c>
      <c r="U279" s="94">
        <v>2009.131929095</v>
      </c>
      <c r="V279" s="94">
        <v>2000.1594165249999</v>
      </c>
      <c r="W279" s="94">
        <v>1979.7663873700001</v>
      </c>
      <c r="X279" s="94">
        <v>1952.0608655349999</v>
      </c>
      <c r="Y279" s="94">
        <v>1931.1740329950001</v>
      </c>
    </row>
    <row r="280" spans="1:25" ht="15.75" hidden="1" outlineLevel="1" x14ac:dyDescent="0.25">
      <c r="A280" s="72">
        <v>16</v>
      </c>
      <c r="B280" s="94">
        <v>1569.016529145</v>
      </c>
      <c r="C280" s="94">
        <v>1290.091161805</v>
      </c>
      <c r="D280" s="94">
        <v>1239.04029696</v>
      </c>
      <c r="E280" s="94">
        <v>1210.1265327999999</v>
      </c>
      <c r="F280" s="94">
        <v>1229.6790455550001</v>
      </c>
      <c r="G280" s="94">
        <v>1234.5435342199999</v>
      </c>
      <c r="H280" s="94">
        <v>1284.7959084850002</v>
      </c>
      <c r="I280" s="94">
        <v>1587.9491610550001</v>
      </c>
      <c r="J280" s="94">
        <v>1829.2299001299998</v>
      </c>
      <c r="K280" s="94">
        <v>1934.8092664249998</v>
      </c>
      <c r="L280" s="94">
        <v>1961.180468475</v>
      </c>
      <c r="M280" s="94">
        <v>1960.592106995</v>
      </c>
      <c r="N280" s="94">
        <v>1943.85532418</v>
      </c>
      <c r="O280" s="94">
        <v>1940.7454135</v>
      </c>
      <c r="P280" s="94">
        <v>1938.09778684</v>
      </c>
      <c r="Q280" s="94">
        <v>1917.3160188500001</v>
      </c>
      <c r="R280" s="94">
        <v>1943.088352965</v>
      </c>
      <c r="S280" s="94">
        <v>1990.90322967</v>
      </c>
      <c r="T280" s="94">
        <v>2002.722991545</v>
      </c>
      <c r="U280" s="94">
        <v>1996.49266373</v>
      </c>
      <c r="V280" s="94">
        <v>1980.0395552</v>
      </c>
      <c r="W280" s="94">
        <v>1971.1405878150001</v>
      </c>
      <c r="X280" s="94">
        <v>1959.184242025</v>
      </c>
      <c r="Y280" s="94">
        <v>1837.44594794</v>
      </c>
    </row>
    <row r="281" spans="1:25" ht="15.75" hidden="1" outlineLevel="1" x14ac:dyDescent="0.25">
      <c r="A281" s="72">
        <v>17</v>
      </c>
      <c r="B281" s="94">
        <v>1314.3820857649998</v>
      </c>
      <c r="C281" s="94">
        <v>1208.9918356599999</v>
      </c>
      <c r="D281" s="94">
        <v>1141.4248235550001</v>
      </c>
      <c r="E281" s="94">
        <v>1133.166749925</v>
      </c>
      <c r="F281" s="94">
        <v>1138.230861235</v>
      </c>
      <c r="G281" s="94">
        <v>1144.2405534949999</v>
      </c>
      <c r="H281" s="94">
        <v>1193.452788715</v>
      </c>
      <c r="I281" s="94">
        <v>1243.45300806</v>
      </c>
      <c r="J281" s="94">
        <v>1310.494697415</v>
      </c>
      <c r="K281" s="94">
        <v>1805.8845571200002</v>
      </c>
      <c r="L281" s="94">
        <v>1821.759810625</v>
      </c>
      <c r="M281" s="94">
        <v>1821.2765136949999</v>
      </c>
      <c r="N281" s="94">
        <v>1806.1787378600002</v>
      </c>
      <c r="O281" s="94">
        <v>1801.4298202</v>
      </c>
      <c r="P281" s="94">
        <v>1710.307335985</v>
      </c>
      <c r="Q281" s="94">
        <v>1707.722748055</v>
      </c>
      <c r="R281" s="94">
        <v>1732.7281109549999</v>
      </c>
      <c r="S281" s="94">
        <v>1843.5396918399999</v>
      </c>
      <c r="T281" s="94">
        <v>1915.9606861550001</v>
      </c>
      <c r="U281" s="94">
        <v>1935.3450956299998</v>
      </c>
      <c r="V281" s="94">
        <v>1890.261897225</v>
      </c>
      <c r="W281" s="94">
        <v>1861.0854716900001</v>
      </c>
      <c r="X281" s="94">
        <v>1811.7576654649999</v>
      </c>
      <c r="Y281" s="94">
        <v>1453.6451467900001</v>
      </c>
    </row>
    <row r="282" spans="1:25" ht="15.75" hidden="1" outlineLevel="1" x14ac:dyDescent="0.25">
      <c r="A282" s="72">
        <v>18</v>
      </c>
      <c r="B282" s="94">
        <v>1311.9761075700001</v>
      </c>
      <c r="C282" s="94">
        <v>1209.8743778799999</v>
      </c>
      <c r="D282" s="94">
        <v>1145.04955053</v>
      </c>
      <c r="E282" s="94">
        <v>1143.631179105</v>
      </c>
      <c r="F282" s="94">
        <v>1154.0640889199999</v>
      </c>
      <c r="G282" s="94">
        <v>1210.2841296249999</v>
      </c>
      <c r="H282" s="94">
        <v>1289.3241905899999</v>
      </c>
      <c r="I282" s="94">
        <v>1742.1629075450001</v>
      </c>
      <c r="J282" s="94">
        <v>1867.652006065</v>
      </c>
      <c r="K282" s="94">
        <v>1932.5293656900001</v>
      </c>
      <c r="L282" s="94">
        <v>1957.5557415000001</v>
      </c>
      <c r="M282" s="94">
        <v>1952.07137199</v>
      </c>
      <c r="N282" s="94">
        <v>1942.6575883099999</v>
      </c>
      <c r="O282" s="94">
        <v>1944.033933915</v>
      </c>
      <c r="P282" s="94">
        <v>1943.85532418</v>
      </c>
      <c r="Q282" s="94">
        <v>1942.9727819599998</v>
      </c>
      <c r="R282" s="94">
        <v>1935.32408272</v>
      </c>
      <c r="S282" s="94">
        <v>1976.3833088600002</v>
      </c>
      <c r="T282" s="94">
        <v>1985.37683434</v>
      </c>
      <c r="U282" s="94">
        <v>1980.3547488500001</v>
      </c>
      <c r="V282" s="94">
        <v>1966.4336959750001</v>
      </c>
      <c r="W282" s="94">
        <v>1961.012365195</v>
      </c>
      <c r="X282" s="94">
        <v>1880.343803705</v>
      </c>
      <c r="Y282" s="94">
        <v>1573.177085325</v>
      </c>
    </row>
    <row r="283" spans="1:25" ht="15.75" hidden="1" outlineLevel="1" x14ac:dyDescent="0.25">
      <c r="A283" s="72">
        <v>19</v>
      </c>
      <c r="B283" s="94">
        <v>1407.3957318799999</v>
      </c>
      <c r="C283" s="94">
        <v>1276.4537832149999</v>
      </c>
      <c r="D283" s="94">
        <v>1140.7944362549999</v>
      </c>
      <c r="E283" s="94">
        <v>1142.4859755100001</v>
      </c>
      <c r="F283" s="94">
        <v>1145.5538603699999</v>
      </c>
      <c r="G283" s="94">
        <v>1222.3140206</v>
      </c>
      <c r="H283" s="94">
        <v>1304.1803179599999</v>
      </c>
      <c r="I283" s="94">
        <v>1712.90243037</v>
      </c>
      <c r="J283" s="94">
        <v>1845.5569312</v>
      </c>
      <c r="K283" s="94">
        <v>1883.92650486</v>
      </c>
      <c r="L283" s="94">
        <v>1934.14735976</v>
      </c>
      <c r="M283" s="94">
        <v>1939.6317292700001</v>
      </c>
      <c r="N283" s="94">
        <v>1945.20015042</v>
      </c>
      <c r="O283" s="94">
        <v>1932.6449366950001</v>
      </c>
      <c r="P283" s="94">
        <v>1922.7163367199998</v>
      </c>
      <c r="Q283" s="94">
        <v>1909.5202292399999</v>
      </c>
      <c r="R283" s="94">
        <v>1935.55522473</v>
      </c>
      <c r="S283" s="94">
        <v>1989.9156229</v>
      </c>
      <c r="T283" s="94">
        <v>1989.842077715</v>
      </c>
      <c r="U283" s="94">
        <v>1986.690141215</v>
      </c>
      <c r="V283" s="94">
        <v>1942.037707465</v>
      </c>
      <c r="W283" s="94">
        <v>1959.13170975</v>
      </c>
      <c r="X283" s="94">
        <v>1873.58815314</v>
      </c>
      <c r="Y283" s="94">
        <v>1804.193017865</v>
      </c>
    </row>
    <row r="284" spans="1:25" ht="15.75" hidden="1" outlineLevel="1" x14ac:dyDescent="0.25">
      <c r="A284" s="72">
        <v>20</v>
      </c>
      <c r="B284" s="94">
        <v>1471.243458915</v>
      </c>
      <c r="C284" s="94">
        <v>1208.9393033850001</v>
      </c>
      <c r="D284" s="94">
        <v>1141.634952655</v>
      </c>
      <c r="E284" s="94">
        <v>1140.920513715</v>
      </c>
      <c r="F284" s="94">
        <v>1154.7049826750001</v>
      </c>
      <c r="G284" s="94">
        <v>1266.71429943</v>
      </c>
      <c r="H284" s="94">
        <v>1354.3486405849999</v>
      </c>
      <c r="I284" s="94">
        <v>1814.762511595</v>
      </c>
      <c r="J284" s="94">
        <v>1891.9324235699999</v>
      </c>
      <c r="K284" s="94">
        <v>1942.8467045</v>
      </c>
      <c r="L284" s="94">
        <v>1983.223011065</v>
      </c>
      <c r="M284" s="94">
        <v>1947.9318287199999</v>
      </c>
      <c r="N284" s="94">
        <v>1969.1443613649999</v>
      </c>
      <c r="O284" s="94">
        <v>1951.367439505</v>
      </c>
      <c r="P284" s="94">
        <v>1943.4665853449999</v>
      </c>
      <c r="Q284" s="94">
        <v>1970.2160197749999</v>
      </c>
      <c r="R284" s="94">
        <v>1945.315721425</v>
      </c>
      <c r="S284" s="94">
        <v>2012.283865595</v>
      </c>
      <c r="T284" s="94">
        <v>2014.994530985</v>
      </c>
      <c r="U284" s="94">
        <v>2006.0430313250001</v>
      </c>
      <c r="V284" s="94">
        <v>1989.905116445</v>
      </c>
      <c r="W284" s="94">
        <v>1975.5007666399999</v>
      </c>
      <c r="X284" s="94">
        <v>1941.2392168850001</v>
      </c>
      <c r="Y284" s="94">
        <v>1856.6412412250002</v>
      </c>
    </row>
    <row r="285" spans="1:25" ht="15.75" hidden="1" outlineLevel="1" x14ac:dyDescent="0.25">
      <c r="A285" s="72">
        <v>21</v>
      </c>
      <c r="B285" s="94">
        <v>1775.111150425</v>
      </c>
      <c r="C285" s="94">
        <v>1273.8691952849999</v>
      </c>
      <c r="D285" s="94">
        <v>1145.795508835</v>
      </c>
      <c r="E285" s="94">
        <v>1143.3159854549999</v>
      </c>
      <c r="F285" s="94">
        <v>1194.7240697700001</v>
      </c>
      <c r="G285" s="94">
        <v>1259.1706647399999</v>
      </c>
      <c r="H285" s="94">
        <v>1378.3874096249999</v>
      </c>
      <c r="I285" s="94">
        <v>1834.4095824450001</v>
      </c>
      <c r="J285" s="94">
        <v>1952.838343205</v>
      </c>
      <c r="K285" s="94">
        <v>1983.496178895</v>
      </c>
      <c r="L285" s="94">
        <v>1996.89190902</v>
      </c>
      <c r="M285" s="94">
        <v>1996.49266373</v>
      </c>
      <c r="N285" s="94">
        <v>1984.9460696849999</v>
      </c>
      <c r="O285" s="94">
        <v>2005.244540745</v>
      </c>
      <c r="P285" s="94">
        <v>1982.4770527600001</v>
      </c>
      <c r="Q285" s="94">
        <v>1980.155126205</v>
      </c>
      <c r="R285" s="94">
        <v>1978.6632095949999</v>
      </c>
      <c r="S285" s="94">
        <v>2012.7251367050001</v>
      </c>
      <c r="T285" s="94">
        <v>2025.690102175</v>
      </c>
      <c r="U285" s="94">
        <v>2019.470280815</v>
      </c>
      <c r="V285" s="94">
        <v>1998.3417998099999</v>
      </c>
      <c r="W285" s="94">
        <v>1982.3614817549999</v>
      </c>
      <c r="X285" s="94">
        <v>1952.2394752700002</v>
      </c>
      <c r="Y285" s="94">
        <v>1860.5181231200002</v>
      </c>
    </row>
    <row r="286" spans="1:25" ht="15.75" hidden="1" outlineLevel="1" x14ac:dyDescent="0.25">
      <c r="A286" s="72">
        <v>22</v>
      </c>
      <c r="B286" s="94">
        <v>1769.7213390100001</v>
      </c>
      <c r="C286" s="94">
        <v>1241.509313885</v>
      </c>
      <c r="D286" s="94">
        <v>1156.1023411900001</v>
      </c>
      <c r="E286" s="94">
        <v>1147.854774015</v>
      </c>
      <c r="F286" s="94">
        <v>1187.232967355</v>
      </c>
      <c r="G286" s="94">
        <v>1254.4007341700001</v>
      </c>
      <c r="H286" s="94">
        <v>1803.9933952199999</v>
      </c>
      <c r="I286" s="94">
        <v>1862.4618172949999</v>
      </c>
      <c r="J286" s="94">
        <v>1947.311947875</v>
      </c>
      <c r="K286" s="94">
        <v>1989.03308068</v>
      </c>
      <c r="L286" s="94">
        <v>2001.43069758</v>
      </c>
      <c r="M286" s="94">
        <v>1996.36658627</v>
      </c>
      <c r="N286" s="94">
        <v>1988.3501611049999</v>
      </c>
      <c r="O286" s="94">
        <v>1982.0042622850001</v>
      </c>
      <c r="P286" s="94">
        <v>1979.2515710750001</v>
      </c>
      <c r="Q286" s="94">
        <v>1952.144917175</v>
      </c>
      <c r="R286" s="94">
        <v>1953.71037897</v>
      </c>
      <c r="S286" s="94">
        <v>1978.284977215</v>
      </c>
      <c r="T286" s="94">
        <v>2013.3870433700001</v>
      </c>
      <c r="U286" s="94">
        <v>2022.6537366800001</v>
      </c>
      <c r="V286" s="94">
        <v>2013.355524005</v>
      </c>
      <c r="W286" s="94">
        <v>2008.879774175</v>
      </c>
      <c r="X286" s="94">
        <v>1953.9310145249999</v>
      </c>
      <c r="Y286" s="94">
        <v>1861.2220556049999</v>
      </c>
    </row>
    <row r="287" spans="1:25" ht="15.75" hidden="1" outlineLevel="1" x14ac:dyDescent="0.25">
      <c r="A287" s="72">
        <v>23</v>
      </c>
      <c r="B287" s="94">
        <v>1810.42334568</v>
      </c>
      <c r="C287" s="94">
        <v>1590.2605811550002</v>
      </c>
      <c r="D287" s="94">
        <v>1287.4435351450002</v>
      </c>
      <c r="E287" s="94">
        <v>1277.7355707250001</v>
      </c>
      <c r="F287" s="94">
        <v>1277.2732867049999</v>
      </c>
      <c r="G287" s="94">
        <v>1322.1988882850001</v>
      </c>
      <c r="H287" s="94">
        <v>1377.420815765</v>
      </c>
      <c r="I287" s="94">
        <v>1796.018995875</v>
      </c>
      <c r="J287" s="94">
        <v>1822.4532366550002</v>
      </c>
      <c r="K287" s="94">
        <v>1894.03371457</v>
      </c>
      <c r="L287" s="94">
        <v>1961.7373105900001</v>
      </c>
      <c r="M287" s="94">
        <v>1973.6621370149999</v>
      </c>
      <c r="N287" s="94">
        <v>1911.93671389</v>
      </c>
      <c r="O287" s="94">
        <v>1989.0751064999999</v>
      </c>
      <c r="P287" s="94">
        <v>1980.218164935</v>
      </c>
      <c r="Q287" s="94">
        <v>1980.1761391149998</v>
      </c>
      <c r="R287" s="94">
        <v>1979.7663873700001</v>
      </c>
      <c r="S287" s="94">
        <v>2001.43069758</v>
      </c>
      <c r="T287" s="94">
        <v>2019.4807872700001</v>
      </c>
      <c r="U287" s="94">
        <v>2010.0249777700001</v>
      </c>
      <c r="V287" s="94">
        <v>1998.4573708150001</v>
      </c>
      <c r="W287" s="94">
        <v>2000.831829645</v>
      </c>
      <c r="X287" s="94">
        <v>1966.244579785</v>
      </c>
      <c r="Y287" s="94">
        <v>1939.9048971</v>
      </c>
    </row>
    <row r="288" spans="1:25" ht="15.75" hidden="1" outlineLevel="1" x14ac:dyDescent="0.25">
      <c r="A288" s="72">
        <v>24</v>
      </c>
      <c r="B288" s="94">
        <v>1822.5477947499999</v>
      </c>
      <c r="C288" s="94">
        <v>1804.319095325</v>
      </c>
      <c r="D288" s="94">
        <v>1510.54810707</v>
      </c>
      <c r="E288" s="94">
        <v>1767.3153608150001</v>
      </c>
      <c r="F288" s="94">
        <v>1766.5588960550001</v>
      </c>
      <c r="G288" s="94">
        <v>1773.6612596350001</v>
      </c>
      <c r="H288" s="94">
        <v>1609.3403034349999</v>
      </c>
      <c r="I288" s="94">
        <v>1790.9864039300001</v>
      </c>
      <c r="J288" s="94">
        <v>1820.4359972950001</v>
      </c>
      <c r="K288" s="94">
        <v>1872.7791561049999</v>
      </c>
      <c r="L288" s="94">
        <v>1965.8558409500001</v>
      </c>
      <c r="M288" s="94">
        <v>1971.2036265450001</v>
      </c>
      <c r="N288" s="94">
        <v>1983.6642821749999</v>
      </c>
      <c r="O288" s="94">
        <v>1982.1093268349998</v>
      </c>
      <c r="P288" s="94">
        <v>1982.0462881049998</v>
      </c>
      <c r="Q288" s="94">
        <v>1980.6069037700001</v>
      </c>
      <c r="R288" s="94">
        <v>1977.1082542549998</v>
      </c>
      <c r="S288" s="94">
        <v>2000.38005208</v>
      </c>
      <c r="T288" s="94">
        <v>2019.2706581699999</v>
      </c>
      <c r="U288" s="94">
        <v>2027.4867059799999</v>
      </c>
      <c r="V288" s="94">
        <v>1991.207916865</v>
      </c>
      <c r="W288" s="94">
        <v>1963.1872013799998</v>
      </c>
      <c r="X288" s="94">
        <v>1954.7610244699999</v>
      </c>
      <c r="Y288" s="94">
        <v>1937.8771512849999</v>
      </c>
    </row>
    <row r="289" spans="1:25" ht="15.75" hidden="1" outlineLevel="1" x14ac:dyDescent="0.25">
      <c r="A289" s="72">
        <v>25</v>
      </c>
      <c r="B289" s="94">
        <v>1835.9330184200001</v>
      </c>
      <c r="C289" s="94">
        <v>1796.082034605</v>
      </c>
      <c r="D289" s="94">
        <v>1780.8686877649998</v>
      </c>
      <c r="E289" s="94">
        <v>1742.44658183</v>
      </c>
      <c r="F289" s="94">
        <v>1781.9088268099999</v>
      </c>
      <c r="G289" s="94">
        <v>1787.6558576949999</v>
      </c>
      <c r="H289" s="94">
        <v>1838.22342561</v>
      </c>
      <c r="I289" s="94">
        <v>1889.74708093</v>
      </c>
      <c r="J289" s="94">
        <v>1995.9358216149999</v>
      </c>
      <c r="K289" s="94">
        <v>2028.2011449199999</v>
      </c>
      <c r="L289" s="94">
        <v>2038.5289901849999</v>
      </c>
      <c r="M289" s="94">
        <v>2032.813478665</v>
      </c>
      <c r="N289" s="94">
        <v>2034.1267855400001</v>
      </c>
      <c r="O289" s="94">
        <v>2033.1917110449999</v>
      </c>
      <c r="P289" s="94">
        <v>2030.91181031</v>
      </c>
      <c r="Q289" s="94">
        <v>2030.15534555</v>
      </c>
      <c r="R289" s="94">
        <v>2030.32344883</v>
      </c>
      <c r="S289" s="94">
        <v>2045.190082655</v>
      </c>
      <c r="T289" s="94">
        <v>2059.9621583849998</v>
      </c>
      <c r="U289" s="94">
        <v>2062.000410655</v>
      </c>
      <c r="V289" s="94">
        <v>2050.89508772</v>
      </c>
      <c r="W289" s="94">
        <v>2044.8013438200001</v>
      </c>
      <c r="X289" s="94">
        <v>1995.4104988649999</v>
      </c>
      <c r="Y289" s="94">
        <v>1946.48193793</v>
      </c>
    </row>
    <row r="290" spans="1:25" ht="15.75" hidden="1" outlineLevel="1" x14ac:dyDescent="0.25">
      <c r="A290" s="72">
        <v>26</v>
      </c>
      <c r="B290" s="94">
        <v>1826.5402476499999</v>
      </c>
      <c r="C290" s="94">
        <v>1797.8155996800001</v>
      </c>
      <c r="D290" s="94">
        <v>1781.6461654349998</v>
      </c>
      <c r="E290" s="94">
        <v>1495.9021088</v>
      </c>
      <c r="F290" s="94">
        <v>1791.4066621299999</v>
      </c>
      <c r="G290" s="94">
        <v>1806.483425055</v>
      </c>
      <c r="H290" s="94">
        <v>1841.9952429550001</v>
      </c>
      <c r="I290" s="94">
        <v>1867.70453834</v>
      </c>
      <c r="J290" s="94">
        <v>1949.308174325</v>
      </c>
      <c r="K290" s="94">
        <v>2008.53306116</v>
      </c>
      <c r="L290" s="94">
        <v>2009.2685130100001</v>
      </c>
      <c r="M290" s="94">
        <v>2005.0869439200001</v>
      </c>
      <c r="N290" s="94">
        <v>2000.12789716</v>
      </c>
      <c r="O290" s="94">
        <v>2005.12896974</v>
      </c>
      <c r="P290" s="94">
        <v>2003.6895854050001</v>
      </c>
      <c r="Q290" s="94">
        <v>2000.96841356</v>
      </c>
      <c r="R290" s="94">
        <v>2007.3353252900001</v>
      </c>
      <c r="S290" s="94">
        <v>2017.04328971</v>
      </c>
      <c r="T290" s="94">
        <v>2044.8223567299999</v>
      </c>
      <c r="U290" s="94">
        <v>2052.5446011550002</v>
      </c>
      <c r="V290" s="94">
        <v>2031.153458775</v>
      </c>
      <c r="W290" s="94">
        <v>2033.0656335849999</v>
      </c>
      <c r="X290" s="94">
        <v>1969.2389194599998</v>
      </c>
      <c r="Y290" s="94">
        <v>1943.33000143</v>
      </c>
    </row>
    <row r="291" spans="1:25" ht="15.75" hidden="1" outlineLevel="1" x14ac:dyDescent="0.25">
      <c r="A291" s="72">
        <v>27</v>
      </c>
      <c r="B291" s="94">
        <v>1843.2350046450001</v>
      </c>
      <c r="C291" s="94">
        <v>1810.076632665</v>
      </c>
      <c r="D291" s="94">
        <v>1789.925251975</v>
      </c>
      <c r="E291" s="94">
        <v>1791.6378041399998</v>
      </c>
      <c r="F291" s="94">
        <v>1807.8177448399999</v>
      </c>
      <c r="G291" s="94">
        <v>1821.2765136949999</v>
      </c>
      <c r="H291" s="94">
        <v>1868.870754845</v>
      </c>
      <c r="I291" s="94">
        <v>1952.2079559050001</v>
      </c>
      <c r="J291" s="94">
        <v>2018.167480395</v>
      </c>
      <c r="K291" s="94">
        <v>2046.0200926</v>
      </c>
      <c r="L291" s="94">
        <v>2046.030599055</v>
      </c>
      <c r="M291" s="94">
        <v>2032.0675203600001</v>
      </c>
      <c r="N291" s="94">
        <v>2036.8689702950001</v>
      </c>
      <c r="O291" s="94">
        <v>1951.6721267</v>
      </c>
      <c r="P291" s="94">
        <v>2029.3778678799999</v>
      </c>
      <c r="Q291" s="94">
        <v>2018.5982450499998</v>
      </c>
      <c r="R291" s="94">
        <v>2001.5042427649998</v>
      </c>
      <c r="S291" s="94">
        <v>2033.4123466000001</v>
      </c>
      <c r="T291" s="94">
        <v>2049.0354451849998</v>
      </c>
      <c r="U291" s="94">
        <v>2038.3503804500001</v>
      </c>
      <c r="V291" s="94">
        <v>2030.80674576</v>
      </c>
      <c r="W291" s="94">
        <v>2031.56321052</v>
      </c>
      <c r="X291" s="94">
        <v>1987.677747985</v>
      </c>
      <c r="Y291" s="94">
        <v>1946.0091474549999</v>
      </c>
    </row>
    <row r="292" spans="1:25" ht="15.75" hidden="1" outlineLevel="1" x14ac:dyDescent="0.25">
      <c r="A292" s="72">
        <v>28</v>
      </c>
      <c r="B292" s="94">
        <v>1832.50791409</v>
      </c>
      <c r="C292" s="94">
        <v>1800.011448775</v>
      </c>
      <c r="D292" s="94">
        <v>1743.3396305049998</v>
      </c>
      <c r="E292" s="94">
        <v>1262.4591851550001</v>
      </c>
      <c r="F292" s="94">
        <v>1263.9195823999999</v>
      </c>
      <c r="G292" s="94">
        <v>1280.8349749500001</v>
      </c>
      <c r="H292" s="94">
        <v>1819.1437033299999</v>
      </c>
      <c r="I292" s="94">
        <v>1857.72340609</v>
      </c>
      <c r="J292" s="94">
        <v>1941.27073625</v>
      </c>
      <c r="K292" s="94">
        <v>2001.3256330300001</v>
      </c>
      <c r="L292" s="94">
        <v>2008.711670895</v>
      </c>
      <c r="M292" s="94">
        <v>2008.249386875</v>
      </c>
      <c r="N292" s="94">
        <v>2018.125454575</v>
      </c>
      <c r="O292" s="94">
        <v>2024.1876791100001</v>
      </c>
      <c r="P292" s="94">
        <v>2009.3945904699999</v>
      </c>
      <c r="Q292" s="94">
        <v>2008.1022965049999</v>
      </c>
      <c r="R292" s="94">
        <v>2000.6427134549999</v>
      </c>
      <c r="S292" s="94">
        <v>2019.7749680100001</v>
      </c>
      <c r="T292" s="94">
        <v>2045.0429922849999</v>
      </c>
      <c r="U292" s="94">
        <v>2042.61600118</v>
      </c>
      <c r="V292" s="94">
        <v>2034.3053952749999</v>
      </c>
      <c r="W292" s="94">
        <v>2028.0015222749998</v>
      </c>
      <c r="X292" s="94">
        <v>1977.276357535</v>
      </c>
      <c r="Y292" s="94">
        <v>1937.330815625</v>
      </c>
    </row>
    <row r="293" spans="1:25" ht="15.75" hidden="1" outlineLevel="1" x14ac:dyDescent="0.25">
      <c r="A293" s="72">
        <v>29</v>
      </c>
      <c r="B293" s="94">
        <v>1828.0006448950001</v>
      </c>
      <c r="C293" s="94">
        <v>1785.7226699750001</v>
      </c>
      <c r="D293" s="94">
        <v>1463.6052661299998</v>
      </c>
      <c r="E293" s="94">
        <v>1267.712412655</v>
      </c>
      <c r="F293" s="94">
        <v>1463.5842532199999</v>
      </c>
      <c r="G293" s="94">
        <v>1803.9723823099998</v>
      </c>
      <c r="H293" s="94">
        <v>1834.1364146149999</v>
      </c>
      <c r="I293" s="94">
        <v>1864.9098213099999</v>
      </c>
      <c r="J293" s="94">
        <v>1944.6433083050001</v>
      </c>
      <c r="K293" s="94">
        <v>1995.1688503999999</v>
      </c>
      <c r="L293" s="94">
        <v>2015.057569715</v>
      </c>
      <c r="M293" s="94">
        <v>1998.2997739899999</v>
      </c>
      <c r="N293" s="94">
        <v>1991.15538459</v>
      </c>
      <c r="O293" s="94">
        <v>1986.1963378299999</v>
      </c>
      <c r="P293" s="94">
        <v>1984.4732792099999</v>
      </c>
      <c r="Q293" s="94">
        <v>1981.7626138199998</v>
      </c>
      <c r="R293" s="94">
        <v>1952.4075785499999</v>
      </c>
      <c r="S293" s="94">
        <v>1997.6903996000001</v>
      </c>
      <c r="T293" s="94">
        <v>2008.6381257099999</v>
      </c>
      <c r="U293" s="94">
        <v>2010.3191585100001</v>
      </c>
      <c r="V293" s="94">
        <v>1999.6971325049999</v>
      </c>
      <c r="W293" s="94">
        <v>1995.1583439450001</v>
      </c>
      <c r="X293" s="94">
        <v>1970.342097235</v>
      </c>
      <c r="Y293" s="94">
        <v>1956.0533184349999</v>
      </c>
    </row>
    <row r="294" spans="1:25" ht="15.75" collapsed="1" x14ac:dyDescent="0.25">
      <c r="A294" s="72">
        <v>30</v>
      </c>
      <c r="B294" s="94">
        <v>1817.5572286249999</v>
      </c>
      <c r="C294" s="94">
        <v>1789.6520841450001</v>
      </c>
      <c r="D294" s="94">
        <v>1304.03322759</v>
      </c>
      <c r="E294" s="94">
        <v>1264.9176956250001</v>
      </c>
      <c r="F294" s="94">
        <v>1274.058311475</v>
      </c>
      <c r="G294" s="94">
        <v>1325.0986698649999</v>
      </c>
      <c r="H294" s="94">
        <v>1377.1581543899999</v>
      </c>
      <c r="I294" s="94">
        <v>1831.5938525049999</v>
      </c>
      <c r="J294" s="94">
        <v>1862.251688195</v>
      </c>
      <c r="K294" s="94">
        <v>1947.6376479799999</v>
      </c>
      <c r="L294" s="94">
        <v>1953.2691078600001</v>
      </c>
      <c r="M294" s="94">
        <v>1975.154053625</v>
      </c>
      <c r="N294" s="94">
        <v>1950.8105973899999</v>
      </c>
      <c r="O294" s="94">
        <v>1951.4199717800002</v>
      </c>
      <c r="P294" s="94">
        <v>1949.7494454349999</v>
      </c>
      <c r="Q294" s="94">
        <v>1949.0665258600002</v>
      </c>
      <c r="R294" s="94">
        <v>1955.6330602350001</v>
      </c>
      <c r="S294" s="94">
        <v>1953.258601405</v>
      </c>
      <c r="T294" s="94">
        <v>1998.2787610800001</v>
      </c>
      <c r="U294" s="94">
        <v>1996.49266373</v>
      </c>
      <c r="V294" s="94">
        <v>1987.2995156049999</v>
      </c>
      <c r="W294" s="94">
        <v>1980.4282940349999</v>
      </c>
      <c r="X294" s="94">
        <v>1955.0867245750001</v>
      </c>
      <c r="Y294" s="94">
        <v>1861.4637040699999</v>
      </c>
    </row>
    <row r="295" spans="1:25" ht="15.75" x14ac:dyDescent="0.25">
      <c r="A295" s="72">
        <v>31</v>
      </c>
      <c r="B295" s="94">
        <v>1821.8123429</v>
      </c>
      <c r="C295" s="94">
        <v>1785.1448149500002</v>
      </c>
      <c r="D295" s="94">
        <v>1770.87704906</v>
      </c>
      <c r="E295" s="94">
        <v>1484.05082756</v>
      </c>
      <c r="F295" s="94">
        <v>1484.460579305</v>
      </c>
      <c r="G295" s="94">
        <v>1255.1256795650002</v>
      </c>
      <c r="H295" s="94">
        <v>1473.18715309</v>
      </c>
      <c r="I295" s="94">
        <v>1809.3516872700002</v>
      </c>
      <c r="J295" s="94">
        <v>1856.8723832350001</v>
      </c>
      <c r="K295" s="94">
        <v>1953.8679757949999</v>
      </c>
      <c r="L295" s="94">
        <v>1963.1977078349998</v>
      </c>
      <c r="M295" s="94">
        <v>1960.886287735</v>
      </c>
      <c r="N295" s="94">
        <v>1958.9110741949999</v>
      </c>
      <c r="O295" s="94">
        <v>1959.0371516550001</v>
      </c>
      <c r="P295" s="94">
        <v>1955.2022955800001</v>
      </c>
      <c r="Q295" s="94">
        <v>1955.3809053150001</v>
      </c>
      <c r="R295" s="94">
        <v>1955.9062280650001</v>
      </c>
      <c r="S295" s="94">
        <v>1891.4596330949998</v>
      </c>
      <c r="T295" s="94">
        <v>1989.8210648050001</v>
      </c>
      <c r="U295" s="94">
        <v>1999.4764969500002</v>
      </c>
      <c r="V295" s="94">
        <v>1975.2381052649998</v>
      </c>
      <c r="W295" s="94">
        <v>1974.3660695000001</v>
      </c>
      <c r="X295" s="94">
        <v>1948.9299419449999</v>
      </c>
      <c r="Y295" s="94">
        <v>1835.103008475</v>
      </c>
    </row>
    <row r="296" spans="1:25" ht="15.75" x14ac:dyDescent="0.25">
      <c r="A296" s="55"/>
    </row>
    <row r="297" spans="1:25" ht="15.75" x14ac:dyDescent="0.25">
      <c r="A297" s="135" t="s">
        <v>32</v>
      </c>
      <c r="B297" s="135" t="s">
        <v>124</v>
      </c>
      <c r="C297" s="135"/>
      <c r="D297" s="135"/>
      <c r="E297" s="135"/>
      <c r="F297" s="135"/>
      <c r="G297" s="135"/>
      <c r="H297" s="135"/>
      <c r="I297" s="135"/>
      <c r="J297" s="135"/>
      <c r="K297" s="135"/>
      <c r="L297" s="135"/>
      <c r="M297" s="135"/>
      <c r="N297" s="135"/>
      <c r="O297" s="135"/>
      <c r="P297" s="135"/>
      <c r="Q297" s="135"/>
      <c r="R297" s="135"/>
      <c r="S297" s="135"/>
      <c r="T297" s="135"/>
      <c r="U297" s="135"/>
      <c r="V297" s="135"/>
      <c r="W297" s="135"/>
      <c r="X297" s="135"/>
      <c r="Y297" s="135"/>
    </row>
    <row r="298" spans="1:25" s="96" customFormat="1" ht="12.75" x14ac:dyDescent="0.2">
      <c r="A298" s="135"/>
      <c r="B298" s="95" t="s">
        <v>33</v>
      </c>
      <c r="C298" s="95" t="s">
        <v>34</v>
      </c>
      <c r="D298" s="95" t="s">
        <v>35</v>
      </c>
      <c r="E298" s="95" t="s">
        <v>36</v>
      </c>
      <c r="F298" s="95" t="s">
        <v>37</v>
      </c>
      <c r="G298" s="95" t="s">
        <v>38</v>
      </c>
      <c r="H298" s="95" t="s">
        <v>39</v>
      </c>
      <c r="I298" s="95" t="s">
        <v>40</v>
      </c>
      <c r="J298" s="95" t="s">
        <v>41</v>
      </c>
      <c r="K298" s="95" t="s">
        <v>42</v>
      </c>
      <c r="L298" s="95" t="s">
        <v>43</v>
      </c>
      <c r="M298" s="95" t="s">
        <v>44</v>
      </c>
      <c r="N298" s="95" t="s">
        <v>45</v>
      </c>
      <c r="O298" s="95" t="s">
        <v>46</v>
      </c>
      <c r="P298" s="95" t="s">
        <v>47</v>
      </c>
      <c r="Q298" s="95" t="s">
        <v>48</v>
      </c>
      <c r="R298" s="95" t="s">
        <v>49</v>
      </c>
      <c r="S298" s="95" t="s">
        <v>50</v>
      </c>
      <c r="T298" s="95" t="s">
        <v>51</v>
      </c>
      <c r="U298" s="95" t="s">
        <v>52</v>
      </c>
      <c r="V298" s="95" t="s">
        <v>53</v>
      </c>
      <c r="W298" s="95" t="s">
        <v>54</v>
      </c>
      <c r="X298" s="95" t="s">
        <v>55</v>
      </c>
      <c r="Y298" s="95" t="s">
        <v>56</v>
      </c>
    </row>
    <row r="299" spans="1:25" ht="15.75" x14ac:dyDescent="0.25">
      <c r="A299" s="72">
        <v>1</v>
      </c>
      <c r="B299" s="94">
        <v>2157.5173002749998</v>
      </c>
      <c r="C299" s="94">
        <v>2148.7444103500002</v>
      </c>
      <c r="D299" s="94">
        <v>2039.1515782450001</v>
      </c>
      <c r="E299" s="94">
        <v>2007.6532261550001</v>
      </c>
      <c r="F299" s="94">
        <v>1997.9137423700001</v>
      </c>
      <c r="G299" s="94">
        <v>1725.491870675</v>
      </c>
      <c r="H299" s="94">
        <v>1525.0497221850001</v>
      </c>
      <c r="I299" s="94">
        <v>1509.5001687849999</v>
      </c>
      <c r="J299" s="94">
        <v>1517.758242415</v>
      </c>
      <c r="K299" s="94">
        <v>2004.8900284900001</v>
      </c>
      <c r="L299" s="94">
        <v>2039.83449782</v>
      </c>
      <c r="M299" s="94">
        <v>2146.8742613600002</v>
      </c>
      <c r="N299" s="94">
        <v>2150.6881045250002</v>
      </c>
      <c r="O299" s="94">
        <v>2150.6881045250002</v>
      </c>
      <c r="P299" s="94">
        <v>2150.2573398700001</v>
      </c>
      <c r="Q299" s="94">
        <v>2128.8872104000002</v>
      </c>
      <c r="R299" s="94">
        <v>2068.68522325</v>
      </c>
      <c r="S299" s="94">
        <v>2182.78532455</v>
      </c>
      <c r="T299" s="94">
        <v>2194.3109056849999</v>
      </c>
      <c r="U299" s="94">
        <v>2190.51807543</v>
      </c>
      <c r="V299" s="94">
        <v>2219.8836171550001</v>
      </c>
      <c r="W299" s="94">
        <v>2187.1034775550002</v>
      </c>
      <c r="X299" s="94">
        <v>2166.8365258600002</v>
      </c>
      <c r="Y299" s="94">
        <v>2152.7893955250001</v>
      </c>
    </row>
    <row r="300" spans="1:25" ht="15.75" hidden="1" outlineLevel="1" x14ac:dyDescent="0.25">
      <c r="A300" s="72">
        <v>2</v>
      </c>
      <c r="B300" s="94">
        <v>2137.5130099550001</v>
      </c>
      <c r="C300" s="94">
        <v>2022.5934051650001</v>
      </c>
      <c r="D300" s="94">
        <v>1690.7995562649999</v>
      </c>
      <c r="E300" s="94">
        <v>1667.96902955</v>
      </c>
      <c r="F300" s="94">
        <v>1670.3539948349999</v>
      </c>
      <c r="G300" s="94">
        <v>1686.73355818</v>
      </c>
      <c r="H300" s="94">
        <v>1995.4342189899999</v>
      </c>
      <c r="I300" s="94">
        <v>2005.8881417150001</v>
      </c>
      <c r="J300" s="94">
        <v>2017.5818261299999</v>
      </c>
      <c r="K300" s="94">
        <v>2068.1178746800001</v>
      </c>
      <c r="L300" s="94">
        <v>2188.364252155</v>
      </c>
      <c r="M300" s="94">
        <v>2166.4162676599999</v>
      </c>
      <c r="N300" s="94">
        <v>2180.1587107999999</v>
      </c>
      <c r="O300" s="94">
        <v>2159.5345396349999</v>
      </c>
      <c r="P300" s="94">
        <v>2157.1810937149999</v>
      </c>
      <c r="Q300" s="94">
        <v>2182.4491179900001</v>
      </c>
      <c r="R300" s="94">
        <v>2186.5571418949999</v>
      </c>
      <c r="S300" s="94">
        <v>2188.2171617849999</v>
      </c>
      <c r="T300" s="94">
        <v>2204.8383735950001</v>
      </c>
      <c r="U300" s="94">
        <v>2243.5021279950001</v>
      </c>
      <c r="V300" s="94">
        <v>2201.5813725449998</v>
      </c>
      <c r="W300" s="94">
        <v>2194.8992671650003</v>
      </c>
      <c r="X300" s="94">
        <v>2181.2618885750003</v>
      </c>
      <c r="Y300" s="94">
        <v>2159.6501106400001</v>
      </c>
    </row>
    <row r="301" spans="1:25" ht="15.75" hidden="1" outlineLevel="1" x14ac:dyDescent="0.25">
      <c r="A301" s="72">
        <v>3</v>
      </c>
      <c r="B301" s="94">
        <v>2149.2592266450001</v>
      </c>
      <c r="C301" s="94">
        <v>2064.1884605099999</v>
      </c>
      <c r="D301" s="94">
        <v>2008.5883006500001</v>
      </c>
      <c r="E301" s="94">
        <v>2002.7362052150002</v>
      </c>
      <c r="F301" s="94">
        <v>2003.62925389</v>
      </c>
      <c r="G301" s="94">
        <v>2007.68474552</v>
      </c>
      <c r="H301" s="94">
        <v>2040.118172105</v>
      </c>
      <c r="I301" s="94">
        <v>2143.9534668700003</v>
      </c>
      <c r="J301" s="94">
        <v>2149.0911233649999</v>
      </c>
      <c r="K301" s="94">
        <v>2176.5339838250002</v>
      </c>
      <c r="L301" s="94">
        <v>2190.4235173349998</v>
      </c>
      <c r="M301" s="94">
        <v>2194.352931505</v>
      </c>
      <c r="N301" s="94">
        <v>2191.9259403999999</v>
      </c>
      <c r="O301" s="94">
        <v>2191.2115014599999</v>
      </c>
      <c r="P301" s="94">
        <v>2226.9334484599999</v>
      </c>
      <c r="Q301" s="94">
        <v>2227.1645904699999</v>
      </c>
      <c r="R301" s="94">
        <v>2221.78528551</v>
      </c>
      <c r="S301" s="94">
        <v>2255.3744221450002</v>
      </c>
      <c r="T301" s="94">
        <v>2266.7003806350003</v>
      </c>
      <c r="U301" s="94">
        <v>2224.5589896299998</v>
      </c>
      <c r="V301" s="94">
        <v>2219.5369041399999</v>
      </c>
      <c r="W301" s="94">
        <v>2207.9377778200001</v>
      </c>
      <c r="X301" s="94">
        <v>2185.758651315</v>
      </c>
      <c r="Y301" s="94">
        <v>2155.6471512849998</v>
      </c>
    </row>
    <row r="302" spans="1:25" ht="15.75" hidden="1" outlineLevel="1" x14ac:dyDescent="0.25">
      <c r="A302" s="72">
        <v>4</v>
      </c>
      <c r="B302" s="94">
        <v>2173.192931135</v>
      </c>
      <c r="C302" s="94">
        <v>2076.2288579400001</v>
      </c>
      <c r="D302" s="94">
        <v>2062.8856600899999</v>
      </c>
      <c r="E302" s="94">
        <v>2021.1330079200002</v>
      </c>
      <c r="F302" s="94">
        <v>2032.5850438700002</v>
      </c>
      <c r="G302" s="94">
        <v>2036.4934451300001</v>
      </c>
      <c r="H302" s="94">
        <v>2064.9028994499999</v>
      </c>
      <c r="I302" s="94">
        <v>2076.90127106</v>
      </c>
      <c r="J302" s="94">
        <v>2161.85646619</v>
      </c>
      <c r="K302" s="94">
        <v>2214.084053995</v>
      </c>
      <c r="L302" s="94">
        <v>2241.3272918100001</v>
      </c>
      <c r="M302" s="94">
        <v>2247.1478678799999</v>
      </c>
      <c r="N302" s="94">
        <v>2260.0603010750001</v>
      </c>
      <c r="O302" s="94">
        <v>2258.78902002</v>
      </c>
      <c r="P302" s="94">
        <v>2256.1308869049999</v>
      </c>
      <c r="Q302" s="94">
        <v>2257.8014132500002</v>
      </c>
      <c r="R302" s="94">
        <v>2255.2903705049998</v>
      </c>
      <c r="S302" s="94">
        <v>2286.9253065100002</v>
      </c>
      <c r="T302" s="94">
        <v>2302.9476503850001</v>
      </c>
      <c r="U302" s="94">
        <v>2297.1901130450001</v>
      </c>
      <c r="V302" s="94">
        <v>2265.2715027549998</v>
      </c>
      <c r="W302" s="94">
        <v>2254.0401023600002</v>
      </c>
      <c r="X302" s="94">
        <v>2228.2257424250001</v>
      </c>
      <c r="Y302" s="94">
        <v>2175.85106425</v>
      </c>
    </row>
    <row r="303" spans="1:25" ht="15.75" hidden="1" outlineLevel="1" x14ac:dyDescent="0.25">
      <c r="A303" s="72">
        <v>5</v>
      </c>
      <c r="B303" s="94">
        <v>2081.4190467099997</v>
      </c>
      <c r="C303" s="94">
        <v>2036.5774967699999</v>
      </c>
      <c r="D303" s="94">
        <v>2033.0473278899999</v>
      </c>
      <c r="E303" s="94">
        <v>2021.61630485</v>
      </c>
      <c r="F303" s="94">
        <v>2020.7127497199999</v>
      </c>
      <c r="G303" s="94">
        <v>2022.03656305</v>
      </c>
      <c r="H303" s="94">
        <v>2033.42556027</v>
      </c>
      <c r="I303" s="94">
        <v>2043.8689765400002</v>
      </c>
      <c r="J303" s="94">
        <v>2079.6224429049998</v>
      </c>
      <c r="K303" s="94">
        <v>2157.4962873650002</v>
      </c>
      <c r="L303" s="94">
        <v>2218.6228425550003</v>
      </c>
      <c r="M303" s="94">
        <v>2221.2074304850003</v>
      </c>
      <c r="N303" s="94">
        <v>2190.7597238950002</v>
      </c>
      <c r="O303" s="94">
        <v>2185.1597833799997</v>
      </c>
      <c r="P303" s="94">
        <v>2158.1581940300002</v>
      </c>
      <c r="Q303" s="94">
        <v>2158.9776975200002</v>
      </c>
      <c r="R303" s="94">
        <v>2216.4480063700003</v>
      </c>
      <c r="S303" s="94">
        <v>2254.2607379150004</v>
      </c>
      <c r="T303" s="94">
        <v>2273.3299537399998</v>
      </c>
      <c r="U303" s="94">
        <v>2242.4935083150003</v>
      </c>
      <c r="V303" s="94">
        <v>2234.8553155300001</v>
      </c>
      <c r="W303" s="94">
        <v>2218.4022070000001</v>
      </c>
      <c r="X303" s="94">
        <v>2184.1091378800002</v>
      </c>
      <c r="Y303" s="94">
        <v>2140.1711430699997</v>
      </c>
    </row>
    <row r="304" spans="1:25" ht="15.75" hidden="1" outlineLevel="1" x14ac:dyDescent="0.25">
      <c r="A304" s="72">
        <v>6</v>
      </c>
      <c r="B304" s="94">
        <v>2084.3608541100002</v>
      </c>
      <c r="C304" s="94">
        <v>2059.1138427450001</v>
      </c>
      <c r="D304" s="94">
        <v>2031.9966823899999</v>
      </c>
      <c r="E304" s="94">
        <v>2020.9228788200001</v>
      </c>
      <c r="F304" s="94">
        <v>2020.134894695</v>
      </c>
      <c r="G304" s="94">
        <v>2029.9899494850001</v>
      </c>
      <c r="H304" s="94">
        <v>2039.7924720000001</v>
      </c>
      <c r="I304" s="94">
        <v>2062.4654018900001</v>
      </c>
      <c r="J304" s="94">
        <v>2144.8360090900001</v>
      </c>
      <c r="K304" s="94">
        <v>2217.8663777950001</v>
      </c>
      <c r="L304" s="94">
        <v>2249.8900526349998</v>
      </c>
      <c r="M304" s="94">
        <v>2250.058155915</v>
      </c>
      <c r="N304" s="94">
        <v>2243.3970634450002</v>
      </c>
      <c r="O304" s="94">
        <v>2221.9744017000003</v>
      </c>
      <c r="P304" s="94">
        <v>2220.7241335550002</v>
      </c>
      <c r="Q304" s="94">
        <v>2219.3582944049999</v>
      </c>
      <c r="R304" s="94">
        <v>2154.2918185899998</v>
      </c>
      <c r="S304" s="94">
        <v>2228.71954581</v>
      </c>
      <c r="T304" s="94">
        <v>2245.2461995250001</v>
      </c>
      <c r="U304" s="94">
        <v>2240.7494367849999</v>
      </c>
      <c r="V304" s="94">
        <v>2230.0433591399997</v>
      </c>
      <c r="W304" s="94">
        <v>2233.8782152150002</v>
      </c>
      <c r="X304" s="94">
        <v>2205.4162286199999</v>
      </c>
      <c r="Y304" s="94">
        <v>2172.9722955799998</v>
      </c>
    </row>
    <row r="305" spans="1:25" ht="15.75" hidden="1" outlineLevel="1" x14ac:dyDescent="0.25">
      <c r="A305" s="72">
        <v>7</v>
      </c>
      <c r="B305" s="94">
        <v>1798.301603825</v>
      </c>
      <c r="C305" s="94">
        <v>1777.0995776350001</v>
      </c>
      <c r="D305" s="94">
        <v>1401.7879921250001</v>
      </c>
      <c r="E305" s="94">
        <v>1386.83730666</v>
      </c>
      <c r="F305" s="94">
        <v>1250.7471950449999</v>
      </c>
      <c r="G305" s="94">
        <v>1281.4575630100001</v>
      </c>
      <c r="H305" s="94">
        <v>1545.2011028750001</v>
      </c>
      <c r="I305" s="94">
        <v>1775.271454465</v>
      </c>
      <c r="J305" s="94">
        <v>1799.814533345</v>
      </c>
      <c r="K305" s="94">
        <v>1823.0232924400002</v>
      </c>
      <c r="L305" s="94">
        <v>1863.0738988999999</v>
      </c>
      <c r="M305" s="94">
        <v>1909.68053328</v>
      </c>
      <c r="N305" s="94">
        <v>1941.9143372199999</v>
      </c>
      <c r="O305" s="94">
        <v>1928.1613876249999</v>
      </c>
      <c r="P305" s="94">
        <v>1902.588676155</v>
      </c>
      <c r="Q305" s="94">
        <v>1914.5975542199999</v>
      </c>
      <c r="R305" s="94">
        <v>1900.5083980650002</v>
      </c>
      <c r="S305" s="94">
        <v>1959.81733654</v>
      </c>
      <c r="T305" s="94">
        <v>1960.67886585</v>
      </c>
      <c r="U305" s="94">
        <v>1965.396264145</v>
      </c>
      <c r="V305" s="94">
        <v>1955.8564030049999</v>
      </c>
      <c r="W305" s="94">
        <v>1929.13848794</v>
      </c>
      <c r="X305" s="94">
        <v>1913.3682989850001</v>
      </c>
      <c r="Y305" s="94">
        <v>1837.8794198099999</v>
      </c>
    </row>
    <row r="306" spans="1:25" ht="15.75" hidden="1" outlineLevel="1" x14ac:dyDescent="0.25">
      <c r="A306" s="72">
        <v>8</v>
      </c>
      <c r="B306" s="94">
        <v>1799.646430065</v>
      </c>
      <c r="C306" s="94">
        <v>1777.5723681100001</v>
      </c>
      <c r="D306" s="94">
        <v>1397.9636425050001</v>
      </c>
      <c r="E306" s="94">
        <v>1236.74209053</v>
      </c>
      <c r="F306" s="94">
        <v>1376.572500125</v>
      </c>
      <c r="G306" s="94">
        <v>1382.4666213800001</v>
      </c>
      <c r="H306" s="94">
        <v>1767.1919905700001</v>
      </c>
      <c r="I306" s="94">
        <v>1783.4034506349999</v>
      </c>
      <c r="J306" s="94">
        <v>1801.6636694249999</v>
      </c>
      <c r="K306" s="94">
        <v>1875.3979706149998</v>
      </c>
      <c r="L306" s="94">
        <v>1936.902758185</v>
      </c>
      <c r="M306" s="94">
        <v>1949.41594609</v>
      </c>
      <c r="N306" s="94">
        <v>1949.6575945550001</v>
      </c>
      <c r="O306" s="94">
        <v>1950.2039302150001</v>
      </c>
      <c r="P306" s="94">
        <v>1951.9795211100002</v>
      </c>
      <c r="Q306" s="94">
        <v>1949.7836720149999</v>
      </c>
      <c r="R306" s="94">
        <v>1951.9374952900002</v>
      </c>
      <c r="S306" s="94">
        <v>1976.14436761</v>
      </c>
      <c r="T306" s="94">
        <v>1971.5215274100001</v>
      </c>
      <c r="U306" s="94">
        <v>1969.1260556699999</v>
      </c>
      <c r="V306" s="94">
        <v>1962.63306648</v>
      </c>
      <c r="W306" s="94">
        <v>1947.0309808050001</v>
      </c>
      <c r="X306" s="94">
        <v>1928.7077232849999</v>
      </c>
      <c r="Y306" s="94">
        <v>1896.6210097150001</v>
      </c>
    </row>
    <row r="307" spans="1:25" ht="15.75" hidden="1" outlineLevel="1" x14ac:dyDescent="0.25">
      <c r="A307" s="72">
        <v>9</v>
      </c>
      <c r="B307" s="94">
        <v>2072.5305857799999</v>
      </c>
      <c r="C307" s="94">
        <v>2033.436066725</v>
      </c>
      <c r="D307" s="94">
        <v>1986.8399387999998</v>
      </c>
      <c r="E307" s="94">
        <v>1461.1284499650001</v>
      </c>
      <c r="F307" s="94">
        <v>1452.9229086100001</v>
      </c>
      <c r="G307" s="94">
        <v>1746.8409872350001</v>
      </c>
      <c r="H307" s="94">
        <v>2006.686632295</v>
      </c>
      <c r="I307" s="94">
        <v>2042.9128891350001</v>
      </c>
      <c r="J307" s="94">
        <v>2098.218868255</v>
      </c>
      <c r="K307" s="94">
        <v>2155.100815625</v>
      </c>
      <c r="L307" s="94">
        <v>2196.0759901249999</v>
      </c>
      <c r="M307" s="94">
        <v>2196.3176385900001</v>
      </c>
      <c r="N307" s="94">
        <v>2191.5792273850002</v>
      </c>
      <c r="O307" s="94">
        <v>2189.5514815699999</v>
      </c>
      <c r="P307" s="94">
        <v>2188.8895749050002</v>
      </c>
      <c r="Q307" s="94">
        <v>2188.826536175</v>
      </c>
      <c r="R307" s="94">
        <v>2199.7112235550003</v>
      </c>
      <c r="S307" s="94">
        <v>2248.629278035</v>
      </c>
      <c r="T307" s="94">
        <v>2249.6904299899998</v>
      </c>
      <c r="U307" s="94">
        <v>2229.591581575</v>
      </c>
      <c r="V307" s="94">
        <v>2218.2656230849998</v>
      </c>
      <c r="W307" s="94">
        <v>2202.4218889449999</v>
      </c>
      <c r="X307" s="94">
        <v>2168.8642716750001</v>
      </c>
      <c r="Y307" s="94">
        <v>2088.6895135700001</v>
      </c>
    </row>
    <row r="308" spans="1:25" ht="15.75" hidden="1" outlineLevel="1" x14ac:dyDescent="0.25">
      <c r="A308" s="72">
        <v>10</v>
      </c>
      <c r="B308" s="94">
        <v>2039.1725911550002</v>
      </c>
      <c r="C308" s="94">
        <v>1576.0585612099999</v>
      </c>
      <c r="D308" s="94">
        <v>1445.42129974</v>
      </c>
      <c r="E308" s="94">
        <v>1360.6657272550001</v>
      </c>
      <c r="F308" s="94">
        <v>1393.1726990249999</v>
      </c>
      <c r="G308" s="94">
        <v>1357.75543922</v>
      </c>
      <c r="H308" s="94">
        <v>1396.5662839900001</v>
      </c>
      <c r="I308" s="94">
        <v>1997.461964805</v>
      </c>
      <c r="J308" s="94">
        <v>2044.28923474</v>
      </c>
      <c r="K308" s="94">
        <v>2121.3435757099996</v>
      </c>
      <c r="L308" s="94">
        <v>2188.8685619950002</v>
      </c>
      <c r="M308" s="94">
        <v>2197.7360100149999</v>
      </c>
      <c r="N308" s="94">
        <v>2194.0902701300001</v>
      </c>
      <c r="O308" s="94">
        <v>2191.0328917249999</v>
      </c>
      <c r="P308" s="94">
        <v>2191.0328917249999</v>
      </c>
      <c r="Q308" s="94">
        <v>2192.0625243150002</v>
      </c>
      <c r="R308" s="94">
        <v>2193.1446891800001</v>
      </c>
      <c r="S308" s="94">
        <v>2234.9498736249998</v>
      </c>
      <c r="T308" s="94">
        <v>2243.3970634450002</v>
      </c>
      <c r="U308" s="94">
        <v>2240.6548786900003</v>
      </c>
      <c r="V308" s="94">
        <v>2225.6096351299998</v>
      </c>
      <c r="W308" s="94">
        <v>2195.1409156300001</v>
      </c>
      <c r="X308" s="94">
        <v>2155.9833578449998</v>
      </c>
      <c r="Y308" s="94">
        <v>2073.49717964</v>
      </c>
    </row>
    <row r="309" spans="1:25" ht="15.75" hidden="1" outlineLevel="1" x14ac:dyDescent="0.25">
      <c r="A309" s="72">
        <v>11</v>
      </c>
      <c r="B309" s="94">
        <v>2035.2746963500001</v>
      </c>
      <c r="C309" s="94">
        <v>1531.15397254</v>
      </c>
      <c r="D309" s="94">
        <v>1458.0815780149999</v>
      </c>
      <c r="E309" s="94">
        <v>1459.1532364249999</v>
      </c>
      <c r="F309" s="94">
        <v>1372.327892305</v>
      </c>
      <c r="G309" s="94">
        <v>1418.4722426650001</v>
      </c>
      <c r="H309" s="94">
        <v>2007.506135785</v>
      </c>
      <c r="I309" s="94">
        <v>2054.869234925</v>
      </c>
      <c r="J309" s="94">
        <v>2148.4082037900002</v>
      </c>
      <c r="K309" s="94">
        <v>2202.8316406900003</v>
      </c>
      <c r="L309" s="94">
        <v>2210.6169238449997</v>
      </c>
      <c r="M309" s="94">
        <v>2206.330290205</v>
      </c>
      <c r="N309" s="94">
        <v>2202.9577181499999</v>
      </c>
      <c r="O309" s="94">
        <v>2200.3521173099998</v>
      </c>
      <c r="P309" s="94">
        <v>2197.0215710749999</v>
      </c>
      <c r="Q309" s="94">
        <v>2187.9229810450001</v>
      </c>
      <c r="R309" s="94">
        <v>2188.3117198800001</v>
      </c>
      <c r="S309" s="94">
        <v>2208.6522167600001</v>
      </c>
      <c r="T309" s="94">
        <v>2228.5829618950002</v>
      </c>
      <c r="U309" s="94">
        <v>2224.5274702649999</v>
      </c>
      <c r="V309" s="94">
        <v>2216.4585128250001</v>
      </c>
      <c r="W309" s="94">
        <v>2195.1934479050001</v>
      </c>
      <c r="X309" s="94">
        <v>2160.6061980449999</v>
      </c>
      <c r="Y309" s="94">
        <v>2087.2186098700004</v>
      </c>
    </row>
    <row r="310" spans="1:25" ht="15.75" hidden="1" outlineLevel="1" x14ac:dyDescent="0.25">
      <c r="A310" s="72">
        <v>12</v>
      </c>
      <c r="B310" s="94">
        <v>1615.7099223799999</v>
      </c>
      <c r="C310" s="94">
        <v>1496.58773559</v>
      </c>
      <c r="D310" s="94">
        <v>1419.8485882700002</v>
      </c>
      <c r="E310" s="94">
        <v>1352.3446148950002</v>
      </c>
      <c r="F310" s="94">
        <v>1453.0384796149999</v>
      </c>
      <c r="G310" s="94">
        <v>1421.5506339799999</v>
      </c>
      <c r="H310" s="94">
        <v>1720.69042074</v>
      </c>
      <c r="I310" s="94">
        <v>2044.530883205</v>
      </c>
      <c r="J310" s="94">
        <v>2089.7296526149998</v>
      </c>
      <c r="K310" s="94">
        <v>2204.9014123249999</v>
      </c>
      <c r="L310" s="94">
        <v>2211.7621274399999</v>
      </c>
      <c r="M310" s="94">
        <v>2194.6786316100001</v>
      </c>
      <c r="N310" s="94">
        <v>2181.0307465650003</v>
      </c>
      <c r="O310" s="94">
        <v>2180.4423850849998</v>
      </c>
      <c r="P310" s="94">
        <v>2179.9380752450002</v>
      </c>
      <c r="Q310" s="94">
        <v>2188.0700714150003</v>
      </c>
      <c r="R310" s="94">
        <v>2187.0194259150003</v>
      </c>
      <c r="S310" s="94">
        <v>2196.5697935100002</v>
      </c>
      <c r="T310" s="94">
        <v>2217.79283261</v>
      </c>
      <c r="U310" s="94">
        <v>2211.163259505</v>
      </c>
      <c r="V310" s="94">
        <v>2210.9216110400002</v>
      </c>
      <c r="W310" s="94">
        <v>2191.9679662200001</v>
      </c>
      <c r="X310" s="94">
        <v>2160.9424046049999</v>
      </c>
      <c r="Y310" s="94">
        <v>2089.8347171650003</v>
      </c>
    </row>
    <row r="311" spans="1:25" ht="15.75" hidden="1" outlineLevel="1" x14ac:dyDescent="0.25">
      <c r="A311" s="72">
        <v>13</v>
      </c>
      <c r="B311" s="94">
        <v>2029.8008332950001</v>
      </c>
      <c r="C311" s="94">
        <v>1633.6969733400001</v>
      </c>
      <c r="D311" s="94">
        <v>1560.9607853749999</v>
      </c>
      <c r="E311" s="94">
        <v>1450.3803465000001</v>
      </c>
      <c r="F311" s="94">
        <v>1498.7835846849998</v>
      </c>
      <c r="G311" s="94">
        <v>1631.312008055</v>
      </c>
      <c r="H311" s="94">
        <v>2018.096642425</v>
      </c>
      <c r="I311" s="94">
        <v>2077.3425421699999</v>
      </c>
      <c r="J311" s="94">
        <v>2168.6751554850002</v>
      </c>
      <c r="K311" s="94">
        <v>2202.7160696850001</v>
      </c>
      <c r="L311" s="94">
        <v>2207.5175196200003</v>
      </c>
      <c r="M311" s="94">
        <v>2206.7295354950002</v>
      </c>
      <c r="N311" s="94">
        <v>2203.0312633349999</v>
      </c>
      <c r="O311" s="94">
        <v>2206.15168047</v>
      </c>
      <c r="P311" s="94">
        <v>2205.6999029050003</v>
      </c>
      <c r="Q311" s="94">
        <v>2200.5412335000001</v>
      </c>
      <c r="R311" s="94">
        <v>2200.98250461</v>
      </c>
      <c r="S311" s="94">
        <v>2224.1282249750002</v>
      </c>
      <c r="T311" s="94">
        <v>2227.66890031</v>
      </c>
      <c r="U311" s="94">
        <v>2213.138473045</v>
      </c>
      <c r="V311" s="94">
        <v>2197.4313228199999</v>
      </c>
      <c r="W311" s="94">
        <v>2229.0452459150001</v>
      </c>
      <c r="X311" s="94">
        <v>2176.9437355700002</v>
      </c>
      <c r="Y311" s="94">
        <v>2149.1961879150003</v>
      </c>
    </row>
    <row r="312" spans="1:25" ht="15.75" hidden="1" outlineLevel="1" x14ac:dyDescent="0.25">
      <c r="A312" s="72">
        <v>14</v>
      </c>
      <c r="B312" s="94">
        <v>1717.0551873099998</v>
      </c>
      <c r="C312" s="94">
        <v>1654.75190916</v>
      </c>
      <c r="D312" s="94">
        <v>1454.236215485</v>
      </c>
      <c r="E312" s="94">
        <v>1434.9463641049999</v>
      </c>
      <c r="F312" s="94">
        <v>1479.556772035</v>
      </c>
      <c r="G312" s="94">
        <v>1535.7663062849999</v>
      </c>
      <c r="H312" s="94">
        <v>2009.5864138750001</v>
      </c>
      <c r="I312" s="94">
        <v>2035.94710947</v>
      </c>
      <c r="J312" s="94">
        <v>2158.736049055</v>
      </c>
      <c r="K312" s="94">
        <v>2188.6899522600002</v>
      </c>
      <c r="L312" s="94">
        <v>2200.7828819649999</v>
      </c>
      <c r="M312" s="94">
        <v>2204.1869733849999</v>
      </c>
      <c r="N312" s="94">
        <v>2200.803894875</v>
      </c>
      <c r="O312" s="94">
        <v>2196.0759901249999</v>
      </c>
      <c r="P312" s="94">
        <v>2194.815215525</v>
      </c>
      <c r="Q312" s="94">
        <v>2202.6740438649999</v>
      </c>
      <c r="R312" s="94">
        <v>2208.452594115</v>
      </c>
      <c r="S312" s="94">
        <v>2234.0042926749998</v>
      </c>
      <c r="T312" s="94">
        <v>2231.8819887649997</v>
      </c>
      <c r="U312" s="94">
        <v>2216.6266161049998</v>
      </c>
      <c r="V312" s="94">
        <v>2210.7640142149999</v>
      </c>
      <c r="W312" s="94">
        <v>2195.8973803899999</v>
      </c>
      <c r="X312" s="94">
        <v>2174.6533283799999</v>
      </c>
      <c r="Y312" s="94">
        <v>2140.3497528050002</v>
      </c>
    </row>
    <row r="313" spans="1:25" ht="15.75" hidden="1" outlineLevel="1" x14ac:dyDescent="0.25">
      <c r="A313" s="72">
        <v>15</v>
      </c>
      <c r="B313" s="94">
        <v>2038.3530876650002</v>
      </c>
      <c r="C313" s="94">
        <v>1677.67699397</v>
      </c>
      <c r="D313" s="94">
        <v>1506.2116483700001</v>
      </c>
      <c r="E313" s="94">
        <v>1487.48914556</v>
      </c>
      <c r="F313" s="94">
        <v>1521.4670210300001</v>
      </c>
      <c r="G313" s="94">
        <v>1774.620054255</v>
      </c>
      <c r="H313" s="94">
        <v>2002.1478437350002</v>
      </c>
      <c r="I313" s="94">
        <v>2077.2374776199999</v>
      </c>
      <c r="J313" s="94">
        <v>2171.5224047900001</v>
      </c>
      <c r="K313" s="94">
        <v>2191.285046645</v>
      </c>
      <c r="L313" s="94">
        <v>2197.3262582699999</v>
      </c>
      <c r="M313" s="94">
        <v>2197.5468938250001</v>
      </c>
      <c r="N313" s="94">
        <v>2201.392256355</v>
      </c>
      <c r="O313" s="94">
        <v>2204.7543219549998</v>
      </c>
      <c r="P313" s="94">
        <v>2201.5393467250001</v>
      </c>
      <c r="Q313" s="94">
        <v>2204.6597638600001</v>
      </c>
      <c r="R313" s="94">
        <v>2203.9663378300002</v>
      </c>
      <c r="S313" s="94">
        <v>2223.31922794</v>
      </c>
      <c r="T313" s="94">
        <v>2228.6460006249999</v>
      </c>
      <c r="U313" s="94">
        <v>2226.901929095</v>
      </c>
      <c r="V313" s="94">
        <v>2217.9294165249999</v>
      </c>
      <c r="W313" s="94">
        <v>2197.5363873700003</v>
      </c>
      <c r="X313" s="94">
        <v>2169.8308655350002</v>
      </c>
      <c r="Y313" s="94">
        <v>2148.9440329950003</v>
      </c>
    </row>
    <row r="314" spans="1:25" ht="15.75" hidden="1" outlineLevel="1" x14ac:dyDescent="0.25">
      <c r="A314" s="72">
        <v>16</v>
      </c>
      <c r="B314" s="94">
        <v>1786.786529145</v>
      </c>
      <c r="C314" s="94">
        <v>1507.8611618049999</v>
      </c>
      <c r="D314" s="94">
        <v>1456.81029696</v>
      </c>
      <c r="E314" s="94">
        <v>1427.8965327999999</v>
      </c>
      <c r="F314" s="94">
        <v>1447.4490455550001</v>
      </c>
      <c r="G314" s="94">
        <v>1452.3135342199998</v>
      </c>
      <c r="H314" s="94">
        <v>1502.5659084850001</v>
      </c>
      <c r="I314" s="94">
        <v>1805.7191610550001</v>
      </c>
      <c r="J314" s="94">
        <v>2046.9999001299998</v>
      </c>
      <c r="K314" s="94">
        <v>2152.5792664249998</v>
      </c>
      <c r="L314" s="94">
        <v>2178.950468475</v>
      </c>
      <c r="M314" s="94">
        <v>2178.362106995</v>
      </c>
      <c r="N314" s="94">
        <v>2161.62532418</v>
      </c>
      <c r="O314" s="94">
        <v>2158.5154135000002</v>
      </c>
      <c r="P314" s="94">
        <v>2155.86778684</v>
      </c>
      <c r="Q314" s="94">
        <v>2135.0860188500001</v>
      </c>
      <c r="R314" s="94">
        <v>2160.858352965</v>
      </c>
      <c r="S314" s="94">
        <v>2208.6732296700002</v>
      </c>
      <c r="T314" s="94">
        <v>2220.4929915450002</v>
      </c>
      <c r="U314" s="94">
        <v>2214.26266373</v>
      </c>
      <c r="V314" s="94">
        <v>2197.8095552</v>
      </c>
      <c r="W314" s="94">
        <v>2188.9105878150003</v>
      </c>
      <c r="X314" s="94">
        <v>2176.954242025</v>
      </c>
      <c r="Y314" s="94">
        <v>2055.2159479400002</v>
      </c>
    </row>
    <row r="315" spans="1:25" ht="15.75" hidden="1" outlineLevel="1" x14ac:dyDescent="0.25">
      <c r="A315" s="72">
        <v>17</v>
      </c>
      <c r="B315" s="94">
        <v>1532.152085765</v>
      </c>
      <c r="C315" s="94">
        <v>1426.7618356600001</v>
      </c>
      <c r="D315" s="94">
        <v>1359.1948235550001</v>
      </c>
      <c r="E315" s="94">
        <v>1350.936749925</v>
      </c>
      <c r="F315" s="94">
        <v>1356.000861235</v>
      </c>
      <c r="G315" s="94">
        <v>1362.0105534949998</v>
      </c>
      <c r="H315" s="94">
        <v>1411.222788715</v>
      </c>
      <c r="I315" s="94">
        <v>1461.22300806</v>
      </c>
      <c r="J315" s="94">
        <v>1528.2646974150002</v>
      </c>
      <c r="K315" s="94">
        <v>2023.6545571200002</v>
      </c>
      <c r="L315" s="94">
        <v>2039.529810625</v>
      </c>
      <c r="M315" s="94">
        <v>2039.0465136949999</v>
      </c>
      <c r="N315" s="94">
        <v>2023.9487378600002</v>
      </c>
      <c r="O315" s="94">
        <v>2019.1998202</v>
      </c>
      <c r="P315" s="94">
        <v>1928.077335985</v>
      </c>
      <c r="Q315" s="94">
        <v>1925.492748055</v>
      </c>
      <c r="R315" s="94">
        <v>1950.4981109549999</v>
      </c>
      <c r="S315" s="94">
        <v>2061.3096918400001</v>
      </c>
      <c r="T315" s="94">
        <v>2133.7306861550001</v>
      </c>
      <c r="U315" s="94">
        <v>2153.1150956299998</v>
      </c>
      <c r="V315" s="94">
        <v>2108.0318972250002</v>
      </c>
      <c r="W315" s="94">
        <v>2078.8554716899998</v>
      </c>
      <c r="X315" s="94">
        <v>2029.5276654650002</v>
      </c>
      <c r="Y315" s="94">
        <v>1671.4151467900001</v>
      </c>
    </row>
    <row r="316" spans="1:25" ht="15.75" hidden="1" outlineLevel="1" x14ac:dyDescent="0.25">
      <c r="A316" s="72">
        <v>18</v>
      </c>
      <c r="B316" s="94">
        <v>1529.7461075699998</v>
      </c>
      <c r="C316" s="94">
        <v>1427.6443778800001</v>
      </c>
      <c r="D316" s="94">
        <v>1362.81955053</v>
      </c>
      <c r="E316" s="94">
        <v>1361.401179105</v>
      </c>
      <c r="F316" s="94">
        <v>1371.8340889199999</v>
      </c>
      <c r="G316" s="94">
        <v>1428.0541296250001</v>
      </c>
      <c r="H316" s="94">
        <v>1507.0941905899999</v>
      </c>
      <c r="I316" s="94">
        <v>1959.932907545</v>
      </c>
      <c r="J316" s="94">
        <v>2085.422006065</v>
      </c>
      <c r="K316" s="94">
        <v>2150.2993656899998</v>
      </c>
      <c r="L316" s="94">
        <v>2175.3257414999998</v>
      </c>
      <c r="M316" s="94">
        <v>2169.84137199</v>
      </c>
      <c r="N316" s="94">
        <v>2160.4275883099999</v>
      </c>
      <c r="O316" s="94">
        <v>2161.803933915</v>
      </c>
      <c r="P316" s="94">
        <v>2161.62532418</v>
      </c>
      <c r="Q316" s="94">
        <v>2160.7427819599998</v>
      </c>
      <c r="R316" s="94">
        <v>2153.0940827200002</v>
      </c>
      <c r="S316" s="94">
        <v>2194.1533088599999</v>
      </c>
      <c r="T316" s="94">
        <v>2203.1468343400002</v>
      </c>
      <c r="U316" s="94">
        <v>2198.1247488500003</v>
      </c>
      <c r="V316" s="94">
        <v>2184.2036959750003</v>
      </c>
      <c r="W316" s="94">
        <v>2178.7823651950002</v>
      </c>
      <c r="X316" s="94">
        <v>2098.113803705</v>
      </c>
      <c r="Y316" s="94">
        <v>1790.947085325</v>
      </c>
    </row>
    <row r="317" spans="1:25" ht="15.75" hidden="1" outlineLevel="1" x14ac:dyDescent="0.25">
      <c r="A317" s="72">
        <v>19</v>
      </c>
      <c r="B317" s="94">
        <v>1625.1657318799998</v>
      </c>
      <c r="C317" s="94">
        <v>1494.2237832149999</v>
      </c>
      <c r="D317" s="94">
        <v>1358.5644362550001</v>
      </c>
      <c r="E317" s="94">
        <v>1360.2559755100001</v>
      </c>
      <c r="F317" s="94">
        <v>1363.3238603699999</v>
      </c>
      <c r="G317" s="94">
        <v>1440.0840206</v>
      </c>
      <c r="H317" s="94">
        <v>1521.9503179599999</v>
      </c>
      <c r="I317" s="94">
        <v>1930.6724303700003</v>
      </c>
      <c r="J317" s="94">
        <v>2063.3269312000002</v>
      </c>
      <c r="K317" s="94">
        <v>2101.69650486</v>
      </c>
      <c r="L317" s="94">
        <v>2151.9173597600002</v>
      </c>
      <c r="M317" s="94">
        <v>2157.40172927</v>
      </c>
      <c r="N317" s="94">
        <v>2162.9701504200002</v>
      </c>
      <c r="O317" s="94">
        <v>2150.4149366950001</v>
      </c>
      <c r="P317" s="94">
        <v>2140.4863367200001</v>
      </c>
      <c r="Q317" s="94">
        <v>2127.2902292399999</v>
      </c>
      <c r="R317" s="94">
        <v>2153.3252247300002</v>
      </c>
      <c r="S317" s="94">
        <v>2207.6856229</v>
      </c>
      <c r="T317" s="94">
        <v>2207.6120777149999</v>
      </c>
      <c r="U317" s="94">
        <v>2204.460141215</v>
      </c>
      <c r="V317" s="94">
        <v>2159.807707465</v>
      </c>
      <c r="W317" s="94">
        <v>2176.90170975</v>
      </c>
      <c r="X317" s="94">
        <v>2091.35815314</v>
      </c>
      <c r="Y317" s="94">
        <v>2021.963017865</v>
      </c>
    </row>
    <row r="318" spans="1:25" ht="15.75" hidden="1" outlineLevel="1" x14ac:dyDescent="0.25">
      <c r="A318" s="72">
        <v>20</v>
      </c>
      <c r="B318" s="94">
        <v>1689.0134589150002</v>
      </c>
      <c r="C318" s="94">
        <v>1426.7093033850001</v>
      </c>
      <c r="D318" s="94">
        <v>1359.404952655</v>
      </c>
      <c r="E318" s="94">
        <v>1358.6905137150002</v>
      </c>
      <c r="F318" s="94">
        <v>1372.4749826750001</v>
      </c>
      <c r="G318" s="94">
        <v>1484.4842994300002</v>
      </c>
      <c r="H318" s="94">
        <v>1572.1186405849999</v>
      </c>
      <c r="I318" s="94">
        <v>2032.532511595</v>
      </c>
      <c r="J318" s="94">
        <v>2109.7024235700001</v>
      </c>
      <c r="K318" s="94">
        <v>2160.6167045000002</v>
      </c>
      <c r="L318" s="94">
        <v>2200.9930110650002</v>
      </c>
      <c r="M318" s="94">
        <v>2165.7018287199999</v>
      </c>
      <c r="N318" s="94">
        <v>2186.9143613649999</v>
      </c>
      <c r="O318" s="94">
        <v>2169.1374395049997</v>
      </c>
      <c r="P318" s="94">
        <v>2161.2365853450001</v>
      </c>
      <c r="Q318" s="94">
        <v>2187.9860197749999</v>
      </c>
      <c r="R318" s="94">
        <v>2163.085721425</v>
      </c>
      <c r="S318" s="94">
        <v>2230.0538655949999</v>
      </c>
      <c r="T318" s="94">
        <v>2232.764530985</v>
      </c>
      <c r="U318" s="94">
        <v>2223.8130313250003</v>
      </c>
      <c r="V318" s="94">
        <v>2207.6751164450002</v>
      </c>
      <c r="W318" s="94">
        <v>2193.2707666400001</v>
      </c>
      <c r="X318" s="94">
        <v>2159.0092168850001</v>
      </c>
      <c r="Y318" s="94">
        <v>2074.4112412250001</v>
      </c>
    </row>
    <row r="319" spans="1:25" ht="15.75" hidden="1" outlineLevel="1" x14ac:dyDescent="0.25">
      <c r="A319" s="72">
        <v>21</v>
      </c>
      <c r="B319" s="94">
        <v>1992.881150425</v>
      </c>
      <c r="C319" s="94">
        <v>1491.6391952849999</v>
      </c>
      <c r="D319" s="94">
        <v>1363.5655088349999</v>
      </c>
      <c r="E319" s="94">
        <v>1361.0859854549999</v>
      </c>
      <c r="F319" s="94">
        <v>1412.4940697700001</v>
      </c>
      <c r="G319" s="94">
        <v>1476.9406647400001</v>
      </c>
      <c r="H319" s="94">
        <v>1596.1574096250001</v>
      </c>
      <c r="I319" s="94">
        <v>2052.1795824450001</v>
      </c>
      <c r="J319" s="94">
        <v>2170.608343205</v>
      </c>
      <c r="K319" s="94">
        <v>2201.2661788949999</v>
      </c>
      <c r="L319" s="94">
        <v>2214.6619090200002</v>
      </c>
      <c r="M319" s="94">
        <v>2214.26266373</v>
      </c>
      <c r="N319" s="94">
        <v>2202.7160696850001</v>
      </c>
      <c r="O319" s="94">
        <v>2223.014540745</v>
      </c>
      <c r="P319" s="94">
        <v>2200.2470527599999</v>
      </c>
      <c r="Q319" s="94">
        <v>2197.9251262050002</v>
      </c>
      <c r="R319" s="94">
        <v>2196.4332095949999</v>
      </c>
      <c r="S319" s="94">
        <v>2230.4951367049998</v>
      </c>
      <c r="T319" s="94">
        <v>2243.460102175</v>
      </c>
      <c r="U319" s="94">
        <v>2237.240280815</v>
      </c>
      <c r="V319" s="94">
        <v>2216.1117998099999</v>
      </c>
      <c r="W319" s="94">
        <v>2200.1314817550001</v>
      </c>
      <c r="X319" s="94">
        <v>2170.0094752700002</v>
      </c>
      <c r="Y319" s="94">
        <v>2078.2881231199999</v>
      </c>
    </row>
    <row r="320" spans="1:25" ht="15.75" hidden="1" outlineLevel="1" x14ac:dyDescent="0.25">
      <c r="A320" s="72">
        <v>22</v>
      </c>
      <c r="B320" s="94">
        <v>1987.49133901</v>
      </c>
      <c r="C320" s="94">
        <v>1459.279313885</v>
      </c>
      <c r="D320" s="94">
        <v>1373.87234119</v>
      </c>
      <c r="E320" s="94">
        <v>1365.6247740150002</v>
      </c>
      <c r="F320" s="94">
        <v>1405.002967355</v>
      </c>
      <c r="G320" s="94">
        <v>1472.1707341700001</v>
      </c>
      <c r="H320" s="94">
        <v>2021.7633952199999</v>
      </c>
      <c r="I320" s="94">
        <v>2080.2318172949999</v>
      </c>
      <c r="J320" s="94">
        <v>2165.081947875</v>
      </c>
      <c r="K320" s="94">
        <v>2206.8030806800002</v>
      </c>
      <c r="L320" s="94">
        <v>2219.20069758</v>
      </c>
      <c r="M320" s="94">
        <v>2214.13658627</v>
      </c>
      <c r="N320" s="94">
        <v>2206.1201611050001</v>
      </c>
      <c r="O320" s="94">
        <v>2199.7742622850001</v>
      </c>
      <c r="P320" s="94">
        <v>2197.0215710749999</v>
      </c>
      <c r="Q320" s="94">
        <v>2169.914917175</v>
      </c>
      <c r="R320" s="94">
        <v>2171.4803789699999</v>
      </c>
      <c r="S320" s="94">
        <v>2196.0549772149998</v>
      </c>
      <c r="T320" s="94">
        <v>2231.1570433700003</v>
      </c>
      <c r="U320" s="94">
        <v>2240.4237366799998</v>
      </c>
      <c r="V320" s="94">
        <v>2231.125524005</v>
      </c>
      <c r="W320" s="94">
        <v>2226.6497741749999</v>
      </c>
      <c r="X320" s="94">
        <v>2171.7010145250001</v>
      </c>
      <c r="Y320" s="94">
        <v>2078.9920556050001</v>
      </c>
    </row>
    <row r="321" spans="1:25" ht="15.75" hidden="1" outlineLevel="1" x14ac:dyDescent="0.25">
      <c r="A321" s="72">
        <v>23</v>
      </c>
      <c r="B321" s="94">
        <v>2028.19334568</v>
      </c>
      <c r="C321" s="94">
        <v>1808.0305811550002</v>
      </c>
      <c r="D321" s="94">
        <v>1505.2135351450002</v>
      </c>
      <c r="E321" s="94">
        <v>1495.5055707250001</v>
      </c>
      <c r="F321" s="94">
        <v>1495.0432867049999</v>
      </c>
      <c r="G321" s="94">
        <v>1539.968888285</v>
      </c>
      <c r="H321" s="94">
        <v>1595.190815765</v>
      </c>
      <c r="I321" s="94">
        <v>2013.788995875</v>
      </c>
      <c r="J321" s="94">
        <v>2040.2232366550002</v>
      </c>
      <c r="K321" s="94">
        <v>2111.80371457</v>
      </c>
      <c r="L321" s="94">
        <v>2179.5073105900001</v>
      </c>
      <c r="M321" s="94">
        <v>2191.4321370150001</v>
      </c>
      <c r="N321" s="94">
        <v>2129.7067138900002</v>
      </c>
      <c r="O321" s="94">
        <v>2206.8451064999999</v>
      </c>
      <c r="P321" s="94">
        <v>2197.988164935</v>
      </c>
      <c r="Q321" s="94">
        <v>2197.9461391149998</v>
      </c>
      <c r="R321" s="94">
        <v>2197.5363873700003</v>
      </c>
      <c r="S321" s="94">
        <v>2219.20069758</v>
      </c>
      <c r="T321" s="94">
        <v>2237.2507872700003</v>
      </c>
      <c r="U321" s="94">
        <v>2227.7949777700001</v>
      </c>
      <c r="V321" s="94">
        <v>2216.2273708150001</v>
      </c>
      <c r="W321" s="94">
        <v>2218.6018296450002</v>
      </c>
      <c r="X321" s="94">
        <v>2184.014579785</v>
      </c>
      <c r="Y321" s="94">
        <v>2157.6748971000002</v>
      </c>
    </row>
    <row r="322" spans="1:25" ht="15.75" hidden="1" outlineLevel="1" x14ac:dyDescent="0.25">
      <c r="A322" s="72">
        <v>24</v>
      </c>
      <c r="B322" s="94">
        <v>2040.3177947500001</v>
      </c>
      <c r="C322" s="94">
        <v>2022.089095325</v>
      </c>
      <c r="D322" s="94">
        <v>1728.31810707</v>
      </c>
      <c r="E322" s="94">
        <v>1985.0853608150001</v>
      </c>
      <c r="F322" s="94">
        <v>1984.3288960550001</v>
      </c>
      <c r="G322" s="94">
        <v>1991.4312596350001</v>
      </c>
      <c r="H322" s="94">
        <v>1827.1103034349999</v>
      </c>
      <c r="I322" s="94">
        <v>2008.75640393</v>
      </c>
      <c r="J322" s="94">
        <v>2038.2059972950001</v>
      </c>
      <c r="K322" s="94">
        <v>2090.5491561049998</v>
      </c>
      <c r="L322" s="94">
        <v>2183.6258409500001</v>
      </c>
      <c r="M322" s="94">
        <v>2188.9736265450001</v>
      </c>
      <c r="N322" s="94">
        <v>2201.4342821750001</v>
      </c>
      <c r="O322" s="94">
        <v>2199.879326835</v>
      </c>
      <c r="P322" s="94">
        <v>2199.8162881049998</v>
      </c>
      <c r="Q322" s="94">
        <v>2198.3769037699999</v>
      </c>
      <c r="R322" s="94">
        <v>2194.8782542549998</v>
      </c>
      <c r="S322" s="94">
        <v>2218.15005208</v>
      </c>
      <c r="T322" s="94">
        <v>2237.0406581699999</v>
      </c>
      <c r="U322" s="94">
        <v>2245.2567059799999</v>
      </c>
      <c r="V322" s="94">
        <v>2208.9779168650002</v>
      </c>
      <c r="W322" s="94">
        <v>2180.9572013799998</v>
      </c>
      <c r="X322" s="94">
        <v>2172.5310244699999</v>
      </c>
      <c r="Y322" s="94">
        <v>2155.6471512849998</v>
      </c>
    </row>
    <row r="323" spans="1:25" ht="15.75" hidden="1" outlineLevel="1" x14ac:dyDescent="0.25">
      <c r="A323" s="72">
        <v>25</v>
      </c>
      <c r="B323" s="94">
        <v>2053.7030184200003</v>
      </c>
      <c r="C323" s="94">
        <v>2013.852034605</v>
      </c>
      <c r="D323" s="94">
        <v>1998.638687765</v>
      </c>
      <c r="E323" s="94">
        <v>1960.21658183</v>
      </c>
      <c r="F323" s="94">
        <v>1999.6788268099999</v>
      </c>
      <c r="G323" s="94">
        <v>2005.4258576950001</v>
      </c>
      <c r="H323" s="94">
        <v>2055.99342561</v>
      </c>
      <c r="I323" s="94">
        <v>2107.5170809300002</v>
      </c>
      <c r="J323" s="94">
        <v>2213.7058216149999</v>
      </c>
      <c r="K323" s="94">
        <v>2245.9711449199999</v>
      </c>
      <c r="L323" s="94">
        <v>2256.2989901850001</v>
      </c>
      <c r="M323" s="94">
        <v>2250.5834786650003</v>
      </c>
      <c r="N323" s="94">
        <v>2251.8967855400001</v>
      </c>
      <c r="O323" s="94">
        <v>2250.9617110449999</v>
      </c>
      <c r="P323" s="94">
        <v>2248.6818103099999</v>
      </c>
      <c r="Q323" s="94">
        <v>2247.9253455499997</v>
      </c>
      <c r="R323" s="94">
        <v>2248.0934488299999</v>
      </c>
      <c r="S323" s="94">
        <v>2262.960082655</v>
      </c>
      <c r="T323" s="94">
        <v>2277.7321583849998</v>
      </c>
      <c r="U323" s="94">
        <v>2279.770410655</v>
      </c>
      <c r="V323" s="94">
        <v>2268.66508772</v>
      </c>
      <c r="W323" s="94">
        <v>2262.57134382</v>
      </c>
      <c r="X323" s="94">
        <v>2213.1804988650001</v>
      </c>
      <c r="Y323" s="94">
        <v>2164.2519379300002</v>
      </c>
    </row>
    <row r="324" spans="1:25" ht="15.75" hidden="1" outlineLevel="1" x14ac:dyDescent="0.25">
      <c r="A324" s="72">
        <v>26</v>
      </c>
      <c r="B324" s="94">
        <v>2044.3102476500001</v>
      </c>
      <c r="C324" s="94">
        <v>2015.5855996800001</v>
      </c>
      <c r="D324" s="94">
        <v>1999.416165435</v>
      </c>
      <c r="E324" s="94">
        <v>1713.6721087999999</v>
      </c>
      <c r="F324" s="94">
        <v>2009.1766621299998</v>
      </c>
      <c r="G324" s="94">
        <v>2024.253425055</v>
      </c>
      <c r="H324" s="94">
        <v>2059.7652429549998</v>
      </c>
      <c r="I324" s="94">
        <v>2085.47453834</v>
      </c>
      <c r="J324" s="94">
        <v>2167.078174325</v>
      </c>
      <c r="K324" s="94">
        <v>2226.3030611599997</v>
      </c>
      <c r="L324" s="94">
        <v>2227.0385130100003</v>
      </c>
      <c r="M324" s="94">
        <v>2222.85694392</v>
      </c>
      <c r="N324" s="94">
        <v>2217.89789716</v>
      </c>
      <c r="O324" s="94">
        <v>2222.8989697400002</v>
      </c>
      <c r="P324" s="94">
        <v>2221.4595854050003</v>
      </c>
      <c r="Q324" s="94">
        <v>2218.73841356</v>
      </c>
      <c r="R324" s="94">
        <v>2225.1053252900001</v>
      </c>
      <c r="S324" s="94">
        <v>2234.8132897099999</v>
      </c>
      <c r="T324" s="94">
        <v>2262.5923567300001</v>
      </c>
      <c r="U324" s="94">
        <v>2270.3146011550002</v>
      </c>
      <c r="V324" s="94">
        <v>2248.9234587749997</v>
      </c>
      <c r="W324" s="94">
        <v>2250.8356335849999</v>
      </c>
      <c r="X324" s="94">
        <v>2187.00891946</v>
      </c>
      <c r="Y324" s="94">
        <v>2161.1000014299998</v>
      </c>
    </row>
    <row r="325" spans="1:25" ht="15.75" hidden="1" outlineLevel="1" x14ac:dyDescent="0.25">
      <c r="A325" s="72">
        <v>27</v>
      </c>
      <c r="B325" s="94">
        <v>2061.0050046450001</v>
      </c>
      <c r="C325" s="94">
        <v>2027.846632665</v>
      </c>
      <c r="D325" s="94">
        <v>2007.695251975</v>
      </c>
      <c r="E325" s="94">
        <v>2009.4078041399998</v>
      </c>
      <c r="F325" s="94">
        <v>2025.5877448400001</v>
      </c>
      <c r="G325" s="94">
        <v>2039.0465136949999</v>
      </c>
      <c r="H325" s="94">
        <v>2086.6407548449997</v>
      </c>
      <c r="I325" s="94">
        <v>2169.9779559050003</v>
      </c>
      <c r="J325" s="94">
        <v>2235.937480395</v>
      </c>
      <c r="K325" s="94">
        <v>2263.7900926000002</v>
      </c>
      <c r="L325" s="94">
        <v>2263.800599055</v>
      </c>
      <c r="M325" s="94">
        <v>2249.8375203599999</v>
      </c>
      <c r="N325" s="94">
        <v>2254.638970295</v>
      </c>
      <c r="O325" s="94">
        <v>2169.4421267000002</v>
      </c>
      <c r="P325" s="94">
        <v>2247.1478678799999</v>
      </c>
      <c r="Q325" s="94">
        <v>2236.36824505</v>
      </c>
      <c r="R325" s="94">
        <v>2219.2742427650001</v>
      </c>
      <c r="S325" s="94">
        <v>2251.1823466000001</v>
      </c>
      <c r="T325" s="94">
        <v>2266.8054451849998</v>
      </c>
      <c r="U325" s="94">
        <v>2256.1203804500001</v>
      </c>
      <c r="V325" s="94">
        <v>2248.57674576</v>
      </c>
      <c r="W325" s="94">
        <v>2249.3332105200002</v>
      </c>
      <c r="X325" s="94">
        <v>2205.4477479850002</v>
      </c>
      <c r="Y325" s="94">
        <v>2163.7791474549999</v>
      </c>
    </row>
    <row r="326" spans="1:25" ht="15.75" hidden="1" outlineLevel="1" x14ac:dyDescent="0.25">
      <c r="A326" s="72">
        <v>28</v>
      </c>
      <c r="B326" s="94">
        <v>2050.2779140900002</v>
      </c>
      <c r="C326" s="94">
        <v>2017.7814487749999</v>
      </c>
      <c r="D326" s="94">
        <v>1961.109630505</v>
      </c>
      <c r="E326" s="94">
        <v>1480.2291851550001</v>
      </c>
      <c r="F326" s="94">
        <v>1481.6895824000001</v>
      </c>
      <c r="G326" s="94">
        <v>1498.6049749500003</v>
      </c>
      <c r="H326" s="94">
        <v>2036.9137033299999</v>
      </c>
      <c r="I326" s="94">
        <v>2075.49340609</v>
      </c>
      <c r="J326" s="94">
        <v>2159.04073625</v>
      </c>
      <c r="K326" s="94">
        <v>2219.09563303</v>
      </c>
      <c r="L326" s="94">
        <v>2226.4816708950002</v>
      </c>
      <c r="M326" s="94">
        <v>2226.0193868750002</v>
      </c>
      <c r="N326" s="94">
        <v>2235.8954545750003</v>
      </c>
      <c r="O326" s="94">
        <v>2241.9576791099998</v>
      </c>
      <c r="P326" s="94">
        <v>2227.1645904699999</v>
      </c>
      <c r="Q326" s="94">
        <v>2225.8722965050001</v>
      </c>
      <c r="R326" s="94">
        <v>2218.4127134549999</v>
      </c>
      <c r="S326" s="94">
        <v>2237.54496801</v>
      </c>
      <c r="T326" s="94">
        <v>2262.8129922849998</v>
      </c>
      <c r="U326" s="94">
        <v>2260.3860011800002</v>
      </c>
      <c r="V326" s="94">
        <v>2252.0753952750001</v>
      </c>
      <c r="W326" s="94">
        <v>2245.7715222749998</v>
      </c>
      <c r="X326" s="94">
        <v>2195.046357535</v>
      </c>
      <c r="Y326" s="94">
        <v>2155.100815625</v>
      </c>
    </row>
    <row r="327" spans="1:25" ht="16.5" hidden="1" customHeight="1" outlineLevel="1" x14ac:dyDescent="0.25">
      <c r="A327" s="72">
        <v>29</v>
      </c>
      <c r="B327" s="94">
        <v>2045.770644895</v>
      </c>
      <c r="C327" s="94">
        <v>2003.4926699750001</v>
      </c>
      <c r="D327" s="94">
        <v>1681.37526613</v>
      </c>
      <c r="E327" s="94">
        <v>1485.4824126550002</v>
      </c>
      <c r="F327" s="94">
        <v>1681.3542532199999</v>
      </c>
      <c r="G327" s="94">
        <v>2021.74238231</v>
      </c>
      <c r="H327" s="94">
        <v>2051.9064146149999</v>
      </c>
      <c r="I327" s="94">
        <v>2082.6798213100001</v>
      </c>
      <c r="J327" s="94">
        <v>2162.4133083050001</v>
      </c>
      <c r="K327" s="94">
        <v>2212.9388503999999</v>
      </c>
      <c r="L327" s="94">
        <v>2232.8275697150002</v>
      </c>
      <c r="M327" s="94">
        <v>2216.0697739900002</v>
      </c>
      <c r="N327" s="94">
        <v>2208.9253845900002</v>
      </c>
      <c r="O327" s="94">
        <v>2203.9663378300002</v>
      </c>
      <c r="P327" s="94">
        <v>2202.2432792099999</v>
      </c>
      <c r="Q327" s="94">
        <v>2199.5326138199998</v>
      </c>
      <c r="R327" s="94">
        <v>2170.1775785499999</v>
      </c>
      <c r="S327" s="94">
        <v>2215.4603996000001</v>
      </c>
      <c r="T327" s="94">
        <v>2226.4081257099997</v>
      </c>
      <c r="U327" s="94">
        <v>2228.0891585099998</v>
      </c>
      <c r="V327" s="94">
        <v>2217.4671325049999</v>
      </c>
      <c r="W327" s="94">
        <v>2212.9283439450001</v>
      </c>
      <c r="X327" s="94">
        <v>2188.112097235</v>
      </c>
      <c r="Y327" s="94">
        <v>2173.8233184350001</v>
      </c>
    </row>
    <row r="328" spans="1:25" ht="16.5" customHeight="1" collapsed="1" x14ac:dyDescent="0.25">
      <c r="A328" s="72">
        <v>30</v>
      </c>
      <c r="B328" s="94">
        <v>2035.3272286249999</v>
      </c>
      <c r="C328" s="94">
        <v>2007.4220841450001</v>
      </c>
      <c r="D328" s="94">
        <v>1521.80322759</v>
      </c>
      <c r="E328" s="94">
        <v>1482.6876956250001</v>
      </c>
      <c r="F328" s="94">
        <v>1491.828311475</v>
      </c>
      <c r="G328" s="94">
        <v>1542.8686698649999</v>
      </c>
      <c r="H328" s="94">
        <v>1594.9281543899999</v>
      </c>
      <c r="I328" s="94">
        <v>2049.3638525050001</v>
      </c>
      <c r="J328" s="94">
        <v>2080.021688195</v>
      </c>
      <c r="K328" s="94">
        <v>2165.4076479800001</v>
      </c>
      <c r="L328" s="94">
        <v>2171.0391078600001</v>
      </c>
      <c r="M328" s="94">
        <v>2192.9240536249999</v>
      </c>
      <c r="N328" s="94">
        <v>2168.5805973900001</v>
      </c>
      <c r="O328" s="94">
        <v>2169.1899717800002</v>
      </c>
      <c r="P328" s="94">
        <v>2167.5194454349999</v>
      </c>
      <c r="Q328" s="94">
        <v>2166.8365258600002</v>
      </c>
      <c r="R328" s="94">
        <v>2173.4030602349999</v>
      </c>
      <c r="S328" s="94">
        <v>2171.0286014050002</v>
      </c>
      <c r="T328" s="94">
        <v>2216.0487610800001</v>
      </c>
      <c r="U328" s="94">
        <v>2214.26266373</v>
      </c>
      <c r="V328" s="94">
        <v>2205.0695156050001</v>
      </c>
      <c r="W328" s="94">
        <v>2198.1982940349999</v>
      </c>
      <c r="X328" s="94">
        <v>2172.856724575</v>
      </c>
      <c r="Y328" s="94">
        <v>2079.2337040699999</v>
      </c>
    </row>
    <row r="329" spans="1:25" ht="16.5" customHeight="1" x14ac:dyDescent="0.25">
      <c r="A329" s="72">
        <v>31</v>
      </c>
      <c r="B329" s="94">
        <v>2039.5823429</v>
      </c>
      <c r="C329" s="94">
        <v>2002.9148149500002</v>
      </c>
      <c r="D329" s="94">
        <v>1988.64704906</v>
      </c>
      <c r="E329" s="94">
        <v>1701.82082756</v>
      </c>
      <c r="F329" s="94">
        <v>1702.230579305</v>
      </c>
      <c r="G329" s="94">
        <v>1472.8956795650001</v>
      </c>
      <c r="H329" s="94">
        <v>1690.95715309</v>
      </c>
      <c r="I329" s="94">
        <v>2027.1216872700002</v>
      </c>
      <c r="J329" s="94">
        <v>2074.6423832350001</v>
      </c>
      <c r="K329" s="94">
        <v>2171.6379757949999</v>
      </c>
      <c r="L329" s="94">
        <v>2180.9677078350001</v>
      </c>
      <c r="M329" s="94">
        <v>2178.6562877350002</v>
      </c>
      <c r="N329" s="94">
        <v>2176.6810741949998</v>
      </c>
      <c r="O329" s="94">
        <v>2176.8071516549999</v>
      </c>
      <c r="P329" s="94">
        <v>2172.9722955799998</v>
      </c>
      <c r="Q329" s="94">
        <v>2173.1509053150003</v>
      </c>
      <c r="R329" s="94">
        <v>2173.676228065</v>
      </c>
      <c r="S329" s="94">
        <v>2109.2296330949998</v>
      </c>
      <c r="T329" s="94">
        <v>2207.5910648049999</v>
      </c>
      <c r="U329" s="94">
        <v>2217.2464969500002</v>
      </c>
      <c r="V329" s="94">
        <v>2193.0081052649998</v>
      </c>
      <c r="W329" s="94">
        <v>2192.1360694999998</v>
      </c>
      <c r="X329" s="94">
        <v>2166.6999419449999</v>
      </c>
      <c r="Y329" s="94">
        <v>2052.873008475</v>
      </c>
    </row>
    <row r="330" spans="1:25" ht="15.75" x14ac:dyDescent="0.25">
      <c r="A330" s="55"/>
    </row>
    <row r="331" spans="1:25" ht="15.75" x14ac:dyDescent="0.25">
      <c r="A331" s="135" t="s">
        <v>32</v>
      </c>
      <c r="B331" s="135" t="s">
        <v>125</v>
      </c>
      <c r="C331" s="135"/>
      <c r="D331" s="135"/>
      <c r="E331" s="135"/>
      <c r="F331" s="135"/>
      <c r="G331" s="135"/>
      <c r="H331" s="135"/>
      <c r="I331" s="135"/>
      <c r="J331" s="135"/>
      <c r="K331" s="135"/>
      <c r="L331" s="135"/>
      <c r="M331" s="135"/>
      <c r="N331" s="135"/>
      <c r="O331" s="135"/>
      <c r="P331" s="135"/>
      <c r="Q331" s="135"/>
      <c r="R331" s="135"/>
      <c r="S331" s="135"/>
      <c r="T331" s="135"/>
      <c r="U331" s="135"/>
      <c r="V331" s="135"/>
      <c r="W331" s="135"/>
      <c r="X331" s="135"/>
      <c r="Y331" s="135"/>
    </row>
    <row r="332" spans="1:25" s="96" customFormat="1" ht="12.75" x14ac:dyDescent="0.2">
      <c r="A332" s="135"/>
      <c r="B332" s="95" t="s">
        <v>33</v>
      </c>
      <c r="C332" s="95" t="s">
        <v>34</v>
      </c>
      <c r="D332" s="95" t="s">
        <v>35</v>
      </c>
      <c r="E332" s="95" t="s">
        <v>36</v>
      </c>
      <c r="F332" s="95" t="s">
        <v>37</v>
      </c>
      <c r="G332" s="95" t="s">
        <v>38</v>
      </c>
      <c r="H332" s="95" t="s">
        <v>39</v>
      </c>
      <c r="I332" s="95" t="s">
        <v>40</v>
      </c>
      <c r="J332" s="95" t="s">
        <v>41</v>
      </c>
      <c r="K332" s="95" t="s">
        <v>42</v>
      </c>
      <c r="L332" s="95" t="s">
        <v>43</v>
      </c>
      <c r="M332" s="95" t="s">
        <v>44</v>
      </c>
      <c r="N332" s="95" t="s">
        <v>45</v>
      </c>
      <c r="O332" s="95" t="s">
        <v>46</v>
      </c>
      <c r="P332" s="95" t="s">
        <v>47</v>
      </c>
      <c r="Q332" s="95" t="s">
        <v>48</v>
      </c>
      <c r="R332" s="95" t="s">
        <v>49</v>
      </c>
      <c r="S332" s="95" t="s">
        <v>50</v>
      </c>
      <c r="T332" s="95" t="s">
        <v>51</v>
      </c>
      <c r="U332" s="95" t="s">
        <v>52</v>
      </c>
      <c r="V332" s="95" t="s">
        <v>53</v>
      </c>
      <c r="W332" s="95" t="s">
        <v>54</v>
      </c>
      <c r="X332" s="95" t="s">
        <v>55</v>
      </c>
      <c r="Y332" s="95" t="s">
        <v>56</v>
      </c>
    </row>
    <row r="333" spans="1:25" ht="15.75" x14ac:dyDescent="0.25">
      <c r="A333" s="72">
        <v>1</v>
      </c>
      <c r="B333" s="94">
        <v>2867.8773002749999</v>
      </c>
      <c r="C333" s="94">
        <v>2859.1044103499999</v>
      </c>
      <c r="D333" s="94">
        <v>2749.5115782450002</v>
      </c>
      <c r="E333" s="94">
        <v>2718.0132261550002</v>
      </c>
      <c r="F333" s="94">
        <v>2708.27374237</v>
      </c>
      <c r="G333" s="94">
        <v>2435.8518706750001</v>
      </c>
      <c r="H333" s="94">
        <v>2235.4097221849997</v>
      </c>
      <c r="I333" s="94">
        <v>2219.860168785</v>
      </c>
      <c r="J333" s="94">
        <v>2228.1182424150002</v>
      </c>
      <c r="K333" s="94">
        <v>2715.2500284899997</v>
      </c>
      <c r="L333" s="94">
        <v>2750.1944978199999</v>
      </c>
      <c r="M333" s="94">
        <v>2857.2342613600003</v>
      </c>
      <c r="N333" s="94">
        <v>2861.0481045249999</v>
      </c>
      <c r="O333" s="94">
        <v>2861.0481045249999</v>
      </c>
      <c r="P333" s="94">
        <v>2860.6173398700003</v>
      </c>
      <c r="Q333" s="94">
        <v>2839.2472103999999</v>
      </c>
      <c r="R333" s="94">
        <v>2779.0452232500002</v>
      </c>
      <c r="S333" s="94">
        <v>2893.1453245499997</v>
      </c>
      <c r="T333" s="94">
        <v>2904.670905685</v>
      </c>
      <c r="U333" s="94">
        <v>2900.8780754300001</v>
      </c>
      <c r="V333" s="94">
        <v>2930.2436171549998</v>
      </c>
      <c r="W333" s="94">
        <v>2897.4634775550003</v>
      </c>
      <c r="X333" s="94">
        <v>2877.1965258600003</v>
      </c>
      <c r="Y333" s="94">
        <v>2863.1493955249998</v>
      </c>
    </row>
    <row r="334" spans="1:25" ht="15.75" hidden="1" outlineLevel="1" x14ac:dyDescent="0.25">
      <c r="A334" s="72">
        <v>2</v>
      </c>
      <c r="B334" s="94">
        <v>2847.8730099549998</v>
      </c>
      <c r="C334" s="94">
        <v>2732.9534051650003</v>
      </c>
      <c r="D334" s="94">
        <v>2401.159556265</v>
      </c>
      <c r="E334" s="94">
        <v>2378.3290295500001</v>
      </c>
      <c r="F334" s="94">
        <v>2380.713994835</v>
      </c>
      <c r="G334" s="94">
        <v>2397.0935581799999</v>
      </c>
      <c r="H334" s="94">
        <v>2705.79421899</v>
      </c>
      <c r="I334" s="94">
        <v>2716.2481417150002</v>
      </c>
      <c r="J334" s="94">
        <v>2727.9418261299998</v>
      </c>
      <c r="K334" s="94">
        <v>2778.4778746800002</v>
      </c>
      <c r="L334" s="94">
        <v>2898.7242521549997</v>
      </c>
      <c r="M334" s="94">
        <v>2876.7762676599996</v>
      </c>
      <c r="N334" s="94">
        <v>2890.5187108</v>
      </c>
      <c r="O334" s="94">
        <v>2869.894539635</v>
      </c>
      <c r="P334" s="94">
        <v>2867.541093715</v>
      </c>
      <c r="Q334" s="94">
        <v>2892.8091179900002</v>
      </c>
      <c r="R334" s="94">
        <v>2896.917141895</v>
      </c>
      <c r="S334" s="94">
        <v>2898.5771617849996</v>
      </c>
      <c r="T334" s="94">
        <v>2915.1983735949998</v>
      </c>
      <c r="U334" s="94">
        <v>2953.8621279950003</v>
      </c>
      <c r="V334" s="94">
        <v>2911.9413725449999</v>
      </c>
      <c r="W334" s="94">
        <v>2905.259267165</v>
      </c>
      <c r="X334" s="94">
        <v>2891.6218885750004</v>
      </c>
      <c r="Y334" s="94">
        <v>2870.0101106399998</v>
      </c>
    </row>
    <row r="335" spans="1:25" ht="15.75" hidden="1" outlineLevel="1" x14ac:dyDescent="0.25">
      <c r="A335" s="72">
        <v>3</v>
      </c>
      <c r="B335" s="94">
        <v>2859.6192266449998</v>
      </c>
      <c r="C335" s="94">
        <v>2774.54846051</v>
      </c>
      <c r="D335" s="94">
        <v>2718.94830065</v>
      </c>
      <c r="E335" s="94">
        <v>2713.0962052149998</v>
      </c>
      <c r="F335" s="94">
        <v>2713.9892538899999</v>
      </c>
      <c r="G335" s="94">
        <v>2718.0447455200001</v>
      </c>
      <c r="H335" s="94">
        <v>2750.4781721049999</v>
      </c>
      <c r="I335" s="94">
        <v>2854.3134668700004</v>
      </c>
      <c r="J335" s="94">
        <v>2859.4511233650001</v>
      </c>
      <c r="K335" s="94">
        <v>2886.8939838249999</v>
      </c>
      <c r="L335" s="94">
        <v>2900.7835173349999</v>
      </c>
      <c r="M335" s="94">
        <v>2904.7129315049997</v>
      </c>
      <c r="N335" s="94">
        <v>2902.2859404000001</v>
      </c>
      <c r="O335" s="94">
        <v>2901.57150146</v>
      </c>
      <c r="P335" s="94">
        <v>2937.29344846</v>
      </c>
      <c r="Q335" s="94">
        <v>2937.52459047</v>
      </c>
      <c r="R335" s="94">
        <v>2932.1452855100001</v>
      </c>
      <c r="S335" s="94">
        <v>2965.7344221450003</v>
      </c>
      <c r="T335" s="94">
        <v>2977.060380635</v>
      </c>
      <c r="U335" s="94">
        <v>2934.9189896299999</v>
      </c>
      <c r="V335" s="94">
        <v>2929.8969041400001</v>
      </c>
      <c r="W335" s="94">
        <v>2918.2977778200002</v>
      </c>
      <c r="X335" s="94">
        <v>2896.1186513150001</v>
      </c>
      <c r="Y335" s="94">
        <v>2866.007151285</v>
      </c>
    </row>
    <row r="336" spans="1:25" ht="15.75" hidden="1" outlineLevel="1" x14ac:dyDescent="0.25">
      <c r="A336" s="72">
        <v>4</v>
      </c>
      <c r="B336" s="94">
        <v>2883.5529311350001</v>
      </c>
      <c r="C336" s="94">
        <v>2786.5888579400003</v>
      </c>
      <c r="D336" s="94">
        <v>2773.24566009</v>
      </c>
      <c r="E336" s="94">
        <v>2731.4930079200003</v>
      </c>
      <c r="F336" s="94">
        <v>2742.9450438700001</v>
      </c>
      <c r="G336" s="94">
        <v>2746.8534451300002</v>
      </c>
      <c r="H336" s="94">
        <v>2775.2628994500001</v>
      </c>
      <c r="I336" s="94">
        <v>2787.2612710600001</v>
      </c>
      <c r="J336" s="94">
        <v>2872.2164661900001</v>
      </c>
      <c r="K336" s="94">
        <v>2924.4440539950001</v>
      </c>
      <c r="L336" s="94">
        <v>2951.6872918099998</v>
      </c>
      <c r="M336" s="94">
        <v>2957.50786788</v>
      </c>
      <c r="N336" s="94">
        <v>2970.4203010749998</v>
      </c>
      <c r="O336" s="94">
        <v>2969.1490200200001</v>
      </c>
      <c r="P336" s="94">
        <v>2966.4908869050005</v>
      </c>
      <c r="Q336" s="94">
        <v>2968.1614132499999</v>
      </c>
      <c r="R336" s="94">
        <v>2965.650370505</v>
      </c>
      <c r="S336" s="94">
        <v>2997.2853065099998</v>
      </c>
      <c r="T336" s="94">
        <v>3013.3076503849998</v>
      </c>
      <c r="U336" s="94">
        <v>3007.5501130450002</v>
      </c>
      <c r="V336" s="94">
        <v>2975.6315027549999</v>
      </c>
      <c r="W336" s="94">
        <v>2964.4001023600003</v>
      </c>
      <c r="X336" s="94">
        <v>2938.5857424249998</v>
      </c>
      <c r="Y336" s="94">
        <v>2886.2110642500002</v>
      </c>
    </row>
    <row r="337" spans="1:25" ht="15.75" hidden="1" outlineLevel="1" x14ac:dyDescent="0.25">
      <c r="A337" s="72">
        <v>5</v>
      </c>
      <c r="B337" s="94">
        <v>2791.7790467099999</v>
      </c>
      <c r="C337" s="94">
        <v>2746.9374967700001</v>
      </c>
      <c r="D337" s="94">
        <v>2743.4073278899996</v>
      </c>
      <c r="E337" s="94">
        <v>2731.9763048499999</v>
      </c>
      <c r="F337" s="94">
        <v>2731.0727497199996</v>
      </c>
      <c r="G337" s="94">
        <v>2732.3965630499997</v>
      </c>
      <c r="H337" s="94">
        <v>2743.7855602700001</v>
      </c>
      <c r="I337" s="94">
        <v>2754.2289765400001</v>
      </c>
      <c r="J337" s="94">
        <v>2789.9824429050004</v>
      </c>
      <c r="K337" s="94">
        <v>2867.8562873649998</v>
      </c>
      <c r="L337" s="94">
        <v>2928.9828425549999</v>
      </c>
      <c r="M337" s="94">
        <v>2931.5674304849999</v>
      </c>
      <c r="N337" s="94">
        <v>2901.1197238949999</v>
      </c>
      <c r="O337" s="94">
        <v>2895.5197833800003</v>
      </c>
      <c r="P337" s="94">
        <v>2868.5181940299999</v>
      </c>
      <c r="Q337" s="94">
        <v>2869.3376975199999</v>
      </c>
      <c r="R337" s="94">
        <v>2926.8080063699999</v>
      </c>
      <c r="S337" s="94">
        <v>2964.6207379150001</v>
      </c>
      <c r="T337" s="94">
        <v>2983.68995374</v>
      </c>
      <c r="U337" s="94">
        <v>2952.853508315</v>
      </c>
      <c r="V337" s="94">
        <v>2945.2153155300002</v>
      </c>
      <c r="W337" s="94">
        <v>2928.7622070000002</v>
      </c>
      <c r="X337" s="94">
        <v>2894.4691378799998</v>
      </c>
      <c r="Y337" s="94">
        <v>2850.5311430699999</v>
      </c>
    </row>
    <row r="338" spans="1:25" ht="15.75" hidden="1" outlineLevel="1" x14ac:dyDescent="0.25">
      <c r="A338" s="72">
        <v>6</v>
      </c>
      <c r="B338" s="94">
        <v>2794.7208541099999</v>
      </c>
      <c r="C338" s="94">
        <v>2769.4738427450002</v>
      </c>
      <c r="D338" s="94">
        <v>2742.3566823900001</v>
      </c>
      <c r="E338" s="94">
        <v>2731.28287882</v>
      </c>
      <c r="F338" s="94">
        <v>2730.4948946949999</v>
      </c>
      <c r="G338" s="94">
        <v>2740.3499494850003</v>
      </c>
      <c r="H338" s="94">
        <v>2750.1524719999998</v>
      </c>
      <c r="I338" s="94">
        <v>2772.8254018899997</v>
      </c>
      <c r="J338" s="94">
        <v>2855.1960090900002</v>
      </c>
      <c r="K338" s="94">
        <v>2928.2263777950002</v>
      </c>
      <c r="L338" s="94">
        <v>2960.250052635</v>
      </c>
      <c r="M338" s="94">
        <v>2960.4181559150002</v>
      </c>
      <c r="N338" s="94">
        <v>2953.7570634449999</v>
      </c>
      <c r="O338" s="94">
        <v>2932.3344016999999</v>
      </c>
      <c r="P338" s="94">
        <v>2931.0841335549999</v>
      </c>
      <c r="Q338" s="94">
        <v>2929.7182944050001</v>
      </c>
      <c r="R338" s="94">
        <v>2864.6518185899999</v>
      </c>
      <c r="S338" s="94">
        <v>2939.0795458100001</v>
      </c>
      <c r="T338" s="94">
        <v>2955.6061995250002</v>
      </c>
      <c r="U338" s="94">
        <v>2951.1094367850001</v>
      </c>
      <c r="V338" s="94">
        <v>2940.4033591400002</v>
      </c>
      <c r="W338" s="94">
        <v>2944.2382152150003</v>
      </c>
      <c r="X338" s="94">
        <v>2915.7762286200004</v>
      </c>
      <c r="Y338" s="94">
        <v>2883.3322955799999</v>
      </c>
    </row>
    <row r="339" spans="1:25" ht="15.75" hidden="1" outlineLevel="1" x14ac:dyDescent="0.25">
      <c r="A339" s="72">
        <v>7</v>
      </c>
      <c r="B339" s="94">
        <v>2508.6616038250004</v>
      </c>
      <c r="C339" s="94">
        <v>2487.4595776349997</v>
      </c>
      <c r="D339" s="94">
        <v>2112.1479921250002</v>
      </c>
      <c r="E339" s="94">
        <v>2097.1973066599999</v>
      </c>
      <c r="F339" s="94">
        <v>1961.107195045</v>
      </c>
      <c r="G339" s="94">
        <v>1991.81756301</v>
      </c>
      <c r="H339" s="94">
        <v>2255.561102875</v>
      </c>
      <c r="I339" s="94">
        <v>2485.6314544649999</v>
      </c>
      <c r="J339" s="94">
        <v>2510.1745333449999</v>
      </c>
      <c r="K339" s="94">
        <v>2533.3832924399999</v>
      </c>
      <c r="L339" s="94">
        <v>2573.4338988999998</v>
      </c>
      <c r="M339" s="94">
        <v>2620.0405332800001</v>
      </c>
      <c r="N339" s="94">
        <v>2652.2743372200002</v>
      </c>
      <c r="O339" s="94">
        <v>2638.521387625</v>
      </c>
      <c r="P339" s="94">
        <v>2612.9486761549997</v>
      </c>
      <c r="Q339" s="94">
        <v>2624.95755422</v>
      </c>
      <c r="R339" s="94">
        <v>2610.8683980650003</v>
      </c>
      <c r="S339" s="94">
        <v>2670.1773365400004</v>
      </c>
      <c r="T339" s="94">
        <v>2671.0388658500001</v>
      </c>
      <c r="U339" s="94">
        <v>2675.7562641450004</v>
      </c>
      <c r="V339" s="94">
        <v>2666.2164030049998</v>
      </c>
      <c r="W339" s="94">
        <v>2639.4984879399999</v>
      </c>
      <c r="X339" s="94">
        <v>2623.728298985</v>
      </c>
      <c r="Y339" s="94">
        <v>2548.2394198100001</v>
      </c>
    </row>
    <row r="340" spans="1:25" ht="15.75" hidden="1" outlineLevel="1" x14ac:dyDescent="0.25">
      <c r="A340" s="72">
        <v>8</v>
      </c>
      <c r="B340" s="94">
        <v>2510.0064300650001</v>
      </c>
      <c r="C340" s="94">
        <v>2487.93236811</v>
      </c>
      <c r="D340" s="94">
        <v>2108.323642505</v>
      </c>
      <c r="E340" s="94">
        <v>1947.1020905300002</v>
      </c>
      <c r="F340" s="94">
        <v>2086.9325001249999</v>
      </c>
      <c r="G340" s="94">
        <v>2092.8266213800002</v>
      </c>
      <c r="H340" s="94">
        <v>2477.5519905700003</v>
      </c>
      <c r="I340" s="94">
        <v>2493.763450635</v>
      </c>
      <c r="J340" s="94">
        <v>2512.0236694249998</v>
      </c>
      <c r="K340" s="94">
        <v>2585.757970615</v>
      </c>
      <c r="L340" s="94">
        <v>2647.2627581850002</v>
      </c>
      <c r="M340" s="94">
        <v>2659.7759460900002</v>
      </c>
      <c r="N340" s="94">
        <v>2660.017594555</v>
      </c>
      <c r="O340" s="94">
        <v>2660.5639302150003</v>
      </c>
      <c r="P340" s="94">
        <v>2662.3395211100001</v>
      </c>
      <c r="Q340" s="94">
        <v>2660.143672015</v>
      </c>
      <c r="R340" s="94">
        <v>2662.2974952900004</v>
      </c>
      <c r="S340" s="94">
        <v>2686.5043676100004</v>
      </c>
      <c r="T340" s="94">
        <v>2681.8815274099998</v>
      </c>
      <c r="U340" s="94">
        <v>2679.48605567</v>
      </c>
      <c r="V340" s="94">
        <v>2672.9930664799999</v>
      </c>
      <c r="W340" s="94">
        <v>2657.3909808050003</v>
      </c>
      <c r="X340" s="94">
        <v>2639.0677232850003</v>
      </c>
      <c r="Y340" s="94">
        <v>2606.9810097150003</v>
      </c>
    </row>
    <row r="341" spans="1:25" ht="15.75" hidden="1" outlineLevel="1" x14ac:dyDescent="0.25">
      <c r="A341" s="72">
        <v>9</v>
      </c>
      <c r="B341" s="94">
        <v>2782.89058578</v>
      </c>
      <c r="C341" s="94">
        <v>2743.7960667249999</v>
      </c>
      <c r="D341" s="94">
        <v>2697.1999387999999</v>
      </c>
      <c r="E341" s="94">
        <v>2171.4884499649997</v>
      </c>
      <c r="F341" s="94">
        <v>2163.28290861</v>
      </c>
      <c r="G341" s="94">
        <v>2457.200987235</v>
      </c>
      <c r="H341" s="94">
        <v>2717.0466322950001</v>
      </c>
      <c r="I341" s="94">
        <v>2753.2728891349998</v>
      </c>
      <c r="J341" s="94">
        <v>2808.5788682550001</v>
      </c>
      <c r="K341" s="94">
        <v>2865.4608156250001</v>
      </c>
      <c r="L341" s="94">
        <v>2906.435990125</v>
      </c>
      <c r="M341" s="94">
        <v>2906.6776385900002</v>
      </c>
      <c r="N341" s="94">
        <v>2901.9392273849999</v>
      </c>
      <c r="O341" s="94">
        <v>2899.91148157</v>
      </c>
      <c r="P341" s="94">
        <v>2899.2495749050004</v>
      </c>
      <c r="Q341" s="94">
        <v>2899.1865361749997</v>
      </c>
      <c r="R341" s="94">
        <v>2910.071223555</v>
      </c>
      <c r="S341" s="94">
        <v>2958.9892780350001</v>
      </c>
      <c r="T341" s="94">
        <v>2960.0504299899999</v>
      </c>
      <c r="U341" s="94">
        <v>2939.9515815750001</v>
      </c>
      <c r="V341" s="94">
        <v>2928.6256230849999</v>
      </c>
      <c r="W341" s="94">
        <v>2912.781888945</v>
      </c>
      <c r="X341" s="94">
        <v>2879.2242716749997</v>
      </c>
      <c r="Y341" s="94">
        <v>2799.0495135700003</v>
      </c>
    </row>
    <row r="342" spans="1:25" ht="15.75" hidden="1" outlineLevel="1" x14ac:dyDescent="0.25">
      <c r="A342" s="72">
        <v>10</v>
      </c>
      <c r="B342" s="94">
        <v>2749.5325911549999</v>
      </c>
      <c r="C342" s="94">
        <v>2286.41856121</v>
      </c>
      <c r="D342" s="94">
        <v>2155.7812997399997</v>
      </c>
      <c r="E342" s="94">
        <v>2071.0257272550002</v>
      </c>
      <c r="F342" s="94">
        <v>2103.5326990250001</v>
      </c>
      <c r="G342" s="94">
        <v>2068.1154392200001</v>
      </c>
      <c r="H342" s="94">
        <v>2106.9262839900002</v>
      </c>
      <c r="I342" s="94">
        <v>2707.8219648049999</v>
      </c>
      <c r="J342" s="94">
        <v>2754.6492347399999</v>
      </c>
      <c r="K342" s="94">
        <v>2831.7035757100002</v>
      </c>
      <c r="L342" s="94">
        <v>2899.2285619950003</v>
      </c>
      <c r="M342" s="94">
        <v>2908.096010015</v>
      </c>
      <c r="N342" s="94">
        <v>2904.4502701299998</v>
      </c>
      <c r="O342" s="94">
        <v>2901.392891725</v>
      </c>
      <c r="P342" s="94">
        <v>2901.392891725</v>
      </c>
      <c r="Q342" s="94">
        <v>2902.4225243150004</v>
      </c>
      <c r="R342" s="94">
        <v>2903.5046891800002</v>
      </c>
      <c r="S342" s="94">
        <v>2945.3098736249999</v>
      </c>
      <c r="T342" s="94">
        <v>2953.7570634449999</v>
      </c>
      <c r="U342" s="94">
        <v>2951.0148786899999</v>
      </c>
      <c r="V342" s="94">
        <v>2935.9696351299999</v>
      </c>
      <c r="W342" s="94">
        <v>2905.5009156300002</v>
      </c>
      <c r="X342" s="94">
        <v>2866.3433578450004</v>
      </c>
      <c r="Y342" s="94">
        <v>2783.8571796400001</v>
      </c>
    </row>
    <row r="343" spans="1:25" ht="15.75" hidden="1" outlineLevel="1" x14ac:dyDescent="0.25">
      <c r="A343" s="72">
        <v>11</v>
      </c>
      <c r="B343" s="94">
        <v>2745.63469635</v>
      </c>
      <c r="C343" s="94">
        <v>2241.5139725400004</v>
      </c>
      <c r="D343" s="94">
        <v>2168.4415780149998</v>
      </c>
      <c r="E343" s="94">
        <v>2169.5132364250003</v>
      </c>
      <c r="F343" s="94">
        <v>2082.6878923049999</v>
      </c>
      <c r="G343" s="94">
        <v>2128.8322426650002</v>
      </c>
      <c r="H343" s="94">
        <v>2717.8661357850001</v>
      </c>
      <c r="I343" s="94">
        <v>2765.2292349250001</v>
      </c>
      <c r="J343" s="94">
        <v>2858.7682037900004</v>
      </c>
      <c r="K343" s="94">
        <v>2913.19164069</v>
      </c>
      <c r="L343" s="94">
        <v>2920.9769238449999</v>
      </c>
      <c r="M343" s="94">
        <v>2916.6902902050001</v>
      </c>
      <c r="N343" s="94">
        <v>2913.31771815</v>
      </c>
      <c r="O343" s="94">
        <v>2910.7121173099999</v>
      </c>
      <c r="P343" s="94">
        <v>2907.3815710750005</v>
      </c>
      <c r="Q343" s="94">
        <v>2898.2829810449998</v>
      </c>
      <c r="R343" s="94">
        <v>2898.6717198799997</v>
      </c>
      <c r="S343" s="94">
        <v>2919.0122167600002</v>
      </c>
      <c r="T343" s="94">
        <v>2938.9429618949998</v>
      </c>
      <c r="U343" s="94">
        <v>2934.887470265</v>
      </c>
      <c r="V343" s="94">
        <v>2926.8185128250002</v>
      </c>
      <c r="W343" s="94">
        <v>2905.5534479050002</v>
      </c>
      <c r="X343" s="94">
        <v>2870.9661980450001</v>
      </c>
      <c r="Y343" s="94">
        <v>2797.57860987</v>
      </c>
    </row>
    <row r="344" spans="1:25" ht="15.75" hidden="1" outlineLevel="1" x14ac:dyDescent="0.25">
      <c r="A344" s="72">
        <v>12</v>
      </c>
      <c r="B344" s="94">
        <v>2326.0699223800002</v>
      </c>
      <c r="C344" s="94">
        <v>2206.9477355899999</v>
      </c>
      <c r="D344" s="94">
        <v>2130.2085882700003</v>
      </c>
      <c r="E344" s="94">
        <v>2062.7046148950003</v>
      </c>
      <c r="F344" s="94">
        <v>2163.3984796149998</v>
      </c>
      <c r="G344" s="94">
        <v>2131.9106339800001</v>
      </c>
      <c r="H344" s="94">
        <v>2431.0504207399999</v>
      </c>
      <c r="I344" s="94">
        <v>2754.8908832050001</v>
      </c>
      <c r="J344" s="94">
        <v>2800.089652615</v>
      </c>
      <c r="K344" s="94">
        <v>2915.261412325</v>
      </c>
      <c r="L344" s="94">
        <v>2922.1221274400004</v>
      </c>
      <c r="M344" s="94">
        <v>2905.0386316100003</v>
      </c>
      <c r="N344" s="94">
        <v>2891.390746565</v>
      </c>
      <c r="O344" s="94">
        <v>2890.802385085</v>
      </c>
      <c r="P344" s="94">
        <v>2890.2980752450003</v>
      </c>
      <c r="Q344" s="94">
        <v>2898.4300714149999</v>
      </c>
      <c r="R344" s="94">
        <v>2897.379425915</v>
      </c>
      <c r="S344" s="94">
        <v>2906.9297935100003</v>
      </c>
      <c r="T344" s="94">
        <v>2928.1528326099997</v>
      </c>
      <c r="U344" s="94">
        <v>2921.5232595050002</v>
      </c>
      <c r="V344" s="94">
        <v>2921.2816110399999</v>
      </c>
      <c r="W344" s="94">
        <v>2902.3279662199998</v>
      </c>
      <c r="X344" s="94">
        <v>2871.302404605</v>
      </c>
      <c r="Y344" s="94">
        <v>2800.1947171649999</v>
      </c>
    </row>
    <row r="345" spans="1:25" ht="15.75" hidden="1" outlineLevel="1" x14ac:dyDescent="0.25">
      <c r="A345" s="72">
        <v>13</v>
      </c>
      <c r="B345" s="94">
        <v>2740.160833295</v>
      </c>
      <c r="C345" s="94">
        <v>2344.0569733399998</v>
      </c>
      <c r="D345" s="94">
        <v>2271.320785375</v>
      </c>
      <c r="E345" s="94">
        <v>2160.7403464999998</v>
      </c>
      <c r="F345" s="94">
        <v>2209.143584685</v>
      </c>
      <c r="G345" s="94">
        <v>2341.6720080550003</v>
      </c>
      <c r="H345" s="94">
        <v>2728.4566424249997</v>
      </c>
      <c r="I345" s="94">
        <v>2787.70254217</v>
      </c>
      <c r="J345" s="94">
        <v>2879.0351554850004</v>
      </c>
      <c r="K345" s="94">
        <v>2913.0760696850002</v>
      </c>
      <c r="L345" s="94">
        <v>2917.8775196200004</v>
      </c>
      <c r="M345" s="94">
        <v>2917.0895354950003</v>
      </c>
      <c r="N345" s="94">
        <v>2913.3912633350001</v>
      </c>
      <c r="O345" s="94">
        <v>2916.5116804700001</v>
      </c>
      <c r="P345" s="94">
        <v>2916.0599029049999</v>
      </c>
      <c r="Q345" s="94">
        <v>2910.9012334999998</v>
      </c>
      <c r="R345" s="94">
        <v>2911.3425046100001</v>
      </c>
      <c r="S345" s="94">
        <v>2934.4882249749999</v>
      </c>
      <c r="T345" s="94">
        <v>2938.0289003099997</v>
      </c>
      <c r="U345" s="94">
        <v>2923.4984730449996</v>
      </c>
      <c r="V345" s="94">
        <v>2907.79132282</v>
      </c>
      <c r="W345" s="94">
        <v>2939.4052459149998</v>
      </c>
      <c r="X345" s="94">
        <v>2887.3037355699998</v>
      </c>
      <c r="Y345" s="94">
        <v>2859.556187915</v>
      </c>
    </row>
    <row r="346" spans="1:25" ht="15.75" hidden="1" outlineLevel="1" x14ac:dyDescent="0.25">
      <c r="A346" s="72">
        <v>14</v>
      </c>
      <c r="B346" s="94">
        <v>2427.41518731</v>
      </c>
      <c r="C346" s="94">
        <v>2365.1119091599999</v>
      </c>
      <c r="D346" s="94">
        <v>2164.5962154850004</v>
      </c>
      <c r="E346" s="94">
        <v>2145.3063641050003</v>
      </c>
      <c r="F346" s="94">
        <v>2189.9167720349997</v>
      </c>
      <c r="G346" s="94">
        <v>2246.1263062850003</v>
      </c>
      <c r="H346" s="94">
        <v>2719.946413875</v>
      </c>
      <c r="I346" s="94">
        <v>2746.3071094699999</v>
      </c>
      <c r="J346" s="94">
        <v>2869.0960490550001</v>
      </c>
      <c r="K346" s="94">
        <v>2899.0499522600003</v>
      </c>
      <c r="L346" s="94">
        <v>2911.142881965</v>
      </c>
      <c r="M346" s="94">
        <v>2914.546973385</v>
      </c>
      <c r="N346" s="94">
        <v>2911.1638948750001</v>
      </c>
      <c r="O346" s="94">
        <v>2906.435990125</v>
      </c>
      <c r="P346" s="94">
        <v>2905.1752155249997</v>
      </c>
      <c r="Q346" s="94">
        <v>2913.0340438650001</v>
      </c>
      <c r="R346" s="94">
        <v>2918.8125941150001</v>
      </c>
      <c r="S346" s="94">
        <v>2944.3642926749999</v>
      </c>
      <c r="T346" s="94">
        <v>2942.2419887650003</v>
      </c>
      <c r="U346" s="94">
        <v>2926.9866161049999</v>
      </c>
      <c r="V346" s="94">
        <v>2921.124014215</v>
      </c>
      <c r="W346" s="94">
        <v>2906.25738039</v>
      </c>
      <c r="X346" s="94">
        <v>2885.0133283799996</v>
      </c>
      <c r="Y346" s="94">
        <v>2850.7097528049999</v>
      </c>
    </row>
    <row r="347" spans="1:25" ht="15.75" hidden="1" outlineLevel="1" x14ac:dyDescent="0.25">
      <c r="A347" s="72">
        <v>15</v>
      </c>
      <c r="B347" s="94">
        <v>2748.7130876650003</v>
      </c>
      <c r="C347" s="94">
        <v>2388.0369939699999</v>
      </c>
      <c r="D347" s="94">
        <v>2216.5716483700003</v>
      </c>
      <c r="E347" s="94">
        <v>2197.8491455599997</v>
      </c>
      <c r="F347" s="94">
        <v>2231.8270210300002</v>
      </c>
      <c r="G347" s="94">
        <v>2484.9800542550001</v>
      </c>
      <c r="H347" s="94">
        <v>2712.5078437350003</v>
      </c>
      <c r="I347" s="94">
        <v>2787.5974776200001</v>
      </c>
      <c r="J347" s="94">
        <v>2881.8824047899998</v>
      </c>
      <c r="K347" s="94">
        <v>2901.6450466450001</v>
      </c>
      <c r="L347" s="94">
        <v>2907.6862582700001</v>
      </c>
      <c r="M347" s="94">
        <v>2907.9068938250002</v>
      </c>
      <c r="N347" s="94">
        <v>2911.7522563550001</v>
      </c>
      <c r="O347" s="94">
        <v>2915.1143219549999</v>
      </c>
      <c r="P347" s="94">
        <v>2911.8993467250002</v>
      </c>
      <c r="Q347" s="94">
        <v>2915.0197638600002</v>
      </c>
      <c r="R347" s="94">
        <v>2914.3263378299998</v>
      </c>
      <c r="S347" s="94">
        <v>2933.6792279399997</v>
      </c>
      <c r="T347" s="94">
        <v>2939.0060006249996</v>
      </c>
      <c r="U347" s="94">
        <v>2937.2619290949997</v>
      </c>
      <c r="V347" s="94">
        <v>2928.289416525</v>
      </c>
      <c r="W347" s="94">
        <v>2907.8963873700004</v>
      </c>
      <c r="X347" s="94">
        <v>2880.1908655349998</v>
      </c>
      <c r="Y347" s="94">
        <v>2859.3040329949999</v>
      </c>
    </row>
    <row r="348" spans="1:25" ht="15.75" hidden="1" outlineLevel="1" x14ac:dyDescent="0.25">
      <c r="A348" s="72">
        <v>16</v>
      </c>
      <c r="B348" s="94">
        <v>2497.1465291450004</v>
      </c>
      <c r="C348" s="94">
        <v>2218.2211618050001</v>
      </c>
      <c r="D348" s="94">
        <v>2167.1702969600001</v>
      </c>
      <c r="E348" s="94">
        <v>2138.2565328000001</v>
      </c>
      <c r="F348" s="94">
        <v>2157.809045555</v>
      </c>
      <c r="G348" s="94">
        <v>2162.67353422</v>
      </c>
      <c r="H348" s="94">
        <v>2212.925908485</v>
      </c>
      <c r="I348" s="94">
        <v>2516.079161055</v>
      </c>
      <c r="J348" s="94">
        <v>2757.3599001299999</v>
      </c>
      <c r="K348" s="94">
        <v>2862.9392664249999</v>
      </c>
      <c r="L348" s="94">
        <v>2889.3104684749997</v>
      </c>
      <c r="M348" s="94">
        <v>2888.7221069950001</v>
      </c>
      <c r="N348" s="94">
        <v>2871.9853241800001</v>
      </c>
      <c r="O348" s="94">
        <v>2868.8754134999999</v>
      </c>
      <c r="P348" s="94">
        <v>2866.2277868399997</v>
      </c>
      <c r="Q348" s="94">
        <v>2845.4460188500002</v>
      </c>
      <c r="R348" s="94">
        <v>2871.2183529650001</v>
      </c>
      <c r="S348" s="94">
        <v>2919.0332296699999</v>
      </c>
      <c r="T348" s="94">
        <v>2930.8529915449999</v>
      </c>
      <c r="U348" s="94">
        <v>2924.6226637299997</v>
      </c>
      <c r="V348" s="94">
        <v>2908.1695552000001</v>
      </c>
      <c r="W348" s="94">
        <v>2899.270587815</v>
      </c>
      <c r="X348" s="94">
        <v>2887.3142420249997</v>
      </c>
      <c r="Y348" s="94">
        <v>2765.5759479400003</v>
      </c>
    </row>
    <row r="349" spans="1:25" ht="15.75" hidden="1" outlineLevel="1" x14ac:dyDescent="0.25">
      <c r="A349" s="72">
        <v>17</v>
      </c>
      <c r="B349" s="94">
        <v>2242.5120857649999</v>
      </c>
      <c r="C349" s="94">
        <v>2137.1218356600002</v>
      </c>
      <c r="D349" s="94">
        <v>2069.5548235550004</v>
      </c>
      <c r="E349" s="94">
        <v>2061.2967499250003</v>
      </c>
      <c r="F349" s="94">
        <v>2066.3608612349999</v>
      </c>
      <c r="G349" s="94">
        <v>2072.370553495</v>
      </c>
      <c r="H349" s="94">
        <v>2121.5827887149999</v>
      </c>
      <c r="I349" s="94">
        <v>2171.5830080599999</v>
      </c>
      <c r="J349" s="94">
        <v>2238.6246974149999</v>
      </c>
      <c r="K349" s="94">
        <v>2734.0145571200001</v>
      </c>
      <c r="L349" s="94">
        <v>2749.8898106249999</v>
      </c>
      <c r="M349" s="94">
        <v>2749.4065136950003</v>
      </c>
      <c r="N349" s="94">
        <v>2734.3087378600003</v>
      </c>
      <c r="O349" s="94">
        <v>2729.5598202000001</v>
      </c>
      <c r="P349" s="94">
        <v>2638.4373359849997</v>
      </c>
      <c r="Q349" s="94">
        <v>2635.8527480550001</v>
      </c>
      <c r="R349" s="94">
        <v>2660.858110955</v>
      </c>
      <c r="S349" s="94">
        <v>2771.6696918400003</v>
      </c>
      <c r="T349" s="94">
        <v>2844.0906861550002</v>
      </c>
      <c r="U349" s="94">
        <v>2863.4750956299999</v>
      </c>
      <c r="V349" s="94">
        <v>2818.3918972250003</v>
      </c>
      <c r="W349" s="94">
        <v>2789.2154716900004</v>
      </c>
      <c r="X349" s="94">
        <v>2739.8876654650003</v>
      </c>
      <c r="Y349" s="94">
        <v>2381.7751467899998</v>
      </c>
    </row>
    <row r="350" spans="1:25" ht="15.75" hidden="1" outlineLevel="1" x14ac:dyDescent="0.25">
      <c r="A350" s="72">
        <v>18</v>
      </c>
      <c r="B350" s="94">
        <v>2240.1061075699999</v>
      </c>
      <c r="C350" s="94">
        <v>2138.00437788</v>
      </c>
      <c r="D350" s="94">
        <v>2073.1795505300001</v>
      </c>
      <c r="E350" s="94">
        <v>2071.7611791049999</v>
      </c>
      <c r="F350" s="94">
        <v>2082.19408892</v>
      </c>
      <c r="G350" s="94">
        <v>2138.414129625</v>
      </c>
      <c r="H350" s="94">
        <v>2217.4541905900001</v>
      </c>
      <c r="I350" s="94">
        <v>2670.2929075450002</v>
      </c>
      <c r="J350" s="94">
        <v>2795.7820060650001</v>
      </c>
      <c r="K350" s="94">
        <v>2860.65936569</v>
      </c>
      <c r="L350" s="94">
        <v>2885.6857414999999</v>
      </c>
      <c r="M350" s="94">
        <v>2880.2013719900001</v>
      </c>
      <c r="N350" s="94">
        <v>2870.78758831</v>
      </c>
      <c r="O350" s="94">
        <v>2872.1639339150001</v>
      </c>
      <c r="P350" s="94">
        <v>2871.9853241800001</v>
      </c>
      <c r="Q350" s="94">
        <v>2871.1027819599999</v>
      </c>
      <c r="R350" s="94">
        <v>2863.4540827199999</v>
      </c>
      <c r="S350" s="94">
        <v>2904.5133088600005</v>
      </c>
      <c r="T350" s="94">
        <v>2913.5068343399998</v>
      </c>
      <c r="U350" s="94">
        <v>2908.48474885</v>
      </c>
      <c r="V350" s="94">
        <v>2894.563695975</v>
      </c>
      <c r="W350" s="94">
        <v>2889.1423651949999</v>
      </c>
      <c r="X350" s="94">
        <v>2808.4738037050001</v>
      </c>
      <c r="Y350" s="94">
        <v>2501.3070853250001</v>
      </c>
    </row>
    <row r="351" spans="1:25" ht="15.75" hidden="1" outlineLevel="1" x14ac:dyDescent="0.25">
      <c r="A351" s="72">
        <v>19</v>
      </c>
      <c r="B351" s="94">
        <v>2335.52573188</v>
      </c>
      <c r="C351" s="94">
        <v>2204.583783215</v>
      </c>
      <c r="D351" s="94">
        <v>2068.9244362550003</v>
      </c>
      <c r="E351" s="94">
        <v>2070.6159755099998</v>
      </c>
      <c r="F351" s="94">
        <v>2073.6838603700003</v>
      </c>
      <c r="G351" s="94">
        <v>2150.4440205999999</v>
      </c>
      <c r="H351" s="94">
        <v>2232.3103179600002</v>
      </c>
      <c r="I351" s="94">
        <v>2641.0324303699999</v>
      </c>
      <c r="J351" s="94">
        <v>2773.6869311999999</v>
      </c>
      <c r="K351" s="94">
        <v>2812.0565048600001</v>
      </c>
      <c r="L351" s="94">
        <v>2862.2773597599999</v>
      </c>
      <c r="M351" s="94">
        <v>2867.7617292699997</v>
      </c>
      <c r="N351" s="94">
        <v>2873.3301504199999</v>
      </c>
      <c r="O351" s="94">
        <v>2860.7749366950002</v>
      </c>
      <c r="P351" s="94">
        <v>2850.8463367200002</v>
      </c>
      <c r="Q351" s="94">
        <v>2837.65022924</v>
      </c>
      <c r="R351" s="94">
        <v>2863.6852247300003</v>
      </c>
      <c r="S351" s="94">
        <v>2918.0456229000001</v>
      </c>
      <c r="T351" s="94">
        <v>2917.9720777150001</v>
      </c>
      <c r="U351" s="94">
        <v>2914.8201412150001</v>
      </c>
      <c r="V351" s="94">
        <v>2870.1677074649997</v>
      </c>
      <c r="W351" s="94">
        <v>2887.2617097500001</v>
      </c>
      <c r="X351" s="94">
        <v>2801.7181531400001</v>
      </c>
      <c r="Y351" s="94">
        <v>2732.3230178650001</v>
      </c>
    </row>
    <row r="352" spans="1:25" ht="15.75" hidden="1" outlineLevel="1" x14ac:dyDescent="0.25">
      <c r="A352" s="72">
        <v>20</v>
      </c>
      <c r="B352" s="94">
        <v>2399.3734589149999</v>
      </c>
      <c r="C352" s="94">
        <v>2137.0693033850002</v>
      </c>
      <c r="D352" s="94">
        <v>2069.7649526549999</v>
      </c>
      <c r="E352" s="94">
        <v>2069.0505137150003</v>
      </c>
      <c r="F352" s="94">
        <v>2082.834982675</v>
      </c>
      <c r="G352" s="94">
        <v>2194.8442994300003</v>
      </c>
      <c r="H352" s="94">
        <v>2282.478640585</v>
      </c>
      <c r="I352" s="94">
        <v>2742.8925115949996</v>
      </c>
      <c r="J352" s="94">
        <v>2820.0624235699997</v>
      </c>
      <c r="K352" s="94">
        <v>2870.9767044999999</v>
      </c>
      <c r="L352" s="94">
        <v>2911.3530110649999</v>
      </c>
      <c r="M352" s="94">
        <v>2876.0618287199995</v>
      </c>
      <c r="N352" s="94">
        <v>2897.274361365</v>
      </c>
      <c r="O352" s="94">
        <v>2879.4974395049999</v>
      </c>
      <c r="P352" s="94">
        <v>2871.5965853449998</v>
      </c>
      <c r="Q352" s="94">
        <v>2898.3460197750001</v>
      </c>
      <c r="R352" s="94">
        <v>2873.4457214249996</v>
      </c>
      <c r="S352" s="94">
        <v>2940.4138655950001</v>
      </c>
      <c r="T352" s="94">
        <v>2943.1245309850001</v>
      </c>
      <c r="U352" s="94">
        <v>2934.173031325</v>
      </c>
      <c r="V352" s="94">
        <v>2918.0351164450003</v>
      </c>
      <c r="W352" s="94">
        <v>2903.6307666399998</v>
      </c>
      <c r="X352" s="94">
        <v>2869.3692168850002</v>
      </c>
      <c r="Y352" s="94">
        <v>2784.7712412250003</v>
      </c>
    </row>
    <row r="353" spans="1:25" ht="15.75" hidden="1" outlineLevel="1" x14ac:dyDescent="0.25">
      <c r="A353" s="72">
        <v>21</v>
      </c>
      <c r="B353" s="94">
        <v>2703.2411504249999</v>
      </c>
      <c r="C353" s="94">
        <v>2201.9991952849996</v>
      </c>
      <c r="D353" s="94">
        <v>2073.9255088350001</v>
      </c>
      <c r="E353" s="94">
        <v>2071.445985455</v>
      </c>
      <c r="F353" s="94">
        <v>2122.85406977</v>
      </c>
      <c r="G353" s="94">
        <v>2187.3006647399998</v>
      </c>
      <c r="H353" s="94">
        <v>2306.5174096250003</v>
      </c>
      <c r="I353" s="94">
        <v>2762.5395824449997</v>
      </c>
      <c r="J353" s="94">
        <v>2880.9683432049997</v>
      </c>
      <c r="K353" s="94">
        <v>2911.6261788950001</v>
      </c>
      <c r="L353" s="94">
        <v>2925.0219090199998</v>
      </c>
      <c r="M353" s="94">
        <v>2924.6226637299997</v>
      </c>
      <c r="N353" s="94">
        <v>2913.0760696850002</v>
      </c>
      <c r="O353" s="94">
        <v>2933.3745407450001</v>
      </c>
      <c r="P353" s="94">
        <v>2910.60705276</v>
      </c>
      <c r="Q353" s="94">
        <v>2908.2851262049999</v>
      </c>
      <c r="R353" s="94">
        <v>2906.793209595</v>
      </c>
      <c r="S353" s="94">
        <v>2940.8551367049999</v>
      </c>
      <c r="T353" s="94">
        <v>2953.8201021750001</v>
      </c>
      <c r="U353" s="94">
        <v>2947.6002808149997</v>
      </c>
      <c r="V353" s="94">
        <v>2926.4717998099995</v>
      </c>
      <c r="W353" s="94">
        <v>2910.4914817549998</v>
      </c>
      <c r="X353" s="94">
        <v>2880.3694752700003</v>
      </c>
      <c r="Y353" s="94">
        <v>2788.64812312</v>
      </c>
    </row>
    <row r="354" spans="1:25" ht="15.75" hidden="1" outlineLevel="1" x14ac:dyDescent="0.25">
      <c r="A354" s="72">
        <v>22</v>
      </c>
      <c r="B354" s="94">
        <v>2697.8513390099997</v>
      </c>
      <c r="C354" s="94">
        <v>2169.6393138849999</v>
      </c>
      <c r="D354" s="94">
        <v>2084.2323411900002</v>
      </c>
      <c r="E354" s="94">
        <v>2075.9847740149999</v>
      </c>
      <c r="F354" s="94">
        <v>2115.3629673549999</v>
      </c>
      <c r="G354" s="94">
        <v>2182.53073417</v>
      </c>
      <c r="H354" s="94">
        <v>2732.12339522</v>
      </c>
      <c r="I354" s="94">
        <v>2790.5918172950001</v>
      </c>
      <c r="J354" s="94">
        <v>2875.4419478750001</v>
      </c>
      <c r="K354" s="94">
        <v>2917.1630806799999</v>
      </c>
      <c r="L354" s="94">
        <v>2929.5606975800001</v>
      </c>
      <c r="M354" s="94">
        <v>2924.4965862700001</v>
      </c>
      <c r="N354" s="94">
        <v>2916.4801611049998</v>
      </c>
      <c r="O354" s="94">
        <v>2910.1342622849997</v>
      </c>
      <c r="P354" s="94">
        <v>2907.3815710750005</v>
      </c>
      <c r="Q354" s="94">
        <v>2880.2749171750002</v>
      </c>
      <c r="R354" s="94">
        <v>2881.8403789699996</v>
      </c>
      <c r="S354" s="94">
        <v>2906.4149772149999</v>
      </c>
      <c r="T354" s="94">
        <v>2941.51704337</v>
      </c>
      <c r="U354" s="94">
        <v>2950.7837366799999</v>
      </c>
      <c r="V354" s="94">
        <v>2941.4855240050001</v>
      </c>
      <c r="W354" s="94">
        <v>2937.0097741749996</v>
      </c>
      <c r="X354" s="94">
        <v>2882.0610145250002</v>
      </c>
      <c r="Y354" s="94">
        <v>2789.3520556049998</v>
      </c>
    </row>
    <row r="355" spans="1:25" ht="15.75" hidden="1" outlineLevel="1" x14ac:dyDescent="0.25">
      <c r="A355" s="72">
        <v>23</v>
      </c>
      <c r="B355" s="94">
        <v>2738.5533456800003</v>
      </c>
      <c r="C355" s="94">
        <v>2518.3905811550003</v>
      </c>
      <c r="D355" s="94">
        <v>2215.5735351450003</v>
      </c>
      <c r="E355" s="94">
        <v>2205.865570725</v>
      </c>
      <c r="F355" s="94">
        <v>2205.403286705</v>
      </c>
      <c r="G355" s="94">
        <v>2250.3288882850002</v>
      </c>
      <c r="H355" s="94">
        <v>2305.5508157650002</v>
      </c>
      <c r="I355" s="94">
        <v>2724.1489958749999</v>
      </c>
      <c r="J355" s="94">
        <v>2750.5832366550003</v>
      </c>
      <c r="K355" s="94">
        <v>2822.1637145699997</v>
      </c>
      <c r="L355" s="94">
        <v>2889.8673105899998</v>
      </c>
      <c r="M355" s="94">
        <v>2901.7921370149998</v>
      </c>
      <c r="N355" s="94">
        <v>2840.0667138899998</v>
      </c>
      <c r="O355" s="94">
        <v>2917.2051065000001</v>
      </c>
      <c r="P355" s="94">
        <v>2908.3481649350001</v>
      </c>
      <c r="Q355" s="94">
        <v>2908.306139115</v>
      </c>
      <c r="R355" s="94">
        <v>2907.8963873700004</v>
      </c>
      <c r="S355" s="94">
        <v>2929.5606975800001</v>
      </c>
      <c r="T355" s="94">
        <v>2947.6107872700004</v>
      </c>
      <c r="U355" s="94">
        <v>2938.1549777700002</v>
      </c>
      <c r="V355" s="94">
        <v>2926.5873708150002</v>
      </c>
      <c r="W355" s="94">
        <v>2928.9618296449999</v>
      </c>
      <c r="X355" s="94">
        <v>2894.3745797849997</v>
      </c>
      <c r="Y355" s="94">
        <v>2868.0348971000003</v>
      </c>
    </row>
    <row r="356" spans="1:25" ht="15.75" hidden="1" outlineLevel="1" x14ac:dyDescent="0.25">
      <c r="A356" s="72">
        <v>24</v>
      </c>
      <c r="B356" s="94">
        <v>2750.67779475</v>
      </c>
      <c r="C356" s="94">
        <v>2732.4490953250001</v>
      </c>
      <c r="D356" s="94">
        <v>2438.6781070699999</v>
      </c>
      <c r="E356" s="94">
        <v>2695.4453608149997</v>
      </c>
      <c r="F356" s="94">
        <v>2694.688896055</v>
      </c>
      <c r="G356" s="94">
        <v>2701.7912596349997</v>
      </c>
      <c r="H356" s="94">
        <v>2537.4703034349996</v>
      </c>
      <c r="I356" s="94">
        <v>2719.1164039300002</v>
      </c>
      <c r="J356" s="94">
        <v>2748.5659972950002</v>
      </c>
      <c r="K356" s="94">
        <v>2800.909156105</v>
      </c>
      <c r="L356" s="94">
        <v>2893.9858409500002</v>
      </c>
      <c r="M356" s="94">
        <v>2899.3336265449998</v>
      </c>
      <c r="N356" s="94">
        <v>2911.7942821749998</v>
      </c>
      <c r="O356" s="94">
        <v>2910.2393268349997</v>
      </c>
      <c r="P356" s="94">
        <v>2910.1762881049999</v>
      </c>
      <c r="Q356" s="94">
        <v>2908.73690377</v>
      </c>
      <c r="R356" s="94">
        <v>2905.2382542549999</v>
      </c>
      <c r="S356" s="94">
        <v>2928.5100520800002</v>
      </c>
      <c r="T356" s="94">
        <v>2947.40065817</v>
      </c>
      <c r="U356" s="94">
        <v>2955.61670598</v>
      </c>
      <c r="V356" s="94">
        <v>2919.3379168649999</v>
      </c>
      <c r="W356" s="94">
        <v>2891.3172013799999</v>
      </c>
      <c r="X356" s="94">
        <v>2882.89102447</v>
      </c>
      <c r="Y356" s="94">
        <v>2866.007151285</v>
      </c>
    </row>
    <row r="357" spans="1:25" ht="15.75" hidden="1" outlineLevel="1" x14ac:dyDescent="0.25">
      <c r="A357" s="72">
        <v>25</v>
      </c>
      <c r="B357" s="94">
        <v>2764.0630184199999</v>
      </c>
      <c r="C357" s="94">
        <v>2724.2120346050001</v>
      </c>
      <c r="D357" s="94">
        <v>2708.9986877649999</v>
      </c>
      <c r="E357" s="94">
        <v>2670.5765818300001</v>
      </c>
      <c r="F357" s="94">
        <v>2710.0388268099996</v>
      </c>
      <c r="G357" s="94">
        <v>2715.7858576950002</v>
      </c>
      <c r="H357" s="94">
        <v>2766.3534256100002</v>
      </c>
      <c r="I357" s="94">
        <v>2817.8770809299999</v>
      </c>
      <c r="J357" s="94">
        <v>2924.065821615</v>
      </c>
      <c r="K357" s="94">
        <v>2956.33114492</v>
      </c>
      <c r="L357" s="94">
        <v>2966.6589901850002</v>
      </c>
      <c r="M357" s="94">
        <v>2960.9434786649999</v>
      </c>
      <c r="N357" s="94">
        <v>2962.2567855400002</v>
      </c>
      <c r="O357" s="94">
        <v>2961.321711045</v>
      </c>
      <c r="P357" s="94">
        <v>2959.0418103100001</v>
      </c>
      <c r="Q357" s="94">
        <v>2958.2853455499999</v>
      </c>
      <c r="R357" s="94">
        <v>2958.4534488300001</v>
      </c>
      <c r="S357" s="94">
        <v>2973.3200826550001</v>
      </c>
      <c r="T357" s="94">
        <v>2988.0921583849999</v>
      </c>
      <c r="U357" s="94">
        <v>2990.1304106550001</v>
      </c>
      <c r="V357" s="94">
        <v>2979.0250877200001</v>
      </c>
      <c r="W357" s="94">
        <v>2972.9313438199997</v>
      </c>
      <c r="X357" s="94">
        <v>2923.5404988649998</v>
      </c>
      <c r="Y357" s="94">
        <v>2874.6119379299998</v>
      </c>
    </row>
    <row r="358" spans="1:25" ht="15.75" hidden="1" outlineLevel="1" x14ac:dyDescent="0.25">
      <c r="A358" s="72">
        <v>26</v>
      </c>
      <c r="B358" s="94">
        <v>2754.67024765</v>
      </c>
      <c r="C358" s="94">
        <v>2725.9455996799998</v>
      </c>
      <c r="D358" s="94">
        <v>2709.7761654349997</v>
      </c>
      <c r="E358" s="94">
        <v>2424.0321088000001</v>
      </c>
      <c r="F358" s="94">
        <v>2719.53666213</v>
      </c>
      <c r="G358" s="94">
        <v>2734.6134250550003</v>
      </c>
      <c r="H358" s="94">
        <v>2770.125242955</v>
      </c>
      <c r="I358" s="94">
        <v>2795.8345383400001</v>
      </c>
      <c r="J358" s="94">
        <v>2877.4381743250001</v>
      </c>
      <c r="K358" s="94">
        <v>2936.6630611599999</v>
      </c>
      <c r="L358" s="94">
        <v>2937.39851301</v>
      </c>
      <c r="M358" s="94">
        <v>2933.2169439199997</v>
      </c>
      <c r="N358" s="94">
        <v>2928.2578971600001</v>
      </c>
      <c r="O358" s="94">
        <v>2933.2589697399999</v>
      </c>
      <c r="P358" s="94">
        <v>2931.819585405</v>
      </c>
      <c r="Q358" s="94">
        <v>2929.0984135600002</v>
      </c>
      <c r="R358" s="94">
        <v>2935.4653252899998</v>
      </c>
      <c r="S358" s="94">
        <v>2945.1732897100001</v>
      </c>
      <c r="T358" s="94">
        <v>2972.9523567300002</v>
      </c>
      <c r="U358" s="94">
        <v>2980.6746011550003</v>
      </c>
      <c r="V358" s="94">
        <v>2959.2834587750003</v>
      </c>
      <c r="W358" s="94">
        <v>2961.195633585</v>
      </c>
      <c r="X358" s="94">
        <v>2897.3689194600001</v>
      </c>
      <c r="Y358" s="94">
        <v>2871.4600014300004</v>
      </c>
    </row>
    <row r="359" spans="1:25" ht="15.75" hidden="1" outlineLevel="1" x14ac:dyDescent="0.25">
      <c r="A359" s="72">
        <v>27</v>
      </c>
      <c r="B359" s="94">
        <v>2771.3650046450002</v>
      </c>
      <c r="C359" s="94">
        <v>2738.2066326650001</v>
      </c>
      <c r="D359" s="94">
        <v>2718.0552519749999</v>
      </c>
      <c r="E359" s="94">
        <v>2719.76780414</v>
      </c>
      <c r="F359" s="94">
        <v>2735.9477448400003</v>
      </c>
      <c r="G359" s="94">
        <v>2749.4065136950003</v>
      </c>
      <c r="H359" s="94">
        <v>2797.0007548449998</v>
      </c>
      <c r="I359" s="94">
        <v>2880.3379559049999</v>
      </c>
      <c r="J359" s="94">
        <v>2946.2974803950001</v>
      </c>
      <c r="K359" s="94">
        <v>2974.1500925999999</v>
      </c>
      <c r="L359" s="94">
        <v>2974.1605990549997</v>
      </c>
      <c r="M359" s="94">
        <v>2960.19752036</v>
      </c>
      <c r="N359" s="94">
        <v>2964.9989702949997</v>
      </c>
      <c r="O359" s="94">
        <v>2879.8021267000004</v>
      </c>
      <c r="P359" s="94">
        <v>2957.50786788</v>
      </c>
      <c r="Q359" s="94">
        <v>2946.7282450499997</v>
      </c>
      <c r="R359" s="94">
        <v>2929.6342427649997</v>
      </c>
      <c r="S359" s="94">
        <v>2961.5423466000002</v>
      </c>
      <c r="T359" s="94">
        <v>2977.165445185</v>
      </c>
      <c r="U359" s="94">
        <v>2966.4803804499998</v>
      </c>
      <c r="V359" s="94">
        <v>2958.9367457600001</v>
      </c>
      <c r="W359" s="94">
        <v>2959.6932105200003</v>
      </c>
      <c r="X359" s="94">
        <v>2915.8077479849999</v>
      </c>
      <c r="Y359" s="94">
        <v>2874.1391474550001</v>
      </c>
    </row>
    <row r="360" spans="1:25" ht="15.75" hidden="1" outlineLevel="1" x14ac:dyDescent="0.25">
      <c r="A360" s="72">
        <v>28</v>
      </c>
      <c r="B360" s="94">
        <v>2760.6379140899999</v>
      </c>
      <c r="C360" s="94">
        <v>2728.1414487749998</v>
      </c>
      <c r="D360" s="94">
        <v>2671.4696305049997</v>
      </c>
      <c r="E360" s="94">
        <v>2190.589185155</v>
      </c>
      <c r="F360" s="94">
        <v>2192.0495824</v>
      </c>
      <c r="G360" s="94">
        <v>2208.9649749500004</v>
      </c>
      <c r="H360" s="94">
        <v>2747.27370333</v>
      </c>
      <c r="I360" s="94">
        <v>2785.8534060900001</v>
      </c>
      <c r="J360" s="94">
        <v>2869.4007362499997</v>
      </c>
      <c r="K360" s="94">
        <v>2929.4556330300002</v>
      </c>
      <c r="L360" s="94">
        <v>2936.8416708949999</v>
      </c>
      <c r="M360" s="94">
        <v>2936.3793868749999</v>
      </c>
      <c r="N360" s="94">
        <v>2946.2554545749999</v>
      </c>
      <c r="O360" s="94">
        <v>2952.31767911</v>
      </c>
      <c r="P360" s="94">
        <v>2937.52459047</v>
      </c>
      <c r="Q360" s="94">
        <v>2936.2322965049998</v>
      </c>
      <c r="R360" s="94">
        <v>2928.772713455</v>
      </c>
      <c r="S360" s="94">
        <v>2947.9049680100002</v>
      </c>
      <c r="T360" s="94">
        <v>2973.172992285</v>
      </c>
      <c r="U360" s="94">
        <v>2970.7460011800003</v>
      </c>
      <c r="V360" s="94">
        <v>2962.4353952749998</v>
      </c>
      <c r="W360" s="94">
        <v>2956.131522275</v>
      </c>
      <c r="X360" s="94">
        <v>2905.4063575350001</v>
      </c>
      <c r="Y360" s="94">
        <v>2865.4608156250001</v>
      </c>
    </row>
    <row r="361" spans="1:25" ht="15.75" hidden="1" outlineLevel="1" x14ac:dyDescent="0.25">
      <c r="A361" s="72">
        <v>29</v>
      </c>
      <c r="B361" s="94">
        <v>2756.1306448949999</v>
      </c>
      <c r="C361" s="94">
        <v>2713.852669975</v>
      </c>
      <c r="D361" s="94">
        <v>2391.7352661300001</v>
      </c>
      <c r="E361" s="94">
        <v>2195.8424126549999</v>
      </c>
      <c r="F361" s="94">
        <v>2391.71425322</v>
      </c>
      <c r="G361" s="94">
        <v>2732.1023823099999</v>
      </c>
      <c r="H361" s="94">
        <v>2762.266414615</v>
      </c>
      <c r="I361" s="94">
        <v>2793.0398213099998</v>
      </c>
      <c r="J361" s="94">
        <v>2872.7733083049998</v>
      </c>
      <c r="K361" s="94">
        <v>2923.2988504</v>
      </c>
      <c r="L361" s="94">
        <v>2943.1875697149999</v>
      </c>
      <c r="M361" s="94">
        <v>2926.4297739899998</v>
      </c>
      <c r="N361" s="94">
        <v>2919.2853845899999</v>
      </c>
      <c r="O361" s="94">
        <v>2914.3263378299998</v>
      </c>
      <c r="P361" s="94">
        <v>2912.60327921</v>
      </c>
      <c r="Q361" s="94">
        <v>2909.89261382</v>
      </c>
      <c r="R361" s="94">
        <v>2880.53757855</v>
      </c>
      <c r="S361" s="94">
        <v>2925.8203996000002</v>
      </c>
      <c r="T361" s="94">
        <v>2936.7681257100003</v>
      </c>
      <c r="U361" s="94">
        <v>2938.4491585100004</v>
      </c>
      <c r="V361" s="94">
        <v>2927.827132505</v>
      </c>
      <c r="W361" s="94">
        <v>2923.2883439449997</v>
      </c>
      <c r="X361" s="94">
        <v>2898.4720972350001</v>
      </c>
      <c r="Y361" s="94">
        <v>2884.1833184349998</v>
      </c>
    </row>
    <row r="362" spans="1:25" ht="15.75" collapsed="1" x14ac:dyDescent="0.25">
      <c r="A362" s="72">
        <v>30</v>
      </c>
      <c r="B362" s="94">
        <v>2745.687228625</v>
      </c>
      <c r="C362" s="94">
        <v>2717.7820841450002</v>
      </c>
      <c r="D362" s="94">
        <v>2232.1632275900001</v>
      </c>
      <c r="E362" s="94">
        <v>2193.047695625</v>
      </c>
      <c r="F362" s="94">
        <v>2202.1883114749999</v>
      </c>
      <c r="G362" s="94">
        <v>2253.228669865</v>
      </c>
      <c r="H362" s="94">
        <v>2305.2881543899998</v>
      </c>
      <c r="I362" s="94">
        <v>2759.7238525049997</v>
      </c>
      <c r="J362" s="94">
        <v>2790.3816881950002</v>
      </c>
      <c r="K362" s="94">
        <v>2875.7676479800002</v>
      </c>
      <c r="L362" s="94">
        <v>2881.3991078600002</v>
      </c>
      <c r="M362" s="94">
        <v>2903.2840536250001</v>
      </c>
      <c r="N362" s="94">
        <v>2878.9405973900002</v>
      </c>
      <c r="O362" s="94">
        <v>2879.5499717800003</v>
      </c>
      <c r="P362" s="94">
        <v>2877.879445435</v>
      </c>
      <c r="Q362" s="94">
        <v>2877.1965258600003</v>
      </c>
      <c r="R362" s="94">
        <v>2883.763060235</v>
      </c>
      <c r="S362" s="94">
        <v>2881.3886014049999</v>
      </c>
      <c r="T362" s="94">
        <v>2926.4087610799997</v>
      </c>
      <c r="U362" s="94">
        <v>2924.6226637299997</v>
      </c>
      <c r="V362" s="94">
        <v>2915.4295156049998</v>
      </c>
      <c r="W362" s="94">
        <v>2908.558294035</v>
      </c>
      <c r="X362" s="94">
        <v>2883.2167245750002</v>
      </c>
      <c r="Y362" s="94">
        <v>2789.5937040700001</v>
      </c>
    </row>
    <row r="363" spans="1:25" ht="15.75" x14ac:dyDescent="0.25">
      <c r="A363" s="72">
        <v>31</v>
      </c>
      <c r="B363" s="94">
        <v>2749.9423428999999</v>
      </c>
      <c r="C363" s="94">
        <v>2713.2748149500003</v>
      </c>
      <c r="D363" s="94">
        <v>2699.0070490600001</v>
      </c>
      <c r="E363" s="94">
        <v>2412.1808275599997</v>
      </c>
      <c r="F363" s="94">
        <v>2412.5905793050001</v>
      </c>
      <c r="G363" s="94">
        <v>2183.2556795649998</v>
      </c>
      <c r="H363" s="94">
        <v>2401.3171530899999</v>
      </c>
      <c r="I363" s="94">
        <v>2737.4816872700003</v>
      </c>
      <c r="J363" s="94">
        <v>2785.0023832349998</v>
      </c>
      <c r="K363" s="94">
        <v>2881.997975795</v>
      </c>
      <c r="L363" s="94">
        <v>2891.3277078350002</v>
      </c>
      <c r="M363" s="94">
        <v>2889.0162877350003</v>
      </c>
      <c r="N363" s="94">
        <v>2887.041074195</v>
      </c>
      <c r="O363" s="94">
        <v>2887.167151655</v>
      </c>
      <c r="P363" s="94">
        <v>2883.3322955799999</v>
      </c>
      <c r="Q363" s="94">
        <v>2883.5109053149999</v>
      </c>
      <c r="R363" s="94">
        <v>2884.0362280650002</v>
      </c>
      <c r="S363" s="94">
        <v>2819.589633095</v>
      </c>
      <c r="T363" s="94">
        <v>2917.951064805</v>
      </c>
      <c r="U363" s="94">
        <v>2927.6064969500003</v>
      </c>
      <c r="V363" s="94">
        <v>2903.3681052649999</v>
      </c>
      <c r="W363" s="94">
        <v>2902.4960695</v>
      </c>
      <c r="X363" s="94">
        <v>2877.059941945</v>
      </c>
      <c r="Y363" s="94">
        <v>2763.2330084750001</v>
      </c>
    </row>
    <row r="364" spans="1:25" ht="15.75" x14ac:dyDescent="0.25">
      <c r="A364" s="55" t="s">
        <v>57</v>
      </c>
    </row>
    <row r="365" spans="1:25" ht="11.25" customHeight="1" x14ac:dyDescent="0.25">
      <c r="A365" s="55"/>
    </row>
    <row r="366" spans="1:25" ht="18.75" x14ac:dyDescent="0.3">
      <c r="A366" s="55" t="s">
        <v>85</v>
      </c>
      <c r="P366" s="148">
        <v>502582.3</v>
      </c>
      <c r="Q366" s="148"/>
    </row>
    <row r="367" spans="1:25" ht="8.25" customHeight="1" x14ac:dyDescent="0.25">
      <c r="A367" s="55"/>
    </row>
    <row r="368" spans="1:25" ht="15.75" x14ac:dyDescent="0.25">
      <c r="A368" s="55" t="s">
        <v>59</v>
      </c>
    </row>
    <row r="369" spans="1:25" ht="10.5" customHeight="1" x14ac:dyDescent="0.25">
      <c r="A369" s="55"/>
    </row>
    <row r="370" spans="1:25" ht="15.75" x14ac:dyDescent="0.25">
      <c r="A370" s="97"/>
      <c r="B370" s="98"/>
      <c r="C370" s="98"/>
      <c r="D370" s="98"/>
      <c r="E370" s="99"/>
      <c r="F370" s="149" t="s">
        <v>8</v>
      </c>
      <c r="G370" s="138"/>
      <c r="H370" s="138"/>
      <c r="I370" s="138"/>
    </row>
    <row r="371" spans="1:25" ht="15.75" x14ac:dyDescent="0.25">
      <c r="A371" s="100"/>
      <c r="B371" s="101"/>
      <c r="C371" s="101"/>
      <c r="D371" s="101"/>
      <c r="E371" s="102"/>
      <c r="F371" s="103" t="s">
        <v>9</v>
      </c>
      <c r="G371" s="72" t="s">
        <v>10</v>
      </c>
      <c r="H371" s="72" t="s">
        <v>11</v>
      </c>
      <c r="I371" s="72" t="s">
        <v>12</v>
      </c>
    </row>
    <row r="372" spans="1:25" ht="51.75" customHeight="1" x14ac:dyDescent="0.25">
      <c r="A372" s="150" t="s">
        <v>60</v>
      </c>
      <c r="B372" s="151"/>
      <c r="C372" s="151"/>
      <c r="D372" s="151"/>
      <c r="E372" s="152"/>
      <c r="F372" s="68">
        <v>962516.33000000007</v>
      </c>
      <c r="G372" s="68">
        <v>651614.01</v>
      </c>
      <c r="H372" s="68">
        <v>762111.09</v>
      </c>
      <c r="I372" s="68">
        <v>1167198.1399999999</v>
      </c>
    </row>
    <row r="373" spans="1:25" ht="15.75" x14ac:dyDescent="0.25">
      <c r="A373" s="86"/>
    </row>
    <row r="374" spans="1:25" ht="15.75" hidden="1" x14ac:dyDescent="0.25">
      <c r="A374" s="86"/>
    </row>
    <row r="375" spans="1:25" s="91" customFormat="1" ht="18.75" x14ac:dyDescent="0.3">
      <c r="A375" s="79" t="s">
        <v>61</v>
      </c>
    </row>
    <row r="376" spans="1:25" ht="15.75" x14ac:dyDescent="0.25">
      <c r="A376" s="73" t="s">
        <v>79</v>
      </c>
    </row>
    <row r="377" spans="1:25" ht="15.75" x14ac:dyDescent="0.25">
      <c r="A377" s="73" t="s">
        <v>80</v>
      </c>
    </row>
    <row r="378" spans="1:25" ht="15.75" x14ac:dyDescent="0.25">
      <c r="A378" s="55" t="s">
        <v>31</v>
      </c>
    </row>
    <row r="379" spans="1:25" ht="9" customHeight="1" x14ac:dyDescent="0.25">
      <c r="A379" s="55"/>
    </row>
    <row r="380" spans="1:25" ht="15.75" x14ac:dyDescent="0.25">
      <c r="A380" s="135" t="s">
        <v>32</v>
      </c>
      <c r="B380" s="135" t="s">
        <v>122</v>
      </c>
      <c r="C380" s="135"/>
      <c r="D380" s="135"/>
      <c r="E380" s="135"/>
      <c r="F380" s="135"/>
      <c r="G380" s="135"/>
      <c r="H380" s="135"/>
      <c r="I380" s="135"/>
      <c r="J380" s="135"/>
      <c r="K380" s="135"/>
      <c r="L380" s="135"/>
      <c r="M380" s="135"/>
      <c r="N380" s="135"/>
      <c r="O380" s="135"/>
      <c r="P380" s="135"/>
      <c r="Q380" s="135"/>
      <c r="R380" s="135"/>
      <c r="S380" s="135"/>
      <c r="T380" s="135"/>
      <c r="U380" s="135"/>
      <c r="V380" s="135"/>
      <c r="W380" s="135"/>
      <c r="X380" s="135"/>
      <c r="Y380" s="135"/>
    </row>
    <row r="381" spans="1:25" s="96" customFormat="1" ht="12.75" x14ac:dyDescent="0.2">
      <c r="A381" s="135"/>
      <c r="B381" s="95" t="s">
        <v>33</v>
      </c>
      <c r="C381" s="95" t="s">
        <v>34</v>
      </c>
      <c r="D381" s="95" t="s">
        <v>35</v>
      </c>
      <c r="E381" s="95" t="s">
        <v>36</v>
      </c>
      <c r="F381" s="95" t="s">
        <v>37</v>
      </c>
      <c r="G381" s="95" t="s">
        <v>38</v>
      </c>
      <c r="H381" s="95" t="s">
        <v>39</v>
      </c>
      <c r="I381" s="95" t="s">
        <v>40</v>
      </c>
      <c r="J381" s="95" t="s">
        <v>41</v>
      </c>
      <c r="K381" s="95" t="s">
        <v>42</v>
      </c>
      <c r="L381" s="95" t="s">
        <v>43</v>
      </c>
      <c r="M381" s="95" t="s">
        <v>44</v>
      </c>
      <c r="N381" s="95" t="s">
        <v>45</v>
      </c>
      <c r="O381" s="95" t="s">
        <v>46</v>
      </c>
      <c r="P381" s="95" t="s">
        <v>47</v>
      </c>
      <c r="Q381" s="95" t="s">
        <v>48</v>
      </c>
      <c r="R381" s="95" t="s">
        <v>49</v>
      </c>
      <c r="S381" s="95" t="s">
        <v>50</v>
      </c>
      <c r="T381" s="95" t="s">
        <v>51</v>
      </c>
      <c r="U381" s="95" t="s">
        <v>52</v>
      </c>
      <c r="V381" s="95" t="s">
        <v>53</v>
      </c>
      <c r="W381" s="95" t="s">
        <v>54</v>
      </c>
      <c r="X381" s="95" t="s">
        <v>55</v>
      </c>
      <c r="Y381" s="95" t="s">
        <v>56</v>
      </c>
    </row>
    <row r="382" spans="1:25" ht="15.75" x14ac:dyDescent="0.25">
      <c r="A382" s="72">
        <v>1</v>
      </c>
      <c r="B382" s="94">
        <v>3296.1837944999997</v>
      </c>
      <c r="C382" s="94">
        <v>3287.2428012950004</v>
      </c>
      <c r="D382" s="94">
        <v>3177.6709821000004</v>
      </c>
      <c r="E382" s="94">
        <v>3146.246175195</v>
      </c>
      <c r="F382" s="94">
        <v>3136.5277043199999</v>
      </c>
      <c r="G382" s="94">
        <v>2863.7801325200003</v>
      </c>
      <c r="H382" s="94">
        <v>2663.3379840300004</v>
      </c>
      <c r="I382" s="94">
        <v>2647.7464048100001</v>
      </c>
      <c r="J382" s="94">
        <v>2655.9519461650002</v>
      </c>
      <c r="K382" s="94">
        <v>3143.1362645150002</v>
      </c>
      <c r="L382" s="94">
        <v>3177.6499691899999</v>
      </c>
      <c r="M382" s="94">
        <v>3284.0278260650002</v>
      </c>
      <c r="N382" s="94">
        <v>3288.1148370599999</v>
      </c>
      <c r="O382" s="94">
        <v>3288.1148370599999</v>
      </c>
      <c r="P382" s="94">
        <v>3287.1692561099999</v>
      </c>
      <c r="Q382" s="94">
        <v>3266.1248267450001</v>
      </c>
      <c r="R382" s="94">
        <v>3206.069929965</v>
      </c>
      <c r="S382" s="94">
        <v>3321.4097929549998</v>
      </c>
      <c r="T382" s="94">
        <v>3332.7147385349999</v>
      </c>
      <c r="U382" s="94">
        <v>3329.0059599200004</v>
      </c>
      <c r="V382" s="94">
        <v>3358.2769435499999</v>
      </c>
      <c r="W382" s="94">
        <v>3325.4127523100001</v>
      </c>
      <c r="X382" s="94">
        <v>3305.1983328899996</v>
      </c>
      <c r="Y382" s="94">
        <v>3291.0461380050001</v>
      </c>
    </row>
    <row r="383" spans="1:25" ht="15.75" hidden="1" outlineLevel="1" x14ac:dyDescent="0.25">
      <c r="A383" s="72">
        <v>2</v>
      </c>
      <c r="B383" s="94">
        <v>3275.9903879900003</v>
      </c>
      <c r="C383" s="94">
        <v>3161.2073671150001</v>
      </c>
      <c r="D383" s="94">
        <v>2829.3714923950001</v>
      </c>
      <c r="E383" s="94">
        <v>2806.94021097</v>
      </c>
      <c r="F383" s="94">
        <v>2809.2306181599997</v>
      </c>
      <c r="G383" s="94">
        <v>2825.4210653150003</v>
      </c>
      <c r="H383" s="94">
        <v>3134.6365424200003</v>
      </c>
      <c r="I383" s="94">
        <v>3145.1114780550001</v>
      </c>
      <c r="J383" s="94">
        <v>3156.6580721</v>
      </c>
      <c r="K383" s="94">
        <v>3206.174994515</v>
      </c>
      <c r="L383" s="94">
        <v>3325.8645298749998</v>
      </c>
      <c r="M383" s="94">
        <v>3303.590845275</v>
      </c>
      <c r="N383" s="94">
        <v>3316.8815108500003</v>
      </c>
      <c r="O383" s="94">
        <v>3296.73013016</v>
      </c>
      <c r="P383" s="94">
        <v>3295.1121360899997</v>
      </c>
      <c r="Q383" s="94">
        <v>3321.16814449</v>
      </c>
      <c r="R383" s="94">
        <v>3324.4251455400004</v>
      </c>
      <c r="S383" s="94">
        <v>3327.083278655</v>
      </c>
      <c r="T383" s="94">
        <v>3343.8725937449999</v>
      </c>
      <c r="U383" s="94">
        <v>3382.0635576700001</v>
      </c>
      <c r="V383" s="94">
        <v>3340.1007764000001</v>
      </c>
      <c r="W383" s="94">
        <v>3333.324112925</v>
      </c>
      <c r="X383" s="94">
        <v>3319.3295148650004</v>
      </c>
      <c r="Y383" s="94">
        <v>3297.3184916399996</v>
      </c>
    </row>
    <row r="384" spans="1:25" ht="15.75" hidden="1" outlineLevel="1" x14ac:dyDescent="0.25">
      <c r="A384" s="72">
        <v>3</v>
      </c>
      <c r="B384" s="94">
        <v>3287.7681240450001</v>
      </c>
      <c r="C384" s="94">
        <v>3202.4346965350001</v>
      </c>
      <c r="D384" s="94">
        <v>3146.8765624950001</v>
      </c>
      <c r="E384" s="94">
        <v>3141.02446706</v>
      </c>
      <c r="F384" s="94">
        <v>3142.0120738300002</v>
      </c>
      <c r="G384" s="94">
        <v>3146.0465525499999</v>
      </c>
      <c r="H384" s="94">
        <v>3178.206811305</v>
      </c>
      <c r="I384" s="94">
        <v>3282.0315996150002</v>
      </c>
      <c r="J384" s="94">
        <v>3286.9276076450001</v>
      </c>
      <c r="K384" s="94">
        <v>3314.59110366</v>
      </c>
      <c r="L384" s="94">
        <v>3328.3755726200002</v>
      </c>
      <c r="M384" s="94">
        <v>3332.1368835100002</v>
      </c>
      <c r="N384" s="94">
        <v>3330.4138248899999</v>
      </c>
      <c r="O384" s="94">
        <v>3329.51026976</v>
      </c>
      <c r="P384" s="94">
        <v>3365.7365266000002</v>
      </c>
      <c r="Q384" s="94">
        <v>3366.0202008850001</v>
      </c>
      <c r="R384" s="94">
        <v>3361.1452057650004</v>
      </c>
      <c r="S384" s="94">
        <v>3395.2596651499998</v>
      </c>
      <c r="T384" s="94">
        <v>3405.944729885</v>
      </c>
      <c r="U384" s="94">
        <v>3362.8892772950003</v>
      </c>
      <c r="V384" s="94">
        <v>3357.5099723349999</v>
      </c>
      <c r="W384" s="94">
        <v>3346.141988025</v>
      </c>
      <c r="X384" s="94">
        <v>3324.3410939</v>
      </c>
      <c r="Y384" s="94">
        <v>3294.1770615949999</v>
      </c>
    </row>
    <row r="385" spans="1:25" ht="15.75" hidden="1" outlineLevel="1" x14ac:dyDescent="0.25">
      <c r="A385" s="72">
        <v>4</v>
      </c>
      <c r="B385" s="94">
        <v>3311.2500509699998</v>
      </c>
      <c r="C385" s="94">
        <v>3214.2229390450002</v>
      </c>
      <c r="D385" s="94">
        <v>3200.7956895550001</v>
      </c>
      <c r="E385" s="94">
        <v>3159.2321535750002</v>
      </c>
      <c r="F385" s="94">
        <v>3170.7157088899999</v>
      </c>
      <c r="G385" s="94">
        <v>3174.676642425</v>
      </c>
      <c r="H385" s="94">
        <v>3203.05457738</v>
      </c>
      <c r="I385" s="94">
        <v>3215.1475070850001</v>
      </c>
      <c r="J385" s="94">
        <v>3299.4513020049999</v>
      </c>
      <c r="K385" s="94">
        <v>3351.8680060000002</v>
      </c>
      <c r="L385" s="94">
        <v>3379.0692179950001</v>
      </c>
      <c r="M385" s="94">
        <v>3384.5956133250002</v>
      </c>
      <c r="N385" s="94">
        <v>3396.6885430299999</v>
      </c>
      <c r="O385" s="94">
        <v>3394.5137068450003</v>
      </c>
      <c r="P385" s="94">
        <v>3392.5069739400005</v>
      </c>
      <c r="Q385" s="94">
        <v>3394.3140842000003</v>
      </c>
      <c r="R385" s="94">
        <v>3392.2443125649997</v>
      </c>
      <c r="S385" s="94">
        <v>3424.6672326950002</v>
      </c>
      <c r="T385" s="94">
        <v>3442.20250609</v>
      </c>
      <c r="U385" s="94">
        <v>3435.909139545</v>
      </c>
      <c r="V385" s="94">
        <v>3403.3916613199999</v>
      </c>
      <c r="W385" s="94">
        <v>3392.2232996550001</v>
      </c>
      <c r="X385" s="94">
        <v>3366.6505881849998</v>
      </c>
      <c r="Y385" s="94">
        <v>3314.2654035550004</v>
      </c>
    </row>
    <row r="386" spans="1:25" ht="15.75" hidden="1" outlineLevel="1" x14ac:dyDescent="0.25">
      <c r="A386" s="72">
        <v>5</v>
      </c>
      <c r="B386" s="94">
        <v>3219.9069312000001</v>
      </c>
      <c r="C386" s="94">
        <v>3175.0758877150001</v>
      </c>
      <c r="D386" s="94">
        <v>3171.524705925</v>
      </c>
      <c r="E386" s="94">
        <v>3160.2722926200004</v>
      </c>
      <c r="F386" s="94">
        <v>3159.3897503999997</v>
      </c>
      <c r="G386" s="94">
        <v>3160.6715379100001</v>
      </c>
      <c r="H386" s="94">
        <v>3172.27066423</v>
      </c>
      <c r="I386" s="94">
        <v>3182.5249643100001</v>
      </c>
      <c r="J386" s="94">
        <v>3218.278430675</v>
      </c>
      <c r="K386" s="94">
        <v>3296.0261976749998</v>
      </c>
      <c r="L386" s="94">
        <v>3357.1527528649999</v>
      </c>
      <c r="M386" s="94">
        <v>3360.1155731749996</v>
      </c>
      <c r="N386" s="94">
        <v>3329.4892568499999</v>
      </c>
      <c r="O386" s="94">
        <v>3323.0593063900001</v>
      </c>
      <c r="P386" s="94">
        <v>3295.3432781000001</v>
      </c>
      <c r="Q386" s="94">
        <v>3295.5534072</v>
      </c>
      <c r="R386" s="94">
        <v>3352.5824449400002</v>
      </c>
      <c r="S386" s="94">
        <v>3391.6769639949998</v>
      </c>
      <c r="T386" s="94">
        <v>3412.2486028849999</v>
      </c>
      <c r="U386" s="94">
        <v>3381.6432994699999</v>
      </c>
      <c r="V386" s="94">
        <v>3374.0576389600001</v>
      </c>
      <c r="W386" s="94">
        <v>3357.58351752</v>
      </c>
      <c r="X386" s="94">
        <v>3323.1433580299999</v>
      </c>
      <c r="Y386" s="94">
        <v>3278.9006760250004</v>
      </c>
    </row>
    <row r="387" spans="1:25" ht="15.75" hidden="1" outlineLevel="1" x14ac:dyDescent="0.25">
      <c r="A387" s="72">
        <v>6</v>
      </c>
      <c r="B387" s="94">
        <v>3223.6157098150002</v>
      </c>
      <c r="C387" s="94">
        <v>3197.9904660700004</v>
      </c>
      <c r="D387" s="94">
        <v>3170.7157088899999</v>
      </c>
      <c r="E387" s="94">
        <v>3159.6734246850001</v>
      </c>
      <c r="F387" s="94">
        <v>3158.8959470149998</v>
      </c>
      <c r="G387" s="94">
        <v>3168.5723920700002</v>
      </c>
      <c r="H387" s="94">
        <v>3178.0387080250002</v>
      </c>
      <c r="I387" s="94">
        <v>3200.46998945</v>
      </c>
      <c r="J387" s="94">
        <v>3282.6199610949998</v>
      </c>
      <c r="K387" s="94">
        <v>3355.4191877900003</v>
      </c>
      <c r="L387" s="94">
        <v>3388.4514823099998</v>
      </c>
      <c r="M387" s="94">
        <v>3389.3970632600003</v>
      </c>
      <c r="N387" s="94">
        <v>3382.7254643349997</v>
      </c>
      <c r="O387" s="94">
        <v>3360.9350766650005</v>
      </c>
      <c r="P387" s="94">
        <v>3358.8653050299999</v>
      </c>
      <c r="Q387" s="94">
        <v>3357.3523755100005</v>
      </c>
      <c r="R387" s="94">
        <v>3292.2858996949999</v>
      </c>
      <c r="S387" s="94">
        <v>3367.8062982350002</v>
      </c>
      <c r="T387" s="94">
        <v>3384.9003005200002</v>
      </c>
      <c r="U387" s="94">
        <v>3380.4980958750002</v>
      </c>
      <c r="V387" s="94">
        <v>3369.7289795000002</v>
      </c>
      <c r="W387" s="94">
        <v>3373.7739646749997</v>
      </c>
      <c r="X387" s="94">
        <v>3345.4590684499999</v>
      </c>
      <c r="Y387" s="94">
        <v>3312.0380350949999</v>
      </c>
    </row>
    <row r="388" spans="1:25" ht="15.75" hidden="1" outlineLevel="1" x14ac:dyDescent="0.25">
      <c r="A388" s="72">
        <v>7</v>
      </c>
      <c r="B388" s="94">
        <v>3167.5007336600002</v>
      </c>
      <c r="C388" s="94">
        <v>3145.3111006999998</v>
      </c>
      <c r="D388" s="94">
        <v>2708.652324445</v>
      </c>
      <c r="E388" s="94">
        <v>2692.5249160200001</v>
      </c>
      <c r="F388" s="94">
        <v>2533.446680865</v>
      </c>
      <c r="G388" s="94">
        <v>2569.4417956950001</v>
      </c>
      <c r="H388" s="94">
        <v>2876.4929430699999</v>
      </c>
      <c r="I388" s="94">
        <v>3142.4218255750002</v>
      </c>
      <c r="J388" s="94">
        <v>3173.4789065550003</v>
      </c>
      <c r="K388" s="94">
        <v>3200.5330281800002</v>
      </c>
      <c r="L388" s="94">
        <v>3241.9704867</v>
      </c>
      <c r="M388" s="94">
        <v>3287.4109045750001</v>
      </c>
      <c r="N388" s="94">
        <v>3322.4709449100001</v>
      </c>
      <c r="O388" s="94">
        <v>3308.2872306600002</v>
      </c>
      <c r="P388" s="94">
        <v>3279.5310633250001</v>
      </c>
      <c r="Q388" s="94">
        <v>3290.4052442500001</v>
      </c>
      <c r="R388" s="94">
        <v>3272.5968030250001</v>
      </c>
      <c r="S388" s="94">
        <v>3346.3100913050002</v>
      </c>
      <c r="T388" s="94">
        <v>3356.1546396399999</v>
      </c>
      <c r="U388" s="94">
        <v>3362.0697738050003</v>
      </c>
      <c r="V388" s="94">
        <v>3353.769674355</v>
      </c>
      <c r="W388" s="94">
        <v>3319.5711633299998</v>
      </c>
      <c r="X388" s="94">
        <v>3300.7435959699997</v>
      </c>
      <c r="Y388" s="94">
        <v>3209.1483212800003</v>
      </c>
    </row>
    <row r="389" spans="1:25" ht="15.75" hidden="1" outlineLevel="1" x14ac:dyDescent="0.25">
      <c r="A389" s="72">
        <v>8</v>
      </c>
      <c r="B389" s="94">
        <v>3158.2550532599998</v>
      </c>
      <c r="C389" s="94">
        <v>3134.8676844299998</v>
      </c>
      <c r="D389" s="94">
        <v>2697.3578853200002</v>
      </c>
      <c r="E389" s="94">
        <v>2514.4510102250001</v>
      </c>
      <c r="F389" s="94">
        <v>2681.1884510750006</v>
      </c>
      <c r="G389" s="94">
        <v>2686.567756035</v>
      </c>
      <c r="H389" s="94">
        <v>3133.2917161800001</v>
      </c>
      <c r="I389" s="94">
        <v>3149.6292537049999</v>
      </c>
      <c r="J389" s="94">
        <v>3169.507466565</v>
      </c>
      <c r="K389" s="94">
        <v>3252.4454223350003</v>
      </c>
      <c r="L389" s="94">
        <v>3320.8844702050001</v>
      </c>
      <c r="M389" s="94">
        <v>3327.1358109299999</v>
      </c>
      <c r="N389" s="94">
        <v>3323.931342155</v>
      </c>
      <c r="O389" s="94">
        <v>3322.1557512600002</v>
      </c>
      <c r="P389" s="94">
        <v>3322.3343609950002</v>
      </c>
      <c r="Q389" s="94">
        <v>3315.8098524400002</v>
      </c>
      <c r="R389" s="94">
        <v>3322.4289190899999</v>
      </c>
      <c r="S389" s="94">
        <v>3358.7917598449999</v>
      </c>
      <c r="T389" s="94">
        <v>3369.8760698699998</v>
      </c>
      <c r="U389" s="94">
        <v>3374.2572616050002</v>
      </c>
      <c r="V389" s="94">
        <v>3365.4423458600004</v>
      </c>
      <c r="W389" s="94">
        <v>3342.5277675050002</v>
      </c>
      <c r="X389" s="94">
        <v>3321.2627025849997</v>
      </c>
      <c r="Y389" s="94">
        <v>3279.3419471349998</v>
      </c>
    </row>
    <row r="390" spans="1:25" ht="15.75" hidden="1" outlineLevel="1" x14ac:dyDescent="0.25">
      <c r="A390" s="72">
        <v>9</v>
      </c>
      <c r="B390" s="94">
        <v>3210.9659379950003</v>
      </c>
      <c r="C390" s="94">
        <v>3171.9554705800001</v>
      </c>
      <c r="D390" s="94">
        <v>3125.2227587400002</v>
      </c>
      <c r="E390" s="94">
        <v>2599.5953215449999</v>
      </c>
      <c r="F390" s="94">
        <v>2591.5788963800001</v>
      </c>
      <c r="G390" s="94">
        <v>2885.5390008250001</v>
      </c>
      <c r="H390" s="94">
        <v>3145.5212297999997</v>
      </c>
      <c r="I390" s="94">
        <v>3181.4112800800003</v>
      </c>
      <c r="J390" s="94">
        <v>3237.0429593050003</v>
      </c>
      <c r="K390" s="94">
        <v>3294.1140228650002</v>
      </c>
      <c r="L390" s="94">
        <v>3335.0997038200003</v>
      </c>
      <c r="M390" s="94">
        <v>3335.8876879449999</v>
      </c>
      <c r="N390" s="94">
        <v>3331.1177573750001</v>
      </c>
      <c r="O390" s="94">
        <v>3329.331660025</v>
      </c>
      <c r="P390" s="94">
        <v>3328.8273501849999</v>
      </c>
      <c r="Q390" s="94">
        <v>3328.69076627</v>
      </c>
      <c r="R390" s="94">
        <v>3340.3949571399999</v>
      </c>
      <c r="S390" s="94">
        <v>3390.02745056</v>
      </c>
      <c r="T390" s="94">
        <v>3389.953905375</v>
      </c>
      <c r="U390" s="94">
        <v>3369.3717600300001</v>
      </c>
      <c r="V390" s="94">
        <v>3357.6465562500002</v>
      </c>
      <c r="W390" s="94">
        <v>3341.9814318449999</v>
      </c>
      <c r="X390" s="94">
        <v>3308.2136854750001</v>
      </c>
      <c r="Y390" s="94">
        <v>3227.4715787999999</v>
      </c>
    </row>
    <row r="391" spans="1:25" ht="15.75" hidden="1" outlineLevel="1" x14ac:dyDescent="0.25">
      <c r="A391" s="72">
        <v>10</v>
      </c>
      <c r="B391" s="94">
        <v>3177.7340208300002</v>
      </c>
      <c r="C391" s="94">
        <v>2715.0822749050003</v>
      </c>
      <c r="D391" s="94">
        <v>2584.2348843350001</v>
      </c>
      <c r="E391" s="94">
        <v>2498.9539890999999</v>
      </c>
      <c r="F391" s="94">
        <v>2532.0703352600003</v>
      </c>
      <c r="G391" s="94">
        <v>2496.1802849799997</v>
      </c>
      <c r="H391" s="94">
        <v>2535.1172072100003</v>
      </c>
      <c r="I391" s="94">
        <v>3136.0444073899998</v>
      </c>
      <c r="J391" s="94">
        <v>3182.9031966900002</v>
      </c>
      <c r="K391" s="94">
        <v>3260.010069935</v>
      </c>
      <c r="L391" s="94">
        <v>3327.3774593950002</v>
      </c>
      <c r="M391" s="94">
        <v>3336.2974396899999</v>
      </c>
      <c r="N391" s="94">
        <v>3331.7061188549997</v>
      </c>
      <c r="O391" s="94">
        <v>3327.6716401350004</v>
      </c>
      <c r="P391" s="94">
        <v>3327.335433575</v>
      </c>
      <c r="Q391" s="94">
        <v>3329.2896342049999</v>
      </c>
      <c r="R391" s="94">
        <v>3331.14927674</v>
      </c>
      <c r="S391" s="94">
        <v>3372.5342029849999</v>
      </c>
      <c r="T391" s="94">
        <v>3380.9498734400004</v>
      </c>
      <c r="U391" s="94">
        <v>3378.5018694250002</v>
      </c>
      <c r="V391" s="94">
        <v>3364.002961525</v>
      </c>
      <c r="W391" s="94">
        <v>3333.912474405</v>
      </c>
      <c r="X391" s="94">
        <v>3294.2821261449999</v>
      </c>
      <c r="Y391" s="94">
        <v>3211.7434156650002</v>
      </c>
    </row>
    <row r="392" spans="1:25" ht="15.75" hidden="1" outlineLevel="1" x14ac:dyDescent="0.25">
      <c r="A392" s="72">
        <v>11</v>
      </c>
      <c r="B392" s="94">
        <v>3172.9745967150002</v>
      </c>
      <c r="C392" s="94">
        <v>2669.0429890949999</v>
      </c>
      <c r="D392" s="94">
        <v>2595.960088115</v>
      </c>
      <c r="E392" s="94">
        <v>2597.1052917100001</v>
      </c>
      <c r="F392" s="94">
        <v>2509.9437410300002</v>
      </c>
      <c r="G392" s="94">
        <v>2556.3822721299998</v>
      </c>
      <c r="H392" s="94">
        <v>3145.37413943</v>
      </c>
      <c r="I392" s="94">
        <v>3192.8633160300001</v>
      </c>
      <c r="J392" s="94">
        <v>3286.3497526199999</v>
      </c>
      <c r="K392" s="94">
        <v>3342.0654834850002</v>
      </c>
      <c r="L392" s="94">
        <v>3349.6826633600003</v>
      </c>
      <c r="M392" s="94">
        <v>3345.2594458050003</v>
      </c>
      <c r="N392" s="94">
        <v>3341.71877047</v>
      </c>
      <c r="O392" s="94">
        <v>3338.8400018000002</v>
      </c>
      <c r="P392" s="94">
        <v>3335.2573006450002</v>
      </c>
      <c r="Q392" s="94">
        <v>3326.2217493449998</v>
      </c>
      <c r="R392" s="94">
        <v>3325.570349135</v>
      </c>
      <c r="S392" s="94">
        <v>3345.94236538</v>
      </c>
      <c r="T392" s="94">
        <v>3367.1338851149999</v>
      </c>
      <c r="U392" s="94">
        <v>3363.0153547549999</v>
      </c>
      <c r="V392" s="94">
        <v>3354.8413327650001</v>
      </c>
      <c r="W392" s="94">
        <v>3333.4186710200001</v>
      </c>
      <c r="X392" s="94">
        <v>3298.6002791500005</v>
      </c>
      <c r="Y392" s="94">
        <v>3224.8869908700003</v>
      </c>
    </row>
    <row r="393" spans="1:25" ht="15.75" hidden="1" outlineLevel="1" x14ac:dyDescent="0.25">
      <c r="A393" s="72">
        <v>12</v>
      </c>
      <c r="B393" s="94">
        <v>2753.3152646500002</v>
      </c>
      <c r="C393" s="94">
        <v>2634.3191553199999</v>
      </c>
      <c r="D393" s="94">
        <v>2557.2963337150004</v>
      </c>
      <c r="E393" s="94">
        <v>2490.328189545</v>
      </c>
      <c r="F393" s="94">
        <v>2590.2655895050002</v>
      </c>
      <c r="G393" s="94">
        <v>2559.2925601649999</v>
      </c>
      <c r="H393" s="94">
        <v>2858.8315922150005</v>
      </c>
      <c r="I393" s="94">
        <v>3182.7561063200001</v>
      </c>
      <c r="J393" s="94">
        <v>3227.4190465250003</v>
      </c>
      <c r="K393" s="94">
        <v>3340.8782540700004</v>
      </c>
      <c r="L393" s="94">
        <v>3348.5689791300001</v>
      </c>
      <c r="M393" s="94">
        <v>3331.9057415000002</v>
      </c>
      <c r="N393" s="94">
        <v>3318.0267144449999</v>
      </c>
      <c r="O393" s="94">
        <v>3317.7010143400003</v>
      </c>
      <c r="P393" s="94">
        <v>3317.51189815</v>
      </c>
      <c r="Q393" s="94">
        <v>3325.8330105100003</v>
      </c>
      <c r="R393" s="94">
        <v>3324.7193262800001</v>
      </c>
      <c r="S393" s="94">
        <v>3334.0070325000002</v>
      </c>
      <c r="T393" s="94">
        <v>3355.051461865</v>
      </c>
      <c r="U393" s="94">
        <v>3348.54796622</v>
      </c>
      <c r="V393" s="94">
        <v>3348.2853048449997</v>
      </c>
      <c r="W393" s="94">
        <v>3329.7834375900002</v>
      </c>
      <c r="X393" s="94">
        <v>3298.47420169</v>
      </c>
      <c r="Y393" s="94">
        <v>3227.3665142500004</v>
      </c>
    </row>
    <row r="394" spans="1:25" ht="15.75" hidden="1" outlineLevel="1" x14ac:dyDescent="0.25">
      <c r="A394" s="72">
        <v>13</v>
      </c>
      <c r="B394" s="94">
        <v>3167.4166820199998</v>
      </c>
      <c r="C394" s="94">
        <v>2771.1026929649997</v>
      </c>
      <c r="D394" s="94">
        <v>2698.208908175</v>
      </c>
      <c r="E394" s="94">
        <v>2587.9016371299999</v>
      </c>
      <c r="F394" s="94">
        <v>2636.0842397599999</v>
      </c>
      <c r="G394" s="94">
        <v>2768.350001755</v>
      </c>
      <c r="H394" s="94">
        <v>3155.6704653300003</v>
      </c>
      <c r="I394" s="94">
        <v>3215.6833362900002</v>
      </c>
      <c r="J394" s="94">
        <v>3307.5412723549998</v>
      </c>
      <c r="K394" s="94">
        <v>3340.0692570350002</v>
      </c>
      <c r="L394" s="94">
        <v>3345.3960297200001</v>
      </c>
      <c r="M394" s="94">
        <v>3344.3663971300002</v>
      </c>
      <c r="N394" s="94">
        <v>3341.077876715</v>
      </c>
      <c r="O394" s="94">
        <v>3343.96715184</v>
      </c>
      <c r="P394" s="94">
        <v>3343.1581548049999</v>
      </c>
      <c r="Q394" s="94">
        <v>3338.2411338649999</v>
      </c>
      <c r="R394" s="94">
        <v>3340.4790087800002</v>
      </c>
      <c r="S394" s="94">
        <v>3363.6877678750002</v>
      </c>
      <c r="T394" s="94">
        <v>3366.3459009899998</v>
      </c>
      <c r="U394" s="94">
        <v>3351.9940834600002</v>
      </c>
      <c r="V394" s="94">
        <v>3336.1713622299999</v>
      </c>
      <c r="W394" s="94">
        <v>3367.7327530499997</v>
      </c>
      <c r="X394" s="94">
        <v>3314.9798424950004</v>
      </c>
      <c r="Y394" s="94">
        <v>3287.1482432000003</v>
      </c>
    </row>
    <row r="395" spans="1:25" ht="15.75" hidden="1" outlineLevel="1" x14ac:dyDescent="0.25">
      <c r="A395" s="72">
        <v>14</v>
      </c>
      <c r="B395" s="94">
        <v>2854.5134392099999</v>
      </c>
      <c r="C395" s="94">
        <v>2791.6533189450001</v>
      </c>
      <c r="D395" s="94">
        <v>2592.37738696</v>
      </c>
      <c r="E395" s="94">
        <v>2573.2451324050003</v>
      </c>
      <c r="F395" s="94">
        <v>2617.6874370550004</v>
      </c>
      <c r="G395" s="94">
        <v>2673.9915294000002</v>
      </c>
      <c r="H395" s="94">
        <v>3148.2739210099999</v>
      </c>
      <c r="I395" s="94">
        <v>3174.676642425</v>
      </c>
      <c r="J395" s="94">
        <v>3297.602165925</v>
      </c>
      <c r="K395" s="94">
        <v>3327.8397434150002</v>
      </c>
      <c r="L395" s="94">
        <v>3340.2793861350001</v>
      </c>
      <c r="M395" s="94">
        <v>3344.6710843250003</v>
      </c>
      <c r="N395" s="94">
        <v>3342.0129512100002</v>
      </c>
      <c r="O395" s="94">
        <v>3337.316565825</v>
      </c>
      <c r="P395" s="94">
        <v>3335.7405975750003</v>
      </c>
      <c r="Q395" s="94">
        <v>3345.1648877099997</v>
      </c>
      <c r="R395" s="94">
        <v>3350.008363465</v>
      </c>
      <c r="S395" s="94">
        <v>3374.8351166299999</v>
      </c>
      <c r="T395" s="94">
        <v>3371.2314025650003</v>
      </c>
      <c r="U395" s="94">
        <v>3355.8289395350002</v>
      </c>
      <c r="V395" s="94">
        <v>3349.7246891800005</v>
      </c>
      <c r="W395" s="94">
        <v>3334.5428617050002</v>
      </c>
      <c r="X395" s="94">
        <v>3313.28830324</v>
      </c>
      <c r="Y395" s="94">
        <v>3279.1108051250003</v>
      </c>
    </row>
    <row r="396" spans="1:25" ht="15.75" hidden="1" outlineLevel="1" x14ac:dyDescent="0.25">
      <c r="A396" s="72">
        <v>15</v>
      </c>
      <c r="B396" s="94">
        <v>3176.8304656999999</v>
      </c>
      <c r="C396" s="94">
        <v>2817.709327345</v>
      </c>
      <c r="D396" s="94">
        <v>2644.7415586800003</v>
      </c>
      <c r="E396" s="94">
        <v>2626.0820946000003</v>
      </c>
      <c r="F396" s="94">
        <v>2659.9338926099999</v>
      </c>
      <c r="G396" s="94">
        <v>2913.2024968400001</v>
      </c>
      <c r="H396" s="94">
        <v>3140.7092734100002</v>
      </c>
      <c r="I396" s="94">
        <v>3215.6833362900002</v>
      </c>
      <c r="J396" s="94">
        <v>3310.1363667400001</v>
      </c>
      <c r="K396" s="94">
        <v>3329.4892568499999</v>
      </c>
      <c r="L396" s="94">
        <v>3335.0576780000001</v>
      </c>
      <c r="M396" s="94">
        <v>3335.1732490049999</v>
      </c>
      <c r="N396" s="94">
        <v>3339.0186115349998</v>
      </c>
      <c r="O396" s="94">
        <v>3342.3176384050003</v>
      </c>
      <c r="P396" s="94">
        <v>3339.0711438099997</v>
      </c>
      <c r="Q396" s="94">
        <v>3342.5277675050002</v>
      </c>
      <c r="R396" s="94">
        <v>3341.6767446499998</v>
      </c>
      <c r="S396" s="94">
        <v>3361.1767251299998</v>
      </c>
      <c r="T396" s="94">
        <v>3366.1252654350001</v>
      </c>
      <c r="U396" s="94">
        <v>3364.8434779250001</v>
      </c>
      <c r="V396" s="94">
        <v>3355.0619683200002</v>
      </c>
      <c r="W396" s="94">
        <v>3335.1522360949998</v>
      </c>
      <c r="X396" s="94">
        <v>3308.0035563749998</v>
      </c>
      <c r="Y396" s="94">
        <v>3287.5579949450002</v>
      </c>
    </row>
    <row r="397" spans="1:25" ht="15.75" hidden="1" outlineLevel="1" x14ac:dyDescent="0.25">
      <c r="A397" s="72">
        <v>16</v>
      </c>
      <c r="B397" s="94">
        <v>2924.8856747999998</v>
      </c>
      <c r="C397" s="94">
        <v>2646.138917195</v>
      </c>
      <c r="D397" s="94">
        <v>2595.1826104450001</v>
      </c>
      <c r="E397" s="94">
        <v>2566.2583398300003</v>
      </c>
      <c r="F397" s="94">
        <v>2585.7057880350003</v>
      </c>
      <c r="G397" s="94">
        <v>2590.5492637900002</v>
      </c>
      <c r="H397" s="94">
        <v>2640.8751832400003</v>
      </c>
      <c r="I397" s="94">
        <v>2943.681722795</v>
      </c>
      <c r="J397" s="94">
        <v>3184.7313198600004</v>
      </c>
      <c r="K397" s="94">
        <v>3290.5943604399999</v>
      </c>
      <c r="L397" s="94">
        <v>3316.5978365649999</v>
      </c>
      <c r="M397" s="94">
        <v>3315.6312427049997</v>
      </c>
      <c r="N397" s="94">
        <v>3298.904966345</v>
      </c>
      <c r="O397" s="94">
        <v>3295.6794846600001</v>
      </c>
      <c r="P397" s="94">
        <v>3293.2630000099998</v>
      </c>
      <c r="Q397" s="94">
        <v>3272.575790115</v>
      </c>
      <c r="R397" s="94">
        <v>3298.2430596800004</v>
      </c>
      <c r="S397" s="94">
        <v>3345.8583137400001</v>
      </c>
      <c r="T397" s="94">
        <v>3358.119346725</v>
      </c>
      <c r="U397" s="94">
        <v>3352.2987706550002</v>
      </c>
      <c r="V397" s="94">
        <v>3335.9507266750002</v>
      </c>
      <c r="W397" s="94">
        <v>3327.083278655</v>
      </c>
      <c r="X397" s="94">
        <v>3315.3265555100002</v>
      </c>
      <c r="Y397" s="94">
        <v>3193.7353517950005</v>
      </c>
    </row>
    <row r="398" spans="1:25" ht="15.75" hidden="1" outlineLevel="1" x14ac:dyDescent="0.25">
      <c r="A398" s="72">
        <v>17</v>
      </c>
      <c r="B398" s="94">
        <v>2670.5874379799998</v>
      </c>
      <c r="C398" s="94">
        <v>2565.3127588799998</v>
      </c>
      <c r="D398" s="94">
        <v>2497.8403048700002</v>
      </c>
      <c r="E398" s="94">
        <v>2489.33007632</v>
      </c>
      <c r="F398" s="94">
        <v>2494.4152005400001</v>
      </c>
      <c r="G398" s="94">
        <v>2500.4248928000002</v>
      </c>
      <c r="H398" s="94">
        <v>2549.6476344749999</v>
      </c>
      <c r="I398" s="94">
        <v>2599.79494419</v>
      </c>
      <c r="J398" s="94">
        <v>2666.8576464550001</v>
      </c>
      <c r="K398" s="94">
        <v>3162.64675145</v>
      </c>
      <c r="L398" s="94">
        <v>3178.6060565950002</v>
      </c>
      <c r="M398" s="94">
        <v>3178.6375759599996</v>
      </c>
      <c r="N398" s="94">
        <v>3163.92853896</v>
      </c>
      <c r="O398" s="94">
        <v>3159.0325309300001</v>
      </c>
      <c r="P398" s="94">
        <v>3067.6473853400003</v>
      </c>
      <c r="Q398" s="94">
        <v>3064.9682393150001</v>
      </c>
      <c r="R398" s="94">
        <v>3090.2152506800003</v>
      </c>
      <c r="S398" s="94">
        <v>3200.8482218300001</v>
      </c>
      <c r="T398" s="94">
        <v>3273.3322548750002</v>
      </c>
      <c r="U398" s="94">
        <v>3293.0003386349999</v>
      </c>
      <c r="V398" s="94">
        <v>3247.7595434049999</v>
      </c>
      <c r="W398" s="94">
        <v>3218.4360274999999</v>
      </c>
      <c r="X398" s="94">
        <v>3169.0556889999998</v>
      </c>
      <c r="Y398" s="94">
        <v>2810.4913927600001</v>
      </c>
    </row>
    <row r="399" spans="1:25" ht="15.75" hidden="1" outlineLevel="1" x14ac:dyDescent="0.25">
      <c r="A399" s="72">
        <v>18</v>
      </c>
      <c r="B399" s="94">
        <v>2668.99045682</v>
      </c>
      <c r="C399" s="94">
        <v>2566.9517658599998</v>
      </c>
      <c r="D399" s="94">
        <v>2502.1899772400002</v>
      </c>
      <c r="E399" s="94">
        <v>2500.6560348100002</v>
      </c>
      <c r="F399" s="94">
        <v>2511.004892985</v>
      </c>
      <c r="G399" s="94">
        <v>2567.2249336899999</v>
      </c>
      <c r="H399" s="94">
        <v>2646.2544882000002</v>
      </c>
      <c r="I399" s="94">
        <v>3098.8725696000001</v>
      </c>
      <c r="J399" s="94">
        <v>3224.7083811350003</v>
      </c>
      <c r="K399" s="94">
        <v>3290.9095540900003</v>
      </c>
      <c r="L399" s="94">
        <v>3315.97795572</v>
      </c>
      <c r="M399" s="94">
        <v>3309.88421182</v>
      </c>
      <c r="N399" s="94">
        <v>3300.9957508899997</v>
      </c>
      <c r="O399" s="94">
        <v>3301.7101898299998</v>
      </c>
      <c r="P399" s="94">
        <v>3301.28993163</v>
      </c>
      <c r="Q399" s="94">
        <v>3300.2287796749997</v>
      </c>
      <c r="R399" s="94">
        <v>3293.609713025</v>
      </c>
      <c r="S399" s="94">
        <v>3334.1646293250001</v>
      </c>
      <c r="T399" s="94">
        <v>3343.3367645400003</v>
      </c>
      <c r="U399" s="94">
        <v>3338.0940434950003</v>
      </c>
      <c r="V399" s="94">
        <v>3323.6476678700001</v>
      </c>
      <c r="W399" s="94">
        <v>3317.7220272499999</v>
      </c>
      <c r="X399" s="94">
        <v>3237.1585303100001</v>
      </c>
      <c r="Y399" s="94">
        <v>2929.7081376450001</v>
      </c>
    </row>
    <row r="400" spans="1:25" ht="15.75" hidden="1" outlineLevel="1" x14ac:dyDescent="0.25">
      <c r="A400" s="72">
        <v>19</v>
      </c>
      <c r="B400" s="94">
        <v>2762.7605676949997</v>
      </c>
      <c r="C400" s="94">
        <v>2631.5874770199998</v>
      </c>
      <c r="D400" s="94">
        <v>2497.4830854000002</v>
      </c>
      <c r="E400" s="94">
        <v>2498.9855084649998</v>
      </c>
      <c r="F400" s="94">
        <v>2501.8327577700002</v>
      </c>
      <c r="G400" s="94">
        <v>2578.4248147200001</v>
      </c>
      <c r="H400" s="94">
        <v>2660.4802282700002</v>
      </c>
      <c r="I400" s="94">
        <v>3069.4334826900003</v>
      </c>
      <c r="J400" s="94">
        <v>3201.3315187600001</v>
      </c>
      <c r="K400" s="94">
        <v>3238.9971599350001</v>
      </c>
      <c r="L400" s="94">
        <v>3289.8799214999999</v>
      </c>
      <c r="M400" s="94">
        <v>3295.5534072</v>
      </c>
      <c r="N400" s="94">
        <v>3301.489554275</v>
      </c>
      <c r="O400" s="94">
        <v>3288.8397824550002</v>
      </c>
      <c r="P400" s="94">
        <v>3278.8901695699997</v>
      </c>
      <c r="Q400" s="94">
        <v>3265.3053232550001</v>
      </c>
      <c r="R400" s="94">
        <v>3291.1722154650001</v>
      </c>
      <c r="S400" s="94">
        <v>3345.48008136</v>
      </c>
      <c r="T400" s="94">
        <v>3345.5641329999999</v>
      </c>
      <c r="U400" s="94">
        <v>3343.0846096200003</v>
      </c>
      <c r="V400" s="94">
        <v>3298.0224241249998</v>
      </c>
      <c r="W400" s="94">
        <v>3314.8432585800001</v>
      </c>
      <c r="X400" s="94">
        <v>3229.3522342450005</v>
      </c>
      <c r="Y400" s="94">
        <v>3160.2722926200004</v>
      </c>
    </row>
    <row r="401" spans="1:25" ht="15.75" hidden="1" outlineLevel="1" x14ac:dyDescent="0.25">
      <c r="A401" s="72">
        <v>20</v>
      </c>
      <c r="B401" s="94">
        <v>2827.2491884850001</v>
      </c>
      <c r="C401" s="94">
        <v>2564.9765523199999</v>
      </c>
      <c r="D401" s="94">
        <v>2497.7037209549999</v>
      </c>
      <c r="E401" s="94">
        <v>2496.9472561950001</v>
      </c>
      <c r="F401" s="94">
        <v>2510.7422316100001</v>
      </c>
      <c r="G401" s="94">
        <v>2622.6359773600002</v>
      </c>
      <c r="H401" s="94">
        <v>2710.4384217950001</v>
      </c>
      <c r="I401" s="94">
        <v>3170.8733057150002</v>
      </c>
      <c r="J401" s="94">
        <v>3248.0327112350001</v>
      </c>
      <c r="K401" s="94">
        <v>3299.4407955500001</v>
      </c>
      <c r="L401" s="94">
        <v>3340.1743215850001</v>
      </c>
      <c r="M401" s="94">
        <v>3304.6204778649999</v>
      </c>
      <c r="N401" s="94">
        <v>3326.2322558000001</v>
      </c>
      <c r="O401" s="94">
        <v>3307.9510241000003</v>
      </c>
      <c r="P401" s="94">
        <v>3299.955611845</v>
      </c>
      <c r="Q401" s="94">
        <v>3327.26188839</v>
      </c>
      <c r="R401" s="94">
        <v>3302.0989286650001</v>
      </c>
      <c r="S401" s="94">
        <v>3370.3068345250003</v>
      </c>
      <c r="T401" s="94">
        <v>3373.0069934599996</v>
      </c>
      <c r="U401" s="94">
        <v>3363.414600045</v>
      </c>
      <c r="V401" s="94">
        <v>3346.7933882349998</v>
      </c>
      <c r="W401" s="94">
        <v>3331.8742221350003</v>
      </c>
      <c r="X401" s="94">
        <v>3297.2869722750002</v>
      </c>
      <c r="Y401" s="94">
        <v>3212.4998804249999</v>
      </c>
    </row>
    <row r="402" spans="1:25" ht="15.75" hidden="1" outlineLevel="1" x14ac:dyDescent="0.25">
      <c r="A402" s="72">
        <v>21</v>
      </c>
      <c r="B402" s="94">
        <v>3130.9067508950002</v>
      </c>
      <c r="C402" s="94">
        <v>2629.6542893000001</v>
      </c>
      <c r="D402" s="94">
        <v>2501.717186765</v>
      </c>
      <c r="E402" s="94">
        <v>2499.33222148</v>
      </c>
      <c r="F402" s="94">
        <v>2550.5091637850001</v>
      </c>
      <c r="G402" s="94">
        <v>2614.9557587549998</v>
      </c>
      <c r="H402" s="94">
        <v>2734.498203745</v>
      </c>
      <c r="I402" s="94">
        <v>3190.436324925</v>
      </c>
      <c r="J402" s="94">
        <v>3308.760021135</v>
      </c>
      <c r="K402" s="94">
        <v>3339.2707664549998</v>
      </c>
      <c r="L402" s="94">
        <v>3352.5614320300001</v>
      </c>
      <c r="M402" s="94">
        <v>3352.0886415550003</v>
      </c>
      <c r="N402" s="94">
        <v>3340.5105281450001</v>
      </c>
      <c r="O402" s="94">
        <v>3361.23976386</v>
      </c>
      <c r="P402" s="94">
        <v>3338.18860159</v>
      </c>
      <c r="Q402" s="94">
        <v>3336.5285817000004</v>
      </c>
      <c r="R402" s="94">
        <v>3335.1312231849997</v>
      </c>
      <c r="S402" s="94">
        <v>3369.1721373850005</v>
      </c>
      <c r="T402" s="94">
        <v>3381.8849479350001</v>
      </c>
      <c r="U402" s="94">
        <v>3375.3814522900002</v>
      </c>
      <c r="V402" s="94">
        <v>3354.4210745650003</v>
      </c>
      <c r="W402" s="94">
        <v>3338.44075651</v>
      </c>
      <c r="X402" s="94">
        <v>3308.4238145750001</v>
      </c>
      <c r="Y402" s="94">
        <v>3216.744488245</v>
      </c>
    </row>
    <row r="403" spans="1:25" ht="15.75" hidden="1" outlineLevel="1" x14ac:dyDescent="0.25">
      <c r="A403" s="72">
        <v>22</v>
      </c>
      <c r="B403" s="94">
        <v>3126.1473267800002</v>
      </c>
      <c r="C403" s="94">
        <v>2597.9668210199998</v>
      </c>
      <c r="D403" s="94">
        <v>2512.6123806000001</v>
      </c>
      <c r="E403" s="94">
        <v>2504.3332940600003</v>
      </c>
      <c r="F403" s="94">
        <v>2543.574903485</v>
      </c>
      <c r="G403" s="94">
        <v>2610.8897606700002</v>
      </c>
      <c r="H403" s="94">
        <v>3160.6084991799999</v>
      </c>
      <c r="I403" s="94">
        <v>3219.329076175</v>
      </c>
      <c r="J403" s="94">
        <v>3303.8219872850004</v>
      </c>
      <c r="K403" s="94">
        <v>3345.3855232650003</v>
      </c>
      <c r="L403" s="94">
        <v>3358.245424185</v>
      </c>
      <c r="M403" s="94">
        <v>3353.2653645150003</v>
      </c>
      <c r="N403" s="94">
        <v>3345.5956523650002</v>
      </c>
      <c r="O403" s="94">
        <v>3338.9975986250001</v>
      </c>
      <c r="P403" s="94">
        <v>3336.19237514</v>
      </c>
      <c r="Q403" s="94">
        <v>3309.4954729850001</v>
      </c>
      <c r="R403" s="94">
        <v>3311.8909447250003</v>
      </c>
      <c r="S403" s="94">
        <v>3334.2276680550003</v>
      </c>
      <c r="T403" s="94">
        <v>3369.1090986550003</v>
      </c>
      <c r="U403" s="94">
        <v>3378.1761693200001</v>
      </c>
      <c r="V403" s="94">
        <v>3368.9515018299999</v>
      </c>
      <c r="W403" s="94">
        <v>3364.7594262849998</v>
      </c>
      <c r="X403" s="94">
        <v>3309.98927637</v>
      </c>
      <c r="Y403" s="94">
        <v>3217.4274078200001</v>
      </c>
    </row>
    <row r="404" spans="1:25" ht="15.75" hidden="1" outlineLevel="1" x14ac:dyDescent="0.25">
      <c r="A404" s="72">
        <v>23</v>
      </c>
      <c r="B404" s="94">
        <v>3165.8827395900003</v>
      </c>
      <c r="C404" s="94">
        <v>2945.9511170750002</v>
      </c>
      <c r="D404" s="94">
        <v>2643.3967324400001</v>
      </c>
      <c r="E404" s="94">
        <v>2633.4576260100002</v>
      </c>
      <c r="F404" s="94">
        <v>2632.8377451650003</v>
      </c>
      <c r="G404" s="94">
        <v>2677.742333835</v>
      </c>
      <c r="H404" s="94">
        <v>2733.1218581399999</v>
      </c>
      <c r="I404" s="94">
        <v>3151.4678833299999</v>
      </c>
      <c r="J404" s="94">
        <v>3177.9441499300001</v>
      </c>
      <c r="K404" s="94">
        <v>3249.59817303</v>
      </c>
      <c r="L404" s="94">
        <v>3317.6064562450001</v>
      </c>
      <c r="M404" s="94">
        <v>3329.8359698650002</v>
      </c>
      <c r="N404" s="94">
        <v>3268.4677662100003</v>
      </c>
      <c r="O404" s="94">
        <v>3345.4485619950001</v>
      </c>
      <c r="P404" s="94">
        <v>3336.6861785250003</v>
      </c>
      <c r="Q404" s="94">
        <v>3336.19237514</v>
      </c>
      <c r="R404" s="94">
        <v>3335.5304684749999</v>
      </c>
      <c r="S404" s="94">
        <v>3356.2071719149999</v>
      </c>
      <c r="T404" s="94">
        <v>3374.341313245</v>
      </c>
      <c r="U404" s="94">
        <v>3365.0431005700002</v>
      </c>
      <c r="V404" s="94">
        <v>3353.7276485350003</v>
      </c>
      <c r="W404" s="94">
        <v>3355.891978265</v>
      </c>
      <c r="X404" s="94">
        <v>3321.5884026900003</v>
      </c>
      <c r="Y404" s="94">
        <v>3295.732016935</v>
      </c>
    </row>
    <row r="405" spans="1:25" ht="15.75" hidden="1" outlineLevel="1" x14ac:dyDescent="0.25">
      <c r="A405" s="72">
        <v>24</v>
      </c>
      <c r="B405" s="94">
        <v>3178.332888765</v>
      </c>
      <c r="C405" s="94">
        <v>3160.2512797099998</v>
      </c>
      <c r="D405" s="94">
        <v>2866.28066881</v>
      </c>
      <c r="E405" s="94">
        <v>3122.93235155</v>
      </c>
      <c r="F405" s="94">
        <v>3122.21791261</v>
      </c>
      <c r="G405" s="94">
        <v>3129.3412890999998</v>
      </c>
      <c r="H405" s="94">
        <v>2965.051852265</v>
      </c>
      <c r="I405" s="94">
        <v>3146.2671881050001</v>
      </c>
      <c r="J405" s="94">
        <v>3175.9058976599999</v>
      </c>
      <c r="K405" s="94">
        <v>3228.1439919200002</v>
      </c>
      <c r="L405" s="94">
        <v>3321.5568833249999</v>
      </c>
      <c r="M405" s="94">
        <v>3327.5245497650003</v>
      </c>
      <c r="N405" s="94">
        <v>3340.3949571399999</v>
      </c>
      <c r="O405" s="94">
        <v>3338.4302500550002</v>
      </c>
      <c r="P405" s="94">
        <v>3338.6088597900002</v>
      </c>
      <c r="Q405" s="94">
        <v>3337.2535270950002</v>
      </c>
      <c r="R405" s="94">
        <v>3333.0719580049999</v>
      </c>
      <c r="S405" s="94">
        <v>3356.1651460949997</v>
      </c>
      <c r="T405" s="94">
        <v>3375.2028425549997</v>
      </c>
      <c r="U405" s="94">
        <v>3382.8305288850001</v>
      </c>
      <c r="V405" s="94">
        <v>3346.8459205099998</v>
      </c>
      <c r="W405" s="94">
        <v>3318.8777373000003</v>
      </c>
      <c r="X405" s="94">
        <v>3310.7247282199996</v>
      </c>
      <c r="Y405" s="94">
        <v>3293.7252840300002</v>
      </c>
    </row>
    <row r="406" spans="1:25" ht="15.75" hidden="1" outlineLevel="1" x14ac:dyDescent="0.25">
      <c r="A406" s="72">
        <v>25</v>
      </c>
      <c r="B406" s="94">
        <v>3192.0648254500002</v>
      </c>
      <c r="C406" s="94">
        <v>3152.1718158150002</v>
      </c>
      <c r="D406" s="94">
        <v>3136.9374560650003</v>
      </c>
      <c r="E406" s="94">
        <v>3098.546869495</v>
      </c>
      <c r="F406" s="94">
        <v>3137.8410111949997</v>
      </c>
      <c r="G406" s="94">
        <v>3143.6405743550004</v>
      </c>
      <c r="H406" s="94">
        <v>3193.8509228000003</v>
      </c>
      <c r="I406" s="94">
        <v>3244.9438134649999</v>
      </c>
      <c r="J406" s="94">
        <v>3351.2796445200001</v>
      </c>
      <c r="K406" s="94">
        <v>3383.5659807350003</v>
      </c>
      <c r="L406" s="94">
        <v>3393.9988905499999</v>
      </c>
      <c r="M406" s="94">
        <v>3388.4199629450004</v>
      </c>
      <c r="N406" s="94">
        <v>3389.9959311950001</v>
      </c>
      <c r="O406" s="94">
        <v>3389.1449083400003</v>
      </c>
      <c r="P406" s="94">
        <v>3386.7914624200002</v>
      </c>
      <c r="Q406" s="94">
        <v>3385.4046103600003</v>
      </c>
      <c r="R406" s="94">
        <v>3385.6357523699999</v>
      </c>
      <c r="S406" s="94">
        <v>3400.9121379400003</v>
      </c>
      <c r="T406" s="94">
        <v>3415.2534490150001</v>
      </c>
      <c r="U406" s="94">
        <v>3417.0710657300001</v>
      </c>
      <c r="V406" s="94">
        <v>3406.7852462850001</v>
      </c>
      <c r="W406" s="94">
        <v>3400.7650475700002</v>
      </c>
      <c r="X406" s="94">
        <v>3351.0695154200002</v>
      </c>
      <c r="Y406" s="94">
        <v>3301.9728512050001</v>
      </c>
    </row>
    <row r="407" spans="1:25" ht="15.75" hidden="1" outlineLevel="1" x14ac:dyDescent="0.25">
      <c r="A407" s="72">
        <v>26</v>
      </c>
      <c r="B407" s="94">
        <v>3182.4829384900004</v>
      </c>
      <c r="C407" s="94">
        <v>3154.2100680849999</v>
      </c>
      <c r="D407" s="94">
        <v>3138.0511402950001</v>
      </c>
      <c r="E407" s="94">
        <v>2852.30708366</v>
      </c>
      <c r="F407" s="94">
        <v>3147.6960659850001</v>
      </c>
      <c r="G407" s="94">
        <v>3162.4471288049999</v>
      </c>
      <c r="H407" s="94">
        <v>3197.6437530550002</v>
      </c>
      <c r="I407" s="94">
        <v>3223.50013881</v>
      </c>
      <c r="J407" s="94">
        <v>3304.82010051</v>
      </c>
      <c r="K407" s="94">
        <v>3364.0449873449998</v>
      </c>
      <c r="L407" s="94">
        <v>3365.1271522100001</v>
      </c>
      <c r="M407" s="94">
        <v>3360.830012115</v>
      </c>
      <c r="N407" s="94">
        <v>3356.6694559349999</v>
      </c>
      <c r="O407" s="94">
        <v>3361.5024252350004</v>
      </c>
      <c r="P407" s="94">
        <v>3359.9054440750001</v>
      </c>
      <c r="Q407" s="94">
        <v>3356.7430011200004</v>
      </c>
      <c r="R407" s="94">
        <v>3362.7737062900001</v>
      </c>
      <c r="S407" s="94">
        <v>3373.5848484850003</v>
      </c>
      <c r="T407" s="94">
        <v>3401.3323961400001</v>
      </c>
      <c r="U407" s="94">
        <v>3408.7919791900003</v>
      </c>
      <c r="V407" s="94">
        <v>3387.4008368099999</v>
      </c>
      <c r="W407" s="94">
        <v>3389.491621355</v>
      </c>
      <c r="X407" s="94">
        <v>3325.6018684999999</v>
      </c>
      <c r="Y407" s="94">
        <v>3299.598392375</v>
      </c>
    </row>
    <row r="408" spans="1:25" ht="15.75" hidden="1" outlineLevel="1" x14ac:dyDescent="0.25">
      <c r="A408" s="72">
        <v>27</v>
      </c>
      <c r="B408" s="94">
        <v>3199.4508633149999</v>
      </c>
      <c r="C408" s="94">
        <v>3166.5341398</v>
      </c>
      <c r="D408" s="94">
        <v>3146.4457978400001</v>
      </c>
      <c r="E408" s="94">
        <v>3148.06379191</v>
      </c>
      <c r="F408" s="94">
        <v>3164.2962648849998</v>
      </c>
      <c r="G408" s="94">
        <v>3177.8600982900002</v>
      </c>
      <c r="H408" s="94">
        <v>3225.39130071</v>
      </c>
      <c r="I408" s="94">
        <v>3307.9510241000003</v>
      </c>
      <c r="J408" s="94">
        <v>3373.5953549400001</v>
      </c>
      <c r="K408" s="94">
        <v>3401.2483444999998</v>
      </c>
      <c r="L408" s="94">
        <v>3401.8156930699997</v>
      </c>
      <c r="M408" s="94">
        <v>3388.9452856950002</v>
      </c>
      <c r="N408" s="94">
        <v>3394.5137068450003</v>
      </c>
      <c r="O408" s="94">
        <v>3308.528879125</v>
      </c>
      <c r="P408" s="94">
        <v>3386.49728168</v>
      </c>
      <c r="Q408" s="94">
        <v>3375.44449102</v>
      </c>
      <c r="R408" s="94">
        <v>3358.455553285</v>
      </c>
      <c r="S408" s="94">
        <v>3389.8908666450002</v>
      </c>
      <c r="T408" s="94">
        <v>3405.2618103099999</v>
      </c>
      <c r="U408" s="94">
        <v>3395.1125747800002</v>
      </c>
      <c r="V408" s="94">
        <v>3387.1276689799997</v>
      </c>
      <c r="W408" s="94">
        <v>3388.1467951149998</v>
      </c>
      <c r="X408" s="94">
        <v>3344.4924745899998</v>
      </c>
      <c r="Y408" s="94">
        <v>3302.9709644300001</v>
      </c>
    </row>
    <row r="409" spans="1:25" ht="15.75" hidden="1" outlineLevel="1" x14ac:dyDescent="0.25">
      <c r="A409" s="72">
        <v>28</v>
      </c>
      <c r="B409" s="94">
        <v>3189.0389664100003</v>
      </c>
      <c r="C409" s="94">
        <v>3156.5425010950003</v>
      </c>
      <c r="D409" s="94">
        <v>3099.8601763699999</v>
      </c>
      <c r="E409" s="94">
        <v>2618.9692245650003</v>
      </c>
      <c r="F409" s="94">
        <v>2620.3140508050001</v>
      </c>
      <c r="G409" s="94">
        <v>2637.334507905</v>
      </c>
      <c r="H409" s="94">
        <v>3175.8428589300001</v>
      </c>
      <c r="I409" s="94">
        <v>3214.5486391499999</v>
      </c>
      <c r="J409" s="94">
        <v>3298.295591955</v>
      </c>
      <c r="K409" s="94">
        <v>3357.4679465150002</v>
      </c>
      <c r="L409" s="94">
        <v>3364.5387907300001</v>
      </c>
      <c r="M409" s="94">
        <v>3364.41271327</v>
      </c>
      <c r="N409" s="94">
        <v>3374.5934681650001</v>
      </c>
      <c r="O409" s="94">
        <v>3381.1179767200001</v>
      </c>
      <c r="P409" s="94">
        <v>3366.2093170750004</v>
      </c>
      <c r="Q409" s="94">
        <v>3364.570310095</v>
      </c>
      <c r="R409" s="94">
        <v>3357.6255433400001</v>
      </c>
      <c r="S409" s="94">
        <v>3377.2936270999999</v>
      </c>
      <c r="T409" s="94">
        <v>3402.540638465</v>
      </c>
      <c r="U409" s="94">
        <v>3401.0487218549997</v>
      </c>
      <c r="V409" s="94">
        <v>3392.9167256849996</v>
      </c>
      <c r="W409" s="94">
        <v>3385.9299331100001</v>
      </c>
      <c r="X409" s="94">
        <v>3334.6269133449996</v>
      </c>
      <c r="Y409" s="94">
        <v>3294.5027617000001</v>
      </c>
    </row>
    <row r="410" spans="1:25" ht="15.75" hidden="1" outlineLevel="1" x14ac:dyDescent="0.25">
      <c r="A410" s="72">
        <v>29</v>
      </c>
      <c r="B410" s="94">
        <v>3184.6052424</v>
      </c>
      <c r="C410" s="94">
        <v>3142.379799755</v>
      </c>
      <c r="D410" s="94">
        <v>2820.2834088200002</v>
      </c>
      <c r="E410" s="94">
        <v>2624.2854907950004</v>
      </c>
      <c r="F410" s="94">
        <v>2820.3779669149999</v>
      </c>
      <c r="G410" s="94">
        <v>3161.1443283850003</v>
      </c>
      <c r="H410" s="94">
        <v>3190.4678442900004</v>
      </c>
      <c r="I410" s="94">
        <v>3221.2622638950002</v>
      </c>
      <c r="J410" s="94">
        <v>3301.1743606250002</v>
      </c>
      <c r="K410" s="94">
        <v>3352.2252254699997</v>
      </c>
      <c r="L410" s="94">
        <v>3371.57811558</v>
      </c>
      <c r="M410" s="94">
        <v>3355.1460199599996</v>
      </c>
      <c r="N410" s="94">
        <v>3348.1277080200002</v>
      </c>
      <c r="O410" s="94">
        <v>3343.3682839049998</v>
      </c>
      <c r="P410" s="94">
        <v>3341.8553543850003</v>
      </c>
      <c r="Q410" s="94">
        <v>3339.6595052900002</v>
      </c>
      <c r="R410" s="94">
        <v>3310.4935862100001</v>
      </c>
      <c r="S410" s="94">
        <v>3355.7659008050005</v>
      </c>
      <c r="T410" s="94">
        <v>3366.4509655400002</v>
      </c>
      <c r="U410" s="94">
        <v>3368.2580757999999</v>
      </c>
      <c r="V410" s="94">
        <v>3357.3838948749999</v>
      </c>
      <c r="W410" s="94">
        <v>3352.5614320300001</v>
      </c>
      <c r="X410" s="94">
        <v>3327.3249271200002</v>
      </c>
      <c r="Y410" s="94">
        <v>3313.1201999599998</v>
      </c>
    </row>
    <row r="411" spans="1:25" ht="15.75" collapsed="1" x14ac:dyDescent="0.25">
      <c r="A411" s="72">
        <v>30</v>
      </c>
      <c r="B411" s="94">
        <v>3173.9411905750003</v>
      </c>
      <c r="C411" s="94">
        <v>3145.7418653550003</v>
      </c>
      <c r="D411" s="94">
        <v>2660.133515255</v>
      </c>
      <c r="E411" s="94">
        <v>2620.9969703799998</v>
      </c>
      <c r="F411" s="94">
        <v>2630.2111314150002</v>
      </c>
      <c r="G411" s="94">
        <v>2680.9468026100003</v>
      </c>
      <c r="H411" s="94">
        <v>2733.52110343</v>
      </c>
      <c r="I411" s="94">
        <v>3187.9357886349999</v>
      </c>
      <c r="J411" s="94">
        <v>3218.5515985050001</v>
      </c>
      <c r="K411" s="94">
        <v>3303.590845275</v>
      </c>
      <c r="L411" s="94">
        <v>3308.8860985949996</v>
      </c>
      <c r="M411" s="94">
        <v>3331.4014316600001</v>
      </c>
      <c r="N411" s="94">
        <v>3308.633943675</v>
      </c>
      <c r="O411" s="94">
        <v>3309.0226825099999</v>
      </c>
      <c r="P411" s="94">
        <v>3307.4677271700002</v>
      </c>
      <c r="Q411" s="94">
        <v>3306.5221462199997</v>
      </c>
      <c r="R411" s="94">
        <v>3312.5423449350001</v>
      </c>
      <c r="S411" s="94">
        <v>3309.9472505499998</v>
      </c>
      <c r="T411" s="94">
        <v>3354.7993069450004</v>
      </c>
      <c r="U411" s="94">
        <v>3352.2252254699997</v>
      </c>
      <c r="V411" s="94">
        <v>3342.4647287749999</v>
      </c>
      <c r="W411" s="94">
        <v>3335.9927524950003</v>
      </c>
      <c r="X411" s="94">
        <v>3310.7457411300002</v>
      </c>
      <c r="Y411" s="94">
        <v>3217.2277851749996</v>
      </c>
    </row>
    <row r="412" spans="1:25" ht="15.75" x14ac:dyDescent="0.25">
      <c r="A412" s="72">
        <v>31</v>
      </c>
      <c r="B412" s="94">
        <v>3177.6709821000004</v>
      </c>
      <c r="C412" s="94">
        <v>3141.0875057900003</v>
      </c>
      <c r="D412" s="94">
        <v>3126.9353109050003</v>
      </c>
      <c r="E412" s="94">
        <v>2840.1826345899999</v>
      </c>
      <c r="F412" s="94">
        <v>2840.5713734250003</v>
      </c>
      <c r="G412" s="94">
        <v>2611.2784995049997</v>
      </c>
      <c r="H412" s="94">
        <v>2829.63415377</v>
      </c>
      <c r="I412" s="94">
        <v>3165.6831169449997</v>
      </c>
      <c r="J412" s="94">
        <v>3213.4874871950001</v>
      </c>
      <c r="K412" s="94">
        <v>3310.3149764750001</v>
      </c>
      <c r="L412" s="94">
        <v>3319.86534407</v>
      </c>
      <c r="M412" s="94">
        <v>3318.22633709</v>
      </c>
      <c r="N412" s="94">
        <v>3316.3982139200002</v>
      </c>
      <c r="O412" s="94">
        <v>3316.8604979400002</v>
      </c>
      <c r="P412" s="94">
        <v>3313.6245097999999</v>
      </c>
      <c r="Q412" s="94">
        <v>3313.7190678950001</v>
      </c>
      <c r="R412" s="94">
        <v>3314.23388419</v>
      </c>
      <c r="S412" s="94">
        <v>3247.906633775</v>
      </c>
      <c r="T412" s="94">
        <v>3346.0474299300004</v>
      </c>
      <c r="U412" s="94">
        <v>3355.6083039799996</v>
      </c>
      <c r="V412" s="94">
        <v>3331.3699122950002</v>
      </c>
      <c r="W412" s="94">
        <v>3330.4348378</v>
      </c>
      <c r="X412" s="94">
        <v>3305.1668135250002</v>
      </c>
      <c r="Y412" s="94">
        <v>3191.2978542350002</v>
      </c>
    </row>
    <row r="413" spans="1:25" ht="15.75" x14ac:dyDescent="0.25">
      <c r="A413" s="55"/>
    </row>
    <row r="414" spans="1:25" ht="15.75" x14ac:dyDescent="0.25">
      <c r="A414" s="135" t="s">
        <v>32</v>
      </c>
      <c r="B414" s="135" t="s">
        <v>123</v>
      </c>
      <c r="C414" s="135"/>
      <c r="D414" s="135"/>
      <c r="E414" s="135"/>
      <c r="F414" s="135"/>
      <c r="G414" s="135"/>
      <c r="H414" s="135"/>
      <c r="I414" s="135"/>
      <c r="J414" s="135"/>
      <c r="K414" s="135"/>
      <c r="L414" s="135"/>
      <c r="M414" s="135"/>
      <c r="N414" s="135"/>
      <c r="O414" s="135"/>
      <c r="P414" s="135"/>
      <c r="Q414" s="135"/>
      <c r="R414" s="135"/>
      <c r="S414" s="135"/>
      <c r="T414" s="135"/>
      <c r="U414" s="135"/>
      <c r="V414" s="135"/>
      <c r="W414" s="135"/>
      <c r="X414" s="135"/>
      <c r="Y414" s="135"/>
    </row>
    <row r="415" spans="1:25" s="96" customFormat="1" ht="12.75" x14ac:dyDescent="0.2">
      <c r="A415" s="135"/>
      <c r="B415" s="95" t="s">
        <v>33</v>
      </c>
      <c r="C415" s="95" t="s">
        <v>34</v>
      </c>
      <c r="D415" s="95" t="s">
        <v>35</v>
      </c>
      <c r="E415" s="95" t="s">
        <v>36</v>
      </c>
      <c r="F415" s="95" t="s">
        <v>37</v>
      </c>
      <c r="G415" s="95" t="s">
        <v>38</v>
      </c>
      <c r="H415" s="95" t="s">
        <v>39</v>
      </c>
      <c r="I415" s="95" t="s">
        <v>40</v>
      </c>
      <c r="J415" s="95" t="s">
        <v>41</v>
      </c>
      <c r="K415" s="95" t="s">
        <v>42</v>
      </c>
      <c r="L415" s="95" t="s">
        <v>43</v>
      </c>
      <c r="M415" s="95" t="s">
        <v>44</v>
      </c>
      <c r="N415" s="95" t="s">
        <v>45</v>
      </c>
      <c r="O415" s="95" t="s">
        <v>46</v>
      </c>
      <c r="P415" s="95" t="s">
        <v>47</v>
      </c>
      <c r="Q415" s="95" t="s">
        <v>48</v>
      </c>
      <c r="R415" s="95" t="s">
        <v>49</v>
      </c>
      <c r="S415" s="95" t="s">
        <v>50</v>
      </c>
      <c r="T415" s="95" t="s">
        <v>51</v>
      </c>
      <c r="U415" s="95" t="s">
        <v>52</v>
      </c>
      <c r="V415" s="95" t="s">
        <v>53</v>
      </c>
      <c r="W415" s="95" t="s">
        <v>54</v>
      </c>
      <c r="X415" s="95" t="s">
        <v>55</v>
      </c>
      <c r="Y415" s="95" t="s">
        <v>56</v>
      </c>
    </row>
    <row r="416" spans="1:25" ht="15.75" x14ac:dyDescent="0.25">
      <c r="A416" s="72">
        <v>1</v>
      </c>
      <c r="B416" s="94">
        <v>3547.9237945</v>
      </c>
      <c r="C416" s="94">
        <v>3538.9828012950002</v>
      </c>
      <c r="D416" s="94">
        <v>3429.4109821000002</v>
      </c>
      <c r="E416" s="94">
        <v>3397.9861751949998</v>
      </c>
      <c r="F416" s="94">
        <v>3388.2677043200001</v>
      </c>
      <c r="G416" s="94">
        <v>3115.5201325200001</v>
      </c>
      <c r="H416" s="94">
        <v>2915.0779840300002</v>
      </c>
      <c r="I416" s="94">
        <v>2899.4864048099998</v>
      </c>
      <c r="J416" s="94">
        <v>2907.691946165</v>
      </c>
      <c r="K416" s="94">
        <v>3394.876264515</v>
      </c>
      <c r="L416" s="94">
        <v>3429.3899691900001</v>
      </c>
      <c r="M416" s="94">
        <v>3535.767826065</v>
      </c>
      <c r="N416" s="94">
        <v>3539.8548370600001</v>
      </c>
      <c r="O416" s="94">
        <v>3539.8548370600001</v>
      </c>
      <c r="P416" s="94">
        <v>3538.9092561100001</v>
      </c>
      <c r="Q416" s="94">
        <v>3517.8648267449998</v>
      </c>
      <c r="R416" s="94">
        <v>3457.8099299649998</v>
      </c>
      <c r="S416" s="94">
        <v>3573.1497929549996</v>
      </c>
      <c r="T416" s="94">
        <v>3584.4547385349997</v>
      </c>
      <c r="U416" s="94">
        <v>3580.7459599200001</v>
      </c>
      <c r="V416" s="94">
        <v>3610.0169435499997</v>
      </c>
      <c r="W416" s="94">
        <v>3577.1527523099999</v>
      </c>
      <c r="X416" s="94">
        <v>3556.9383328899999</v>
      </c>
      <c r="Y416" s="94">
        <v>3542.7861380049999</v>
      </c>
    </row>
    <row r="417" spans="1:25" ht="15.75" hidden="1" outlineLevel="1" x14ac:dyDescent="0.25">
      <c r="A417" s="72">
        <v>2</v>
      </c>
      <c r="B417" s="94">
        <v>3527.7303879900001</v>
      </c>
      <c r="C417" s="94">
        <v>3412.9473671149999</v>
      </c>
      <c r="D417" s="94">
        <v>3081.1114923949999</v>
      </c>
      <c r="E417" s="94">
        <v>3058.6802109699997</v>
      </c>
      <c r="F417" s="94">
        <v>3060.97061816</v>
      </c>
      <c r="G417" s="94">
        <v>3077.1610653150001</v>
      </c>
      <c r="H417" s="94">
        <v>3386.3765424200001</v>
      </c>
      <c r="I417" s="94">
        <v>3396.8514780549999</v>
      </c>
      <c r="J417" s="94">
        <v>3408.3980720999998</v>
      </c>
      <c r="K417" s="94">
        <v>3457.9149945149998</v>
      </c>
      <c r="L417" s="94">
        <v>3577.604529875</v>
      </c>
      <c r="M417" s="94">
        <v>3555.3308452749998</v>
      </c>
      <c r="N417" s="94">
        <v>3568.62151085</v>
      </c>
      <c r="O417" s="94">
        <v>3548.4701301599998</v>
      </c>
      <c r="P417" s="94">
        <v>3546.8521360899999</v>
      </c>
      <c r="Q417" s="94">
        <v>3572.9081444900003</v>
      </c>
      <c r="R417" s="94">
        <v>3576.1651455400001</v>
      </c>
      <c r="S417" s="94">
        <v>3578.8232786549997</v>
      </c>
      <c r="T417" s="94">
        <v>3595.6125937450001</v>
      </c>
      <c r="U417" s="94">
        <v>3633.8035576699999</v>
      </c>
      <c r="V417" s="94">
        <v>3591.8407763999999</v>
      </c>
      <c r="W417" s="94">
        <v>3585.0641129249998</v>
      </c>
      <c r="X417" s="94">
        <v>3571.0695148650002</v>
      </c>
      <c r="Y417" s="94">
        <v>3549.0584916399998</v>
      </c>
    </row>
    <row r="418" spans="1:25" ht="15.75" hidden="1" outlineLevel="1" x14ac:dyDescent="0.25">
      <c r="A418" s="72">
        <v>3</v>
      </c>
      <c r="B418" s="94">
        <v>3539.5081240449999</v>
      </c>
      <c r="C418" s="94">
        <v>3454.1746965349998</v>
      </c>
      <c r="D418" s="94">
        <v>3398.6165624949999</v>
      </c>
      <c r="E418" s="94">
        <v>3392.7644670599998</v>
      </c>
      <c r="F418" s="94">
        <v>3393.75207383</v>
      </c>
      <c r="G418" s="94">
        <v>3397.7865525500001</v>
      </c>
      <c r="H418" s="94">
        <v>3429.9468113049998</v>
      </c>
      <c r="I418" s="94">
        <v>3533.771599615</v>
      </c>
      <c r="J418" s="94">
        <v>3538.6676076449999</v>
      </c>
      <c r="K418" s="94">
        <v>3566.3311036599998</v>
      </c>
      <c r="L418" s="94">
        <v>3580.11557262</v>
      </c>
      <c r="M418" s="94">
        <v>3583.87688351</v>
      </c>
      <c r="N418" s="94">
        <v>3582.1538248899997</v>
      </c>
      <c r="O418" s="94">
        <v>3581.2502697600003</v>
      </c>
      <c r="P418" s="94">
        <v>3617.4765265999999</v>
      </c>
      <c r="Q418" s="94">
        <v>3617.7602008849999</v>
      </c>
      <c r="R418" s="94">
        <v>3612.8852057650001</v>
      </c>
      <c r="S418" s="94">
        <v>3646.9996651499996</v>
      </c>
      <c r="T418" s="94">
        <v>3657.6847298849998</v>
      </c>
      <c r="U418" s="94">
        <v>3614.6292772950001</v>
      </c>
      <c r="V418" s="94">
        <v>3609.2499723349997</v>
      </c>
      <c r="W418" s="94">
        <v>3597.8819880249998</v>
      </c>
      <c r="X418" s="94">
        <v>3576.0810938999998</v>
      </c>
      <c r="Y418" s="94">
        <v>3545.9170615949997</v>
      </c>
    </row>
    <row r="419" spans="1:25" ht="15.75" hidden="1" outlineLevel="1" x14ac:dyDescent="0.25">
      <c r="A419" s="72">
        <v>4</v>
      </c>
      <c r="B419" s="94">
        <v>3562.9900509699996</v>
      </c>
      <c r="C419" s="94">
        <v>3465.962939045</v>
      </c>
      <c r="D419" s="94">
        <v>3452.5356895550003</v>
      </c>
      <c r="E419" s="94">
        <v>3410.972153575</v>
      </c>
      <c r="F419" s="94">
        <v>3422.4557088900001</v>
      </c>
      <c r="G419" s="94">
        <v>3426.4166424249997</v>
      </c>
      <c r="H419" s="94">
        <v>3454.7945773800002</v>
      </c>
      <c r="I419" s="94">
        <v>3466.8875070849999</v>
      </c>
      <c r="J419" s="94">
        <v>3551.1913020049997</v>
      </c>
      <c r="K419" s="94">
        <v>3603.6080059999999</v>
      </c>
      <c r="L419" s="94">
        <v>3630.8092179949999</v>
      </c>
      <c r="M419" s="94">
        <v>3636.3356133249999</v>
      </c>
      <c r="N419" s="94">
        <v>3648.4285430300001</v>
      </c>
      <c r="O419" s="94">
        <v>3646.2537068450001</v>
      </c>
      <c r="P419" s="94">
        <v>3644.2469739400003</v>
      </c>
      <c r="Q419" s="94">
        <v>3646.0540842</v>
      </c>
      <c r="R419" s="94">
        <v>3643.984312565</v>
      </c>
      <c r="S419" s="94">
        <v>3676.4072326949999</v>
      </c>
      <c r="T419" s="94">
        <v>3693.9425060899998</v>
      </c>
      <c r="U419" s="94">
        <v>3687.6491395450003</v>
      </c>
      <c r="V419" s="94">
        <v>3655.1316613199997</v>
      </c>
      <c r="W419" s="94">
        <v>3643.9632996549999</v>
      </c>
      <c r="X419" s="94">
        <v>3618.3905881850001</v>
      </c>
      <c r="Y419" s="94">
        <v>3566.0054035550002</v>
      </c>
    </row>
    <row r="420" spans="1:25" ht="15.75" hidden="1" outlineLevel="1" x14ac:dyDescent="0.25">
      <c r="A420" s="72">
        <v>5</v>
      </c>
      <c r="B420" s="94">
        <v>3471.6469311999999</v>
      </c>
      <c r="C420" s="94">
        <v>3426.8158877149999</v>
      </c>
      <c r="D420" s="94">
        <v>3423.2647059249998</v>
      </c>
      <c r="E420" s="94">
        <v>3412.0122926200002</v>
      </c>
      <c r="F420" s="94">
        <v>3411.1297503999995</v>
      </c>
      <c r="G420" s="94">
        <v>3412.4115379099999</v>
      </c>
      <c r="H420" s="94">
        <v>3424.0106642299997</v>
      </c>
      <c r="I420" s="94">
        <v>3434.2649643099999</v>
      </c>
      <c r="J420" s="94">
        <v>3470.0184306749998</v>
      </c>
      <c r="K420" s="94">
        <v>3547.7661976749996</v>
      </c>
      <c r="L420" s="94">
        <v>3608.8927528649997</v>
      </c>
      <c r="M420" s="94">
        <v>3611.8555731749998</v>
      </c>
      <c r="N420" s="94">
        <v>3581.2292568499997</v>
      </c>
      <c r="O420" s="94">
        <v>3574.7993063899999</v>
      </c>
      <c r="P420" s="94">
        <v>3547.0832780999999</v>
      </c>
      <c r="Q420" s="94">
        <v>3547.2934071999998</v>
      </c>
      <c r="R420" s="94">
        <v>3604.32244494</v>
      </c>
      <c r="S420" s="94">
        <v>3643.4169639950001</v>
      </c>
      <c r="T420" s="94">
        <v>3663.9886028849996</v>
      </c>
      <c r="U420" s="94">
        <v>3633.3832994699997</v>
      </c>
      <c r="V420" s="94">
        <v>3625.7976389599999</v>
      </c>
      <c r="W420" s="94">
        <v>3609.3235175199998</v>
      </c>
      <c r="X420" s="94">
        <v>3574.8833580299997</v>
      </c>
      <c r="Y420" s="94">
        <v>3530.6406760250002</v>
      </c>
    </row>
    <row r="421" spans="1:25" ht="15.75" hidden="1" outlineLevel="1" x14ac:dyDescent="0.25">
      <c r="A421" s="72">
        <v>6</v>
      </c>
      <c r="B421" s="94">
        <v>3475.355709815</v>
      </c>
      <c r="C421" s="94">
        <v>3449.7304660700001</v>
      </c>
      <c r="D421" s="94">
        <v>3422.4557088900001</v>
      </c>
      <c r="E421" s="94">
        <v>3411.4134246849999</v>
      </c>
      <c r="F421" s="94">
        <v>3410.6359470150001</v>
      </c>
      <c r="G421" s="94">
        <v>3420.31239207</v>
      </c>
      <c r="H421" s="94">
        <v>3429.778708025</v>
      </c>
      <c r="I421" s="94">
        <v>3452.2099894499997</v>
      </c>
      <c r="J421" s="94">
        <v>3534.359961095</v>
      </c>
      <c r="K421" s="94">
        <v>3607.15918779</v>
      </c>
      <c r="L421" s="94">
        <v>3640.1914823099996</v>
      </c>
      <c r="M421" s="94">
        <v>3641.1370632600001</v>
      </c>
      <c r="N421" s="94">
        <v>3634.4654643349995</v>
      </c>
      <c r="O421" s="94">
        <v>3612.6750766650002</v>
      </c>
      <c r="P421" s="94">
        <v>3610.6053050299997</v>
      </c>
      <c r="Q421" s="94">
        <v>3609.0923755100002</v>
      </c>
      <c r="R421" s="94">
        <v>3544.0258996949997</v>
      </c>
      <c r="S421" s="94">
        <v>3619.546298235</v>
      </c>
      <c r="T421" s="94">
        <v>3636.64030052</v>
      </c>
      <c r="U421" s="94">
        <v>3632.238095875</v>
      </c>
      <c r="V421" s="94">
        <v>3621.4689794999999</v>
      </c>
      <c r="W421" s="94">
        <v>3625.5139646749994</v>
      </c>
      <c r="X421" s="94">
        <v>3597.1990684500001</v>
      </c>
      <c r="Y421" s="94">
        <v>3563.7780350949997</v>
      </c>
    </row>
    <row r="422" spans="1:25" ht="15.75" hidden="1" outlineLevel="1" x14ac:dyDescent="0.25">
      <c r="A422" s="72">
        <v>7</v>
      </c>
      <c r="B422" s="94">
        <v>3419.2407336599999</v>
      </c>
      <c r="C422" s="94">
        <v>3397.0511007</v>
      </c>
      <c r="D422" s="94">
        <v>2960.3923244449998</v>
      </c>
      <c r="E422" s="94">
        <v>2944.2649160199999</v>
      </c>
      <c r="F422" s="94">
        <v>2785.1866808649997</v>
      </c>
      <c r="G422" s="94">
        <v>2821.1817956949999</v>
      </c>
      <c r="H422" s="94">
        <v>3128.2329430700001</v>
      </c>
      <c r="I422" s="94">
        <v>3394.161825575</v>
      </c>
      <c r="J422" s="94">
        <v>3425.2189065550001</v>
      </c>
      <c r="K422" s="94">
        <v>3452.27302818</v>
      </c>
      <c r="L422" s="94">
        <v>3493.7104866999998</v>
      </c>
      <c r="M422" s="94">
        <v>3539.1509045749999</v>
      </c>
      <c r="N422" s="94">
        <v>3574.2109449099999</v>
      </c>
      <c r="O422" s="94">
        <v>3560.02723066</v>
      </c>
      <c r="P422" s="94">
        <v>3531.2710633249999</v>
      </c>
      <c r="Q422" s="94">
        <v>3542.1452442499999</v>
      </c>
      <c r="R422" s="94">
        <v>3524.3368030249999</v>
      </c>
      <c r="S422" s="94">
        <v>3598.050091305</v>
      </c>
      <c r="T422" s="94">
        <v>3607.8946396399997</v>
      </c>
      <c r="U422" s="94">
        <v>3613.8097738050001</v>
      </c>
      <c r="V422" s="94">
        <v>3605.5096743549998</v>
      </c>
      <c r="W422" s="94">
        <v>3571.3111633299995</v>
      </c>
      <c r="X422" s="94">
        <v>3552.4835959699994</v>
      </c>
      <c r="Y422" s="94">
        <v>3460.8883212800001</v>
      </c>
    </row>
    <row r="423" spans="1:25" ht="15.75" hidden="1" outlineLevel="1" x14ac:dyDescent="0.25">
      <c r="A423" s="72">
        <v>8</v>
      </c>
      <c r="B423" s="94">
        <v>3409.9950532599996</v>
      </c>
      <c r="C423" s="94">
        <v>3386.6076844299996</v>
      </c>
      <c r="D423" s="94">
        <v>2949.0978853199999</v>
      </c>
      <c r="E423" s="94">
        <v>2766.1910102249999</v>
      </c>
      <c r="F423" s="94">
        <v>2932.9284510750003</v>
      </c>
      <c r="G423" s="94">
        <v>2938.3077560349998</v>
      </c>
      <c r="H423" s="94">
        <v>3385.0317161799999</v>
      </c>
      <c r="I423" s="94">
        <v>3401.3692537050001</v>
      </c>
      <c r="J423" s="94">
        <v>3421.2474665649997</v>
      </c>
      <c r="K423" s="94">
        <v>3504.1854223350001</v>
      </c>
      <c r="L423" s="94">
        <v>3572.6244702049999</v>
      </c>
      <c r="M423" s="94">
        <v>3578.8758109299997</v>
      </c>
      <c r="N423" s="94">
        <v>3575.6713421549998</v>
      </c>
      <c r="O423" s="94">
        <v>3573.89575126</v>
      </c>
      <c r="P423" s="94">
        <v>3574.074360995</v>
      </c>
      <c r="Q423" s="94">
        <v>3567.54985244</v>
      </c>
      <c r="R423" s="94">
        <v>3574.1689190899997</v>
      </c>
      <c r="S423" s="94">
        <v>3610.5317598450001</v>
      </c>
      <c r="T423" s="94">
        <v>3621.6160698699996</v>
      </c>
      <c r="U423" s="94">
        <v>3625.9972616049999</v>
      </c>
      <c r="V423" s="94">
        <v>3617.1823458600002</v>
      </c>
      <c r="W423" s="94">
        <v>3594.2677675049999</v>
      </c>
      <c r="X423" s="94">
        <v>3573.0027025849995</v>
      </c>
      <c r="Y423" s="94">
        <v>3531.0819471349996</v>
      </c>
    </row>
    <row r="424" spans="1:25" ht="15.75" hidden="1" outlineLevel="1" x14ac:dyDescent="0.25">
      <c r="A424" s="72">
        <v>9</v>
      </c>
      <c r="B424" s="94">
        <v>3462.7059379950001</v>
      </c>
      <c r="C424" s="94">
        <v>3423.6954705799999</v>
      </c>
      <c r="D424" s="94">
        <v>3376.96275874</v>
      </c>
      <c r="E424" s="94">
        <v>2851.3353215449997</v>
      </c>
      <c r="F424" s="94">
        <v>2843.3188963799998</v>
      </c>
      <c r="G424" s="94">
        <v>3137.2790008249999</v>
      </c>
      <c r="H424" s="94">
        <v>3397.2612297999999</v>
      </c>
      <c r="I424" s="94">
        <v>3433.1512800800001</v>
      </c>
      <c r="J424" s="94">
        <v>3488.7829593050001</v>
      </c>
      <c r="K424" s="94">
        <v>3545.8540228649999</v>
      </c>
      <c r="L424" s="94">
        <v>3586.8397038200001</v>
      </c>
      <c r="M424" s="94">
        <v>3587.6276879449997</v>
      </c>
      <c r="N424" s="94">
        <v>3582.8577573749999</v>
      </c>
      <c r="O424" s="94">
        <v>3581.0716600249998</v>
      </c>
      <c r="P424" s="94">
        <v>3580.5673501849997</v>
      </c>
      <c r="Q424" s="94">
        <v>3580.4307662700003</v>
      </c>
      <c r="R424" s="94">
        <v>3592.1349571399996</v>
      </c>
      <c r="S424" s="94">
        <v>3641.7674505599998</v>
      </c>
      <c r="T424" s="94">
        <v>3641.6939053749998</v>
      </c>
      <c r="U424" s="94">
        <v>3621.1117600299999</v>
      </c>
      <c r="V424" s="94">
        <v>3609.38655625</v>
      </c>
      <c r="W424" s="94">
        <v>3593.7214318449996</v>
      </c>
      <c r="X424" s="94">
        <v>3559.9536854750004</v>
      </c>
      <c r="Y424" s="94">
        <v>3479.2115787999996</v>
      </c>
    </row>
    <row r="425" spans="1:25" ht="15.75" hidden="1" outlineLevel="1" x14ac:dyDescent="0.25">
      <c r="A425" s="72">
        <v>10</v>
      </c>
      <c r="B425" s="94">
        <v>3429.47402083</v>
      </c>
      <c r="C425" s="94">
        <v>2966.8222749050001</v>
      </c>
      <c r="D425" s="94">
        <v>2835.9748843349998</v>
      </c>
      <c r="E425" s="94">
        <v>2750.6939891000002</v>
      </c>
      <c r="F425" s="94">
        <v>2783.8103352600001</v>
      </c>
      <c r="G425" s="94">
        <v>2747.9202849799995</v>
      </c>
      <c r="H425" s="94">
        <v>2786.8572072100001</v>
      </c>
      <c r="I425" s="94">
        <v>3387.7844073899996</v>
      </c>
      <c r="J425" s="94">
        <v>3434.64319669</v>
      </c>
      <c r="K425" s="94">
        <v>3511.7500699349998</v>
      </c>
      <c r="L425" s="94">
        <v>3579.117459395</v>
      </c>
      <c r="M425" s="94">
        <v>3588.0374396899997</v>
      </c>
      <c r="N425" s="94">
        <v>3583.4461188549994</v>
      </c>
      <c r="O425" s="94">
        <v>3579.4116401350002</v>
      </c>
      <c r="P425" s="94">
        <v>3579.0754335749998</v>
      </c>
      <c r="Q425" s="94">
        <v>3581.0296342049996</v>
      </c>
      <c r="R425" s="94">
        <v>3582.8892767400002</v>
      </c>
      <c r="S425" s="94">
        <v>3624.2742029849996</v>
      </c>
      <c r="T425" s="94">
        <v>3632.6898734400002</v>
      </c>
      <c r="U425" s="94">
        <v>3630.241869425</v>
      </c>
      <c r="V425" s="94">
        <v>3615.7429615249998</v>
      </c>
      <c r="W425" s="94">
        <v>3585.6524744050002</v>
      </c>
      <c r="X425" s="94">
        <v>3546.0221261449997</v>
      </c>
      <c r="Y425" s="94">
        <v>3463.4834156649999</v>
      </c>
    </row>
    <row r="426" spans="1:25" ht="15.75" hidden="1" outlineLevel="1" x14ac:dyDescent="0.25">
      <c r="A426" s="72">
        <v>11</v>
      </c>
      <c r="B426" s="94">
        <v>3424.714596715</v>
      </c>
      <c r="C426" s="94">
        <v>2920.7829890949997</v>
      </c>
      <c r="D426" s="94">
        <v>2847.7000881149997</v>
      </c>
      <c r="E426" s="94">
        <v>2848.8452917099999</v>
      </c>
      <c r="F426" s="94">
        <v>2761.68374103</v>
      </c>
      <c r="G426" s="94">
        <v>2808.1222721300001</v>
      </c>
      <c r="H426" s="94">
        <v>3397.1141394300003</v>
      </c>
      <c r="I426" s="94">
        <v>3444.6033160299999</v>
      </c>
      <c r="J426" s="94">
        <v>3538.0897526199997</v>
      </c>
      <c r="K426" s="94">
        <v>3593.805483485</v>
      </c>
      <c r="L426" s="94">
        <v>3601.4226633600001</v>
      </c>
      <c r="M426" s="94">
        <v>3596.9994458050001</v>
      </c>
      <c r="N426" s="94">
        <v>3593.4587704699998</v>
      </c>
      <c r="O426" s="94">
        <v>3590.5800018</v>
      </c>
      <c r="P426" s="94">
        <v>3586.997300645</v>
      </c>
      <c r="Q426" s="94">
        <v>3577.9617493449996</v>
      </c>
      <c r="R426" s="94">
        <v>3577.3103491350003</v>
      </c>
      <c r="S426" s="94">
        <v>3597.6823653800002</v>
      </c>
      <c r="T426" s="94">
        <v>3618.8738851150001</v>
      </c>
      <c r="U426" s="94">
        <v>3614.7553547549996</v>
      </c>
      <c r="V426" s="94">
        <v>3606.5813327649998</v>
      </c>
      <c r="W426" s="94">
        <v>3585.1586710199999</v>
      </c>
      <c r="X426" s="94">
        <v>3550.3402791500002</v>
      </c>
      <c r="Y426" s="94">
        <v>3476.6269908700001</v>
      </c>
    </row>
    <row r="427" spans="1:25" ht="15.75" hidden="1" outlineLevel="1" x14ac:dyDescent="0.25">
      <c r="A427" s="72">
        <v>12</v>
      </c>
      <c r="B427" s="94">
        <v>3005.05526465</v>
      </c>
      <c r="C427" s="94">
        <v>2886.0591553200002</v>
      </c>
      <c r="D427" s="94">
        <v>2809.0363337150002</v>
      </c>
      <c r="E427" s="94">
        <v>2742.0681895449998</v>
      </c>
      <c r="F427" s="94">
        <v>2842.005589505</v>
      </c>
      <c r="G427" s="94">
        <v>2811.0325601649997</v>
      </c>
      <c r="H427" s="94">
        <v>3110.5715922150002</v>
      </c>
      <c r="I427" s="94">
        <v>3434.4961063199999</v>
      </c>
      <c r="J427" s="94">
        <v>3479.1590465250001</v>
      </c>
      <c r="K427" s="94">
        <v>3592.6182540700001</v>
      </c>
      <c r="L427" s="94">
        <v>3600.3089791299999</v>
      </c>
      <c r="M427" s="94">
        <v>3583.6457415</v>
      </c>
      <c r="N427" s="94">
        <v>3569.7667144449997</v>
      </c>
      <c r="O427" s="94">
        <v>3569.44101434</v>
      </c>
      <c r="P427" s="94">
        <v>3569.2518981499998</v>
      </c>
      <c r="Q427" s="94">
        <v>3577.5730105100001</v>
      </c>
      <c r="R427" s="94">
        <v>3576.4593262799999</v>
      </c>
      <c r="S427" s="94">
        <v>3585.7470324999999</v>
      </c>
      <c r="T427" s="94">
        <v>3606.7914618649997</v>
      </c>
      <c r="U427" s="94">
        <v>3600.2879662199998</v>
      </c>
      <c r="V427" s="94">
        <v>3600.0253048449995</v>
      </c>
      <c r="W427" s="94">
        <v>3581.52343759</v>
      </c>
      <c r="X427" s="94">
        <v>3550.2142016899998</v>
      </c>
      <c r="Y427" s="94">
        <v>3479.1065142500001</v>
      </c>
    </row>
    <row r="428" spans="1:25" ht="15.75" hidden="1" outlineLevel="1" x14ac:dyDescent="0.25">
      <c r="A428" s="72">
        <v>13</v>
      </c>
      <c r="B428" s="94">
        <v>3419.1566820199996</v>
      </c>
      <c r="C428" s="94">
        <v>3022.842692965</v>
      </c>
      <c r="D428" s="94">
        <v>2949.9489081749998</v>
      </c>
      <c r="E428" s="94">
        <v>2839.6416371299997</v>
      </c>
      <c r="F428" s="94">
        <v>2887.8242397599997</v>
      </c>
      <c r="G428" s="94">
        <v>3020.0900017549998</v>
      </c>
      <c r="H428" s="94">
        <v>3407.4104653300001</v>
      </c>
      <c r="I428" s="94">
        <v>3467.42333629</v>
      </c>
      <c r="J428" s="94">
        <v>3559.2812723549996</v>
      </c>
      <c r="K428" s="94">
        <v>3591.809257035</v>
      </c>
      <c r="L428" s="94">
        <v>3597.1360297199999</v>
      </c>
      <c r="M428" s="94">
        <v>3596.10639713</v>
      </c>
      <c r="N428" s="94">
        <v>3592.8178767149998</v>
      </c>
      <c r="O428" s="94">
        <v>3595.7071518399998</v>
      </c>
      <c r="P428" s="94">
        <v>3594.8981548050001</v>
      </c>
      <c r="Q428" s="94">
        <v>3589.9811338649997</v>
      </c>
      <c r="R428" s="94">
        <v>3592.21900878</v>
      </c>
      <c r="S428" s="94">
        <v>3615.427767875</v>
      </c>
      <c r="T428" s="94">
        <v>3618.0859009899996</v>
      </c>
      <c r="U428" s="94">
        <v>3603.73408346</v>
      </c>
      <c r="V428" s="94">
        <v>3587.9113622299997</v>
      </c>
      <c r="W428" s="94">
        <v>3619.4727530499995</v>
      </c>
      <c r="X428" s="94">
        <v>3566.7198424950002</v>
      </c>
      <c r="Y428" s="94">
        <v>3538.8882432</v>
      </c>
    </row>
    <row r="429" spans="1:25" ht="15.75" hidden="1" outlineLevel="1" x14ac:dyDescent="0.25">
      <c r="A429" s="72">
        <v>14</v>
      </c>
      <c r="B429" s="94">
        <v>3106.2534392099997</v>
      </c>
      <c r="C429" s="94">
        <v>3043.3933189449999</v>
      </c>
      <c r="D429" s="94">
        <v>2844.1173869600002</v>
      </c>
      <c r="E429" s="94">
        <v>2824.9851324050001</v>
      </c>
      <c r="F429" s="94">
        <v>2869.4274370550002</v>
      </c>
      <c r="G429" s="94">
        <v>2925.7315294</v>
      </c>
      <c r="H429" s="94">
        <v>3400.0139210099996</v>
      </c>
      <c r="I429" s="94">
        <v>3426.4166424249997</v>
      </c>
      <c r="J429" s="94">
        <v>3549.3421659249998</v>
      </c>
      <c r="K429" s="94">
        <v>3579.5797434149999</v>
      </c>
      <c r="L429" s="94">
        <v>3592.0193861349999</v>
      </c>
      <c r="M429" s="94">
        <v>3596.411084325</v>
      </c>
      <c r="N429" s="94">
        <v>3593.75295121</v>
      </c>
      <c r="O429" s="94">
        <v>3589.0565658249998</v>
      </c>
      <c r="P429" s="94">
        <v>3587.480597575</v>
      </c>
      <c r="Q429" s="94">
        <v>3596.9048877099995</v>
      </c>
      <c r="R429" s="94">
        <v>3601.7483634649998</v>
      </c>
      <c r="S429" s="94">
        <v>3626.5751166299997</v>
      </c>
      <c r="T429" s="94">
        <v>3622.9714025650001</v>
      </c>
      <c r="U429" s="94">
        <v>3607.568939535</v>
      </c>
      <c r="V429" s="94">
        <v>3601.4646891800003</v>
      </c>
      <c r="W429" s="94">
        <v>3586.282861705</v>
      </c>
      <c r="X429" s="94">
        <v>3565.0283032400002</v>
      </c>
      <c r="Y429" s="94">
        <v>3530.8508051250001</v>
      </c>
    </row>
    <row r="430" spans="1:25" ht="15.75" hidden="1" outlineLevel="1" x14ac:dyDescent="0.25">
      <c r="A430" s="72">
        <v>15</v>
      </c>
      <c r="B430" s="94">
        <v>3428.5704656999997</v>
      </c>
      <c r="C430" s="94">
        <v>3069.4493273449998</v>
      </c>
      <c r="D430" s="94">
        <v>2896.48155868</v>
      </c>
      <c r="E430" s="94">
        <v>2877.8220946000001</v>
      </c>
      <c r="F430" s="94">
        <v>2911.6738926099997</v>
      </c>
      <c r="G430" s="94">
        <v>3164.9424968399999</v>
      </c>
      <c r="H430" s="94">
        <v>3392.4492734099999</v>
      </c>
      <c r="I430" s="94">
        <v>3467.42333629</v>
      </c>
      <c r="J430" s="94">
        <v>3561.8763667399999</v>
      </c>
      <c r="K430" s="94">
        <v>3581.2292568499997</v>
      </c>
      <c r="L430" s="94">
        <v>3586.7976779999999</v>
      </c>
      <c r="M430" s="94">
        <v>3586.9132490049997</v>
      </c>
      <c r="N430" s="94">
        <v>3590.7586115349995</v>
      </c>
      <c r="O430" s="94">
        <v>3594.057638405</v>
      </c>
      <c r="P430" s="94">
        <v>3590.81114381</v>
      </c>
      <c r="Q430" s="94">
        <v>3594.2677675049999</v>
      </c>
      <c r="R430" s="94">
        <v>3593.4167446499996</v>
      </c>
      <c r="S430" s="94">
        <v>3612.9167251299996</v>
      </c>
      <c r="T430" s="94">
        <v>3617.8652654349999</v>
      </c>
      <c r="U430" s="94">
        <v>3616.5834779249999</v>
      </c>
      <c r="V430" s="94">
        <v>3606.80196832</v>
      </c>
      <c r="W430" s="94">
        <v>3586.892236095</v>
      </c>
      <c r="X430" s="94">
        <v>3559.743556375</v>
      </c>
      <c r="Y430" s="94">
        <v>3539.297994945</v>
      </c>
    </row>
    <row r="431" spans="1:25" ht="15.75" hidden="1" outlineLevel="1" x14ac:dyDescent="0.25">
      <c r="A431" s="72">
        <v>16</v>
      </c>
      <c r="B431" s="94">
        <v>3176.6256747999996</v>
      </c>
      <c r="C431" s="94">
        <v>2897.8789171950002</v>
      </c>
      <c r="D431" s="94">
        <v>2846.9226104449999</v>
      </c>
      <c r="E431" s="94">
        <v>2817.9983398300001</v>
      </c>
      <c r="F431" s="94">
        <v>2837.4457880350001</v>
      </c>
      <c r="G431" s="94">
        <v>2842.2892637899999</v>
      </c>
      <c r="H431" s="94">
        <v>2892.6151832400001</v>
      </c>
      <c r="I431" s="94">
        <v>3195.4217227949998</v>
      </c>
      <c r="J431" s="94">
        <v>3436.4713198600002</v>
      </c>
      <c r="K431" s="94">
        <v>3542.3343604399997</v>
      </c>
      <c r="L431" s="94">
        <v>3568.3378365650001</v>
      </c>
      <c r="M431" s="94">
        <v>3567.3712427049995</v>
      </c>
      <c r="N431" s="94">
        <v>3550.6449663449998</v>
      </c>
      <c r="O431" s="94">
        <v>3547.4194846600003</v>
      </c>
      <c r="P431" s="94">
        <v>3545.0030000099996</v>
      </c>
      <c r="Q431" s="94">
        <v>3524.3157901149998</v>
      </c>
      <c r="R431" s="94">
        <v>3549.9830596800002</v>
      </c>
      <c r="S431" s="94">
        <v>3597.5983137399999</v>
      </c>
      <c r="T431" s="94">
        <v>3609.8593467250003</v>
      </c>
      <c r="U431" s="94">
        <v>3604.038770655</v>
      </c>
      <c r="V431" s="94">
        <v>3587.690726675</v>
      </c>
      <c r="W431" s="94">
        <v>3578.8232786549997</v>
      </c>
      <c r="X431" s="94">
        <v>3567.0665555099999</v>
      </c>
      <c r="Y431" s="94">
        <v>3445.4753517950003</v>
      </c>
    </row>
    <row r="432" spans="1:25" ht="15.75" hidden="1" outlineLevel="1" x14ac:dyDescent="0.25">
      <c r="A432" s="72">
        <v>17</v>
      </c>
      <c r="B432" s="94">
        <v>2922.3274379799996</v>
      </c>
      <c r="C432" s="94">
        <v>2817.0527588800001</v>
      </c>
      <c r="D432" s="94">
        <v>2749.58030487</v>
      </c>
      <c r="E432" s="94">
        <v>2741.0700763199998</v>
      </c>
      <c r="F432" s="94">
        <v>2746.1552005399999</v>
      </c>
      <c r="G432" s="94">
        <v>2752.1648928</v>
      </c>
      <c r="H432" s="94">
        <v>2801.3876344749997</v>
      </c>
      <c r="I432" s="94">
        <v>2851.5349441899998</v>
      </c>
      <c r="J432" s="94">
        <v>2918.5976464549999</v>
      </c>
      <c r="K432" s="94">
        <v>3414.3867514499998</v>
      </c>
      <c r="L432" s="94">
        <v>3430.3460565949999</v>
      </c>
      <c r="M432" s="94">
        <v>3430.3775759599998</v>
      </c>
      <c r="N432" s="94">
        <v>3415.6685389599998</v>
      </c>
      <c r="O432" s="94">
        <v>3410.7725309299999</v>
      </c>
      <c r="P432" s="94">
        <v>3319.38738534</v>
      </c>
      <c r="Q432" s="94">
        <v>3316.7082393150004</v>
      </c>
      <c r="R432" s="94">
        <v>3341.9552506800001</v>
      </c>
      <c r="S432" s="94">
        <v>3452.5882218299998</v>
      </c>
      <c r="T432" s="94">
        <v>3525.072254875</v>
      </c>
      <c r="U432" s="94">
        <v>3544.7403386349997</v>
      </c>
      <c r="V432" s="94">
        <v>3499.4995434049997</v>
      </c>
      <c r="W432" s="94">
        <v>3470.1760274999997</v>
      </c>
      <c r="X432" s="94">
        <v>3420.7956889999996</v>
      </c>
      <c r="Y432" s="94">
        <v>3062.2313927599998</v>
      </c>
    </row>
    <row r="433" spans="1:25" ht="15.75" hidden="1" outlineLevel="1" x14ac:dyDescent="0.25">
      <c r="A433" s="72">
        <v>18</v>
      </c>
      <c r="B433" s="94">
        <v>2920.7304568199997</v>
      </c>
      <c r="C433" s="94">
        <v>2818.69176586</v>
      </c>
      <c r="D433" s="94">
        <v>2753.92997724</v>
      </c>
      <c r="E433" s="94">
        <v>2752.3960348099999</v>
      </c>
      <c r="F433" s="94">
        <v>2762.7448929849998</v>
      </c>
      <c r="G433" s="94">
        <v>2818.9649336899997</v>
      </c>
      <c r="H433" s="94">
        <v>2897.9944882</v>
      </c>
      <c r="I433" s="94">
        <v>3350.6125695999999</v>
      </c>
      <c r="J433" s="94">
        <v>3476.4483811350001</v>
      </c>
      <c r="K433" s="94">
        <v>3542.64955409</v>
      </c>
      <c r="L433" s="94">
        <v>3567.7179557199997</v>
      </c>
      <c r="M433" s="94">
        <v>3561.6242118199998</v>
      </c>
      <c r="N433" s="94">
        <v>3552.7357508899995</v>
      </c>
      <c r="O433" s="94">
        <v>3553.4501898299995</v>
      </c>
      <c r="P433" s="94">
        <v>3553.0299316299997</v>
      </c>
      <c r="Q433" s="94">
        <v>3551.968779675</v>
      </c>
      <c r="R433" s="94">
        <v>3545.3497130249998</v>
      </c>
      <c r="S433" s="94">
        <v>3585.9046293250003</v>
      </c>
      <c r="T433" s="94">
        <v>3595.0767645400001</v>
      </c>
      <c r="U433" s="94">
        <v>3589.8340434950001</v>
      </c>
      <c r="V433" s="94">
        <v>3575.3876678699999</v>
      </c>
      <c r="W433" s="94">
        <v>3569.4620272499997</v>
      </c>
      <c r="X433" s="94">
        <v>3488.8985303099998</v>
      </c>
      <c r="Y433" s="94">
        <v>3181.4481376449999</v>
      </c>
    </row>
    <row r="434" spans="1:25" ht="15.75" hidden="1" outlineLevel="1" x14ac:dyDescent="0.25">
      <c r="A434" s="72">
        <v>19</v>
      </c>
      <c r="B434" s="94">
        <v>3014.500567695</v>
      </c>
      <c r="C434" s="94">
        <v>2883.3274770199996</v>
      </c>
      <c r="D434" s="94">
        <v>2749.2230853999999</v>
      </c>
      <c r="E434" s="94">
        <v>2750.7255084649996</v>
      </c>
      <c r="F434" s="94">
        <v>2753.57275777</v>
      </c>
      <c r="G434" s="94">
        <v>2830.1648147199999</v>
      </c>
      <c r="H434" s="94">
        <v>2912.22022827</v>
      </c>
      <c r="I434" s="94">
        <v>3321.1734826900001</v>
      </c>
      <c r="J434" s="94">
        <v>3453.0715187599999</v>
      </c>
      <c r="K434" s="94">
        <v>3490.7371599349999</v>
      </c>
      <c r="L434" s="94">
        <v>3541.6199214999997</v>
      </c>
      <c r="M434" s="94">
        <v>3547.2934071999998</v>
      </c>
      <c r="N434" s="94">
        <v>3553.2295542749998</v>
      </c>
      <c r="O434" s="94">
        <v>3540.579782455</v>
      </c>
      <c r="P434" s="94">
        <v>3530.6301695699999</v>
      </c>
      <c r="Q434" s="94">
        <v>3517.0453232549999</v>
      </c>
      <c r="R434" s="94">
        <v>3542.9122154650004</v>
      </c>
      <c r="S434" s="94">
        <v>3597.2200813600002</v>
      </c>
      <c r="T434" s="94">
        <v>3597.3041330000001</v>
      </c>
      <c r="U434" s="94">
        <v>3594.82460962</v>
      </c>
      <c r="V434" s="94">
        <v>3549.7624241249996</v>
      </c>
      <c r="W434" s="94">
        <v>3566.5832585799999</v>
      </c>
      <c r="X434" s="94">
        <v>3481.0922342450003</v>
      </c>
      <c r="Y434" s="94">
        <v>3412.0122926200002</v>
      </c>
    </row>
    <row r="435" spans="1:25" ht="15.75" hidden="1" outlineLevel="1" x14ac:dyDescent="0.25">
      <c r="A435" s="72">
        <v>20</v>
      </c>
      <c r="B435" s="94">
        <v>3078.9891884849999</v>
      </c>
      <c r="C435" s="94">
        <v>2816.7165523200001</v>
      </c>
      <c r="D435" s="94">
        <v>2749.4437209549997</v>
      </c>
      <c r="E435" s="94">
        <v>2748.6872561949999</v>
      </c>
      <c r="F435" s="94">
        <v>2762.4822316099999</v>
      </c>
      <c r="G435" s="94">
        <v>2874.37597736</v>
      </c>
      <c r="H435" s="94">
        <v>2962.1784217949998</v>
      </c>
      <c r="I435" s="94">
        <v>3422.613305715</v>
      </c>
      <c r="J435" s="94">
        <v>3499.7727112349999</v>
      </c>
      <c r="K435" s="94">
        <v>3551.1807955499999</v>
      </c>
      <c r="L435" s="94">
        <v>3591.9143215849999</v>
      </c>
      <c r="M435" s="94">
        <v>3556.3604778649997</v>
      </c>
      <c r="N435" s="94">
        <v>3577.9722557999999</v>
      </c>
      <c r="O435" s="94">
        <v>3559.6910241</v>
      </c>
      <c r="P435" s="94">
        <v>3551.6956118449998</v>
      </c>
      <c r="Q435" s="94">
        <v>3579.0018883899997</v>
      </c>
      <c r="R435" s="94">
        <v>3553.8389286649999</v>
      </c>
      <c r="S435" s="94">
        <v>3622.0468345250001</v>
      </c>
      <c r="T435" s="94">
        <v>3624.7469934599999</v>
      </c>
      <c r="U435" s="94">
        <v>3615.1546000449998</v>
      </c>
      <c r="V435" s="94">
        <v>3598.5333882349996</v>
      </c>
      <c r="W435" s="94">
        <v>3583.6142221350001</v>
      </c>
      <c r="X435" s="94">
        <v>3549.0269722749999</v>
      </c>
      <c r="Y435" s="94">
        <v>3464.2398804249997</v>
      </c>
    </row>
    <row r="436" spans="1:25" ht="15.75" hidden="1" outlineLevel="1" x14ac:dyDescent="0.25">
      <c r="A436" s="72">
        <v>21</v>
      </c>
      <c r="B436" s="94">
        <v>3382.646750895</v>
      </c>
      <c r="C436" s="94">
        <v>2881.3942892999999</v>
      </c>
      <c r="D436" s="94">
        <v>2753.4571867649997</v>
      </c>
      <c r="E436" s="94">
        <v>2751.0722214799998</v>
      </c>
      <c r="F436" s="94">
        <v>2802.2491637849998</v>
      </c>
      <c r="G436" s="94">
        <v>2866.6957587549996</v>
      </c>
      <c r="H436" s="94">
        <v>2986.2382037449997</v>
      </c>
      <c r="I436" s="94">
        <v>3442.1763249249998</v>
      </c>
      <c r="J436" s="94">
        <v>3560.5000211349998</v>
      </c>
      <c r="K436" s="94">
        <v>3591.0107664549996</v>
      </c>
      <c r="L436" s="94">
        <v>3604.3014320299999</v>
      </c>
      <c r="M436" s="94">
        <v>3603.8286415550001</v>
      </c>
      <c r="N436" s="94">
        <v>3592.2505281449999</v>
      </c>
      <c r="O436" s="94">
        <v>3612.9797638599998</v>
      </c>
      <c r="P436" s="94">
        <v>3589.9286015899997</v>
      </c>
      <c r="Q436" s="94">
        <v>3588.2685817000001</v>
      </c>
      <c r="R436" s="94">
        <v>3586.871223185</v>
      </c>
      <c r="S436" s="94">
        <v>3620.9121373850003</v>
      </c>
      <c r="T436" s="94">
        <v>3633.6249479349999</v>
      </c>
      <c r="U436" s="94">
        <v>3627.12145229</v>
      </c>
      <c r="V436" s="94">
        <v>3606.161074565</v>
      </c>
      <c r="W436" s="94">
        <v>3590.1807565099998</v>
      </c>
      <c r="X436" s="94">
        <v>3560.1638145750003</v>
      </c>
      <c r="Y436" s="94">
        <v>3468.4844882450002</v>
      </c>
    </row>
    <row r="437" spans="1:25" ht="15.75" hidden="1" outlineLevel="1" x14ac:dyDescent="0.25">
      <c r="A437" s="72">
        <v>22</v>
      </c>
      <c r="B437" s="94">
        <v>3377.88732678</v>
      </c>
      <c r="C437" s="94">
        <v>2849.7068210199996</v>
      </c>
      <c r="D437" s="94">
        <v>2764.3523805999998</v>
      </c>
      <c r="E437" s="94">
        <v>2756.0732940600001</v>
      </c>
      <c r="F437" s="94">
        <v>2795.3149034849998</v>
      </c>
      <c r="G437" s="94">
        <v>2862.62976067</v>
      </c>
      <c r="H437" s="94">
        <v>3412.3484991799996</v>
      </c>
      <c r="I437" s="94">
        <v>3471.0690761749997</v>
      </c>
      <c r="J437" s="94">
        <v>3555.5619872850002</v>
      </c>
      <c r="K437" s="94">
        <v>3597.1255232650001</v>
      </c>
      <c r="L437" s="94">
        <v>3609.9854241849998</v>
      </c>
      <c r="M437" s="94">
        <v>3605.0053645150001</v>
      </c>
      <c r="N437" s="94">
        <v>3597.335652365</v>
      </c>
      <c r="O437" s="94">
        <v>3590.7375986249999</v>
      </c>
      <c r="P437" s="94">
        <v>3587.9323751399997</v>
      </c>
      <c r="Q437" s="94">
        <v>3561.2354729850003</v>
      </c>
      <c r="R437" s="94">
        <v>3563.6309447250001</v>
      </c>
      <c r="S437" s="94">
        <v>3585.9676680550001</v>
      </c>
      <c r="T437" s="94">
        <v>3620.849098655</v>
      </c>
      <c r="U437" s="94">
        <v>3629.9161693199999</v>
      </c>
      <c r="V437" s="94">
        <v>3620.6915018299997</v>
      </c>
      <c r="W437" s="94">
        <v>3616.4994262849996</v>
      </c>
      <c r="X437" s="94">
        <v>3561.7292763699998</v>
      </c>
      <c r="Y437" s="94">
        <v>3469.1674078199999</v>
      </c>
    </row>
    <row r="438" spans="1:25" ht="15.75" hidden="1" outlineLevel="1" x14ac:dyDescent="0.25">
      <c r="A438" s="72">
        <v>23</v>
      </c>
      <c r="B438" s="94">
        <v>3417.62273959</v>
      </c>
      <c r="C438" s="94">
        <v>3197.691117075</v>
      </c>
      <c r="D438" s="94">
        <v>2895.1367324399998</v>
      </c>
      <c r="E438" s="94">
        <v>2885.19762601</v>
      </c>
      <c r="F438" s="94">
        <v>2884.5777451650001</v>
      </c>
      <c r="G438" s="94">
        <v>2929.4823338349997</v>
      </c>
      <c r="H438" s="94">
        <v>2984.8618581399996</v>
      </c>
      <c r="I438" s="94">
        <v>3403.2078833299997</v>
      </c>
      <c r="J438" s="94">
        <v>3429.6841499299999</v>
      </c>
      <c r="K438" s="94">
        <v>3501.3381730299998</v>
      </c>
      <c r="L438" s="94">
        <v>3569.3464562449999</v>
      </c>
      <c r="M438" s="94">
        <v>3581.5759698649999</v>
      </c>
      <c r="N438" s="94">
        <v>3520.20776621</v>
      </c>
      <c r="O438" s="94">
        <v>3597.1885619949999</v>
      </c>
      <c r="P438" s="94">
        <v>3588.4261785250001</v>
      </c>
      <c r="Q438" s="94">
        <v>3587.9323751399997</v>
      </c>
      <c r="R438" s="94">
        <v>3587.2704684749997</v>
      </c>
      <c r="S438" s="94">
        <v>3607.9471719149997</v>
      </c>
      <c r="T438" s="94">
        <v>3626.0813132449998</v>
      </c>
      <c r="U438" s="94">
        <v>3616.78310057</v>
      </c>
      <c r="V438" s="94">
        <v>3605.4676485350001</v>
      </c>
      <c r="W438" s="94">
        <v>3607.6319782649998</v>
      </c>
      <c r="X438" s="94">
        <v>3573.3284026900001</v>
      </c>
      <c r="Y438" s="94">
        <v>3547.4720169349998</v>
      </c>
    </row>
    <row r="439" spans="1:25" ht="15.75" hidden="1" outlineLevel="1" x14ac:dyDescent="0.25">
      <c r="A439" s="72">
        <v>24</v>
      </c>
      <c r="B439" s="94">
        <v>3430.0728887649998</v>
      </c>
      <c r="C439" s="94">
        <v>3411.9912797099996</v>
      </c>
      <c r="D439" s="94">
        <v>3118.0206688099997</v>
      </c>
      <c r="E439" s="94">
        <v>3374.6723515499998</v>
      </c>
      <c r="F439" s="94">
        <v>3373.9579126099998</v>
      </c>
      <c r="G439" s="94">
        <v>3381.0812891</v>
      </c>
      <c r="H439" s="94">
        <v>3216.7918522649998</v>
      </c>
      <c r="I439" s="94">
        <v>3398.0071881049998</v>
      </c>
      <c r="J439" s="94">
        <v>3427.6458976599997</v>
      </c>
      <c r="K439" s="94">
        <v>3479.88399192</v>
      </c>
      <c r="L439" s="94">
        <v>3573.2968833249997</v>
      </c>
      <c r="M439" s="94">
        <v>3579.2645497650001</v>
      </c>
      <c r="N439" s="94">
        <v>3592.1349571399996</v>
      </c>
      <c r="O439" s="94">
        <v>3590.170250055</v>
      </c>
      <c r="P439" s="94">
        <v>3590.3488597900005</v>
      </c>
      <c r="Q439" s="94">
        <v>3588.993527095</v>
      </c>
      <c r="R439" s="94">
        <v>3584.8119580049997</v>
      </c>
      <c r="S439" s="94">
        <v>3607.9051460949995</v>
      </c>
      <c r="T439" s="94">
        <v>3626.942842555</v>
      </c>
      <c r="U439" s="94">
        <v>3634.5705288849999</v>
      </c>
      <c r="V439" s="94">
        <v>3598.5859205100001</v>
      </c>
      <c r="W439" s="94">
        <v>3570.6177373</v>
      </c>
      <c r="X439" s="94">
        <v>3562.4647282199994</v>
      </c>
      <c r="Y439" s="94">
        <v>3545.46528403</v>
      </c>
    </row>
    <row r="440" spans="1:25" ht="15.75" hidden="1" outlineLevel="1" x14ac:dyDescent="0.25">
      <c r="A440" s="72">
        <v>25</v>
      </c>
      <c r="B440" s="94">
        <v>3443.80482545</v>
      </c>
      <c r="C440" s="94">
        <v>3403.911815815</v>
      </c>
      <c r="D440" s="94">
        <v>3388.6774560650001</v>
      </c>
      <c r="E440" s="94">
        <v>3350.2868694950002</v>
      </c>
      <c r="F440" s="94">
        <v>3389.5810111949995</v>
      </c>
      <c r="G440" s="94">
        <v>3395.3805743550001</v>
      </c>
      <c r="H440" s="94">
        <v>3445.5909228</v>
      </c>
      <c r="I440" s="94">
        <v>3496.6838134649997</v>
      </c>
      <c r="J440" s="94">
        <v>3603.0196445199999</v>
      </c>
      <c r="K440" s="94">
        <v>3635.305980735</v>
      </c>
      <c r="L440" s="94">
        <v>3645.7388905499997</v>
      </c>
      <c r="M440" s="94">
        <v>3640.1599629450002</v>
      </c>
      <c r="N440" s="94">
        <v>3641.7359311949999</v>
      </c>
      <c r="O440" s="94">
        <v>3640.88490834</v>
      </c>
      <c r="P440" s="94">
        <v>3638.53146242</v>
      </c>
      <c r="Q440" s="94">
        <v>3637.1446103600001</v>
      </c>
      <c r="R440" s="94">
        <v>3637.3757523699996</v>
      </c>
      <c r="S440" s="94">
        <v>3652.6521379400001</v>
      </c>
      <c r="T440" s="94">
        <v>3666.9934490149999</v>
      </c>
      <c r="U440" s="94">
        <v>3668.8110657299999</v>
      </c>
      <c r="V440" s="94">
        <v>3658.5252462849999</v>
      </c>
      <c r="W440" s="94">
        <v>3652.50504757</v>
      </c>
      <c r="X440" s="94">
        <v>3602.80951542</v>
      </c>
      <c r="Y440" s="94">
        <v>3553.7128512049999</v>
      </c>
    </row>
    <row r="441" spans="1:25" ht="15.75" hidden="1" outlineLevel="1" x14ac:dyDescent="0.25">
      <c r="A441" s="72">
        <v>26</v>
      </c>
      <c r="B441" s="94">
        <v>3434.2229384900002</v>
      </c>
      <c r="C441" s="94">
        <v>3405.9500680849997</v>
      </c>
      <c r="D441" s="94">
        <v>3389.7911402949999</v>
      </c>
      <c r="E441" s="94">
        <v>3104.0470836599998</v>
      </c>
      <c r="F441" s="94">
        <v>3399.4360659849999</v>
      </c>
      <c r="G441" s="94">
        <v>3414.1871288049997</v>
      </c>
      <c r="H441" s="94">
        <v>3449.3837530549999</v>
      </c>
      <c r="I441" s="94">
        <v>3475.2401388099997</v>
      </c>
      <c r="J441" s="94">
        <v>3556.5601005099998</v>
      </c>
      <c r="K441" s="94">
        <v>3615.7849873449995</v>
      </c>
      <c r="L441" s="94">
        <v>3616.8671522099999</v>
      </c>
      <c r="M441" s="94">
        <v>3612.5700121149998</v>
      </c>
      <c r="N441" s="94">
        <v>3608.4094559349996</v>
      </c>
      <c r="O441" s="94">
        <v>3613.2424252350002</v>
      </c>
      <c r="P441" s="94">
        <v>3611.6454440750003</v>
      </c>
      <c r="Q441" s="94">
        <v>3608.4830011200002</v>
      </c>
      <c r="R441" s="94">
        <v>3614.5137062900003</v>
      </c>
      <c r="S441" s="94">
        <v>3625.3248484850001</v>
      </c>
      <c r="T441" s="94">
        <v>3653.0723961399999</v>
      </c>
      <c r="U441" s="94">
        <v>3660.5319791900001</v>
      </c>
      <c r="V441" s="94">
        <v>3639.1408368100001</v>
      </c>
      <c r="W441" s="94">
        <v>3641.2316213549998</v>
      </c>
      <c r="X441" s="94">
        <v>3577.3418684999997</v>
      </c>
      <c r="Y441" s="94">
        <v>3551.3383923749998</v>
      </c>
    </row>
    <row r="442" spans="1:25" ht="15.75" hidden="1" outlineLevel="1" x14ac:dyDescent="0.25">
      <c r="A442" s="72">
        <v>27</v>
      </c>
      <c r="B442" s="94">
        <v>3451.1908633150001</v>
      </c>
      <c r="C442" s="94">
        <v>3418.2741397999998</v>
      </c>
      <c r="D442" s="94">
        <v>3398.1857978400003</v>
      </c>
      <c r="E442" s="94">
        <v>3399.8037919099997</v>
      </c>
      <c r="F442" s="94">
        <v>3416.0362648849996</v>
      </c>
      <c r="G442" s="94">
        <v>3429.6000982900005</v>
      </c>
      <c r="H442" s="94">
        <v>3477.1313007099998</v>
      </c>
      <c r="I442" s="94">
        <v>3559.6910241</v>
      </c>
      <c r="J442" s="94">
        <v>3625.3353549399999</v>
      </c>
      <c r="K442" s="94">
        <v>3652.9883444999996</v>
      </c>
      <c r="L442" s="94">
        <v>3653.5556930699995</v>
      </c>
      <c r="M442" s="94">
        <v>3640.6852856949999</v>
      </c>
      <c r="N442" s="94">
        <v>3646.2537068450001</v>
      </c>
      <c r="O442" s="94">
        <v>3560.2688791250002</v>
      </c>
      <c r="P442" s="94">
        <v>3638.2372816799998</v>
      </c>
      <c r="Q442" s="94">
        <v>3627.1844910199998</v>
      </c>
      <c r="R442" s="94">
        <v>3610.1955532849997</v>
      </c>
      <c r="S442" s="94">
        <v>3641.630866645</v>
      </c>
      <c r="T442" s="94">
        <v>3657.0018103100001</v>
      </c>
      <c r="U442" s="94">
        <v>3646.8525747799999</v>
      </c>
      <c r="V442" s="94">
        <v>3638.8676689799995</v>
      </c>
      <c r="W442" s="94">
        <v>3639.8867951149996</v>
      </c>
      <c r="X442" s="94">
        <v>3596.2324745899996</v>
      </c>
      <c r="Y442" s="94">
        <v>3554.7109644299999</v>
      </c>
    </row>
    <row r="443" spans="1:25" ht="15.75" hidden="1" outlineLevel="1" x14ac:dyDescent="0.25">
      <c r="A443" s="72">
        <v>28</v>
      </c>
      <c r="B443" s="94">
        <v>3440.7789664100001</v>
      </c>
      <c r="C443" s="94">
        <v>3408.282501095</v>
      </c>
      <c r="D443" s="94">
        <v>3351.6001763699996</v>
      </c>
      <c r="E443" s="94">
        <v>2870.7092245650001</v>
      </c>
      <c r="F443" s="94">
        <v>2872.0540508049999</v>
      </c>
      <c r="G443" s="94">
        <v>2889.0745079050002</v>
      </c>
      <c r="H443" s="94">
        <v>3427.5828589299999</v>
      </c>
      <c r="I443" s="94">
        <v>3466.2886391499997</v>
      </c>
      <c r="J443" s="94">
        <v>3550.0355919549997</v>
      </c>
      <c r="K443" s="94">
        <v>3609.207946515</v>
      </c>
      <c r="L443" s="94">
        <v>3616.2787907299999</v>
      </c>
      <c r="M443" s="94">
        <v>3616.1527132700003</v>
      </c>
      <c r="N443" s="94">
        <v>3626.3334681649999</v>
      </c>
      <c r="O443" s="94">
        <v>3632.8579767199999</v>
      </c>
      <c r="P443" s="94">
        <v>3617.9493170750002</v>
      </c>
      <c r="Q443" s="94">
        <v>3616.3103100949997</v>
      </c>
      <c r="R443" s="94">
        <v>3609.3655433399999</v>
      </c>
      <c r="S443" s="94">
        <v>3629.0336270999996</v>
      </c>
      <c r="T443" s="94">
        <v>3654.2806384650003</v>
      </c>
      <c r="U443" s="94">
        <v>3652.7887218549999</v>
      </c>
      <c r="V443" s="94">
        <v>3644.6567256849999</v>
      </c>
      <c r="W443" s="94">
        <v>3637.6699331099999</v>
      </c>
      <c r="X443" s="94">
        <v>3586.3669133449998</v>
      </c>
      <c r="Y443" s="94">
        <v>3546.2427616999998</v>
      </c>
    </row>
    <row r="444" spans="1:25" ht="15.75" hidden="1" outlineLevel="1" x14ac:dyDescent="0.25">
      <c r="A444" s="72">
        <v>29</v>
      </c>
      <c r="B444" s="94">
        <v>3436.3452423999997</v>
      </c>
      <c r="C444" s="94">
        <v>3394.1197997549998</v>
      </c>
      <c r="D444" s="94">
        <v>3072.02340882</v>
      </c>
      <c r="E444" s="94">
        <v>2876.0254907950002</v>
      </c>
      <c r="F444" s="94">
        <v>3072.1179669149997</v>
      </c>
      <c r="G444" s="94">
        <v>3412.8843283850001</v>
      </c>
      <c r="H444" s="94">
        <v>3442.2078442900001</v>
      </c>
      <c r="I444" s="94">
        <v>3473.0022638949999</v>
      </c>
      <c r="J444" s="94">
        <v>3552.914360625</v>
      </c>
      <c r="K444" s="94">
        <v>3603.9652254699995</v>
      </c>
      <c r="L444" s="94">
        <v>3623.3181155800003</v>
      </c>
      <c r="M444" s="94">
        <v>3606.8860199599999</v>
      </c>
      <c r="N444" s="94">
        <v>3599.86770802</v>
      </c>
      <c r="O444" s="94">
        <v>3595.108283905</v>
      </c>
      <c r="P444" s="94">
        <v>3593.5953543850001</v>
      </c>
      <c r="Q444" s="94">
        <v>3591.39950529</v>
      </c>
      <c r="R444" s="94">
        <v>3562.2335862099999</v>
      </c>
      <c r="S444" s="94">
        <v>3607.5059008050002</v>
      </c>
      <c r="T444" s="94">
        <v>3618.19096554</v>
      </c>
      <c r="U444" s="94">
        <v>3619.9980757999997</v>
      </c>
      <c r="V444" s="94">
        <v>3609.1238948749997</v>
      </c>
      <c r="W444" s="94">
        <v>3604.3014320299999</v>
      </c>
      <c r="X444" s="94">
        <v>3579.06492712</v>
      </c>
      <c r="Y444" s="94">
        <v>3564.8601999599996</v>
      </c>
    </row>
    <row r="445" spans="1:25" ht="15.75" collapsed="1" x14ac:dyDescent="0.25">
      <c r="A445" s="72">
        <v>30</v>
      </c>
      <c r="B445" s="94">
        <v>3425.6811905750001</v>
      </c>
      <c r="C445" s="94">
        <v>3397.4818653550001</v>
      </c>
      <c r="D445" s="94">
        <v>2911.8735152549998</v>
      </c>
      <c r="E445" s="94">
        <v>2872.7369703799995</v>
      </c>
      <c r="F445" s="94">
        <v>2881.9511314150004</v>
      </c>
      <c r="G445" s="94">
        <v>2932.6868026100001</v>
      </c>
      <c r="H445" s="94">
        <v>2985.2611034299998</v>
      </c>
      <c r="I445" s="94">
        <v>3439.6757886349997</v>
      </c>
      <c r="J445" s="94">
        <v>3470.2915985049999</v>
      </c>
      <c r="K445" s="94">
        <v>3555.3308452749998</v>
      </c>
      <c r="L445" s="94">
        <v>3560.6260985949998</v>
      </c>
      <c r="M445" s="94">
        <v>3583.1414316599999</v>
      </c>
      <c r="N445" s="94">
        <v>3560.3739436750002</v>
      </c>
      <c r="O445" s="94">
        <v>3560.7626825099996</v>
      </c>
      <c r="P445" s="94">
        <v>3559.20772717</v>
      </c>
      <c r="Q445" s="94">
        <v>3558.2621462199995</v>
      </c>
      <c r="R445" s="94">
        <v>3564.2823449349999</v>
      </c>
      <c r="S445" s="94">
        <v>3561.6872505499996</v>
      </c>
      <c r="T445" s="94">
        <v>3606.5393069450001</v>
      </c>
      <c r="U445" s="94">
        <v>3603.9652254699995</v>
      </c>
      <c r="V445" s="94">
        <v>3594.2047287750001</v>
      </c>
      <c r="W445" s="94">
        <v>3587.7327524950001</v>
      </c>
      <c r="X445" s="94">
        <v>3562.48574113</v>
      </c>
      <c r="Y445" s="94">
        <v>3468.9677851749998</v>
      </c>
    </row>
    <row r="446" spans="1:25" ht="15.75" x14ac:dyDescent="0.25">
      <c r="A446" s="72">
        <v>31</v>
      </c>
      <c r="B446" s="94">
        <v>3429.4109821000002</v>
      </c>
      <c r="C446" s="94">
        <v>3392.82750579</v>
      </c>
      <c r="D446" s="94">
        <v>3378.6753109050001</v>
      </c>
      <c r="E446" s="94">
        <v>3091.9226345899997</v>
      </c>
      <c r="F446" s="94">
        <v>3092.3113734250001</v>
      </c>
      <c r="G446" s="94">
        <v>2863.0184995049999</v>
      </c>
      <c r="H446" s="94">
        <v>3081.3741537699998</v>
      </c>
      <c r="I446" s="94">
        <v>3417.4231169449999</v>
      </c>
      <c r="J446" s="94">
        <v>3465.2274871949999</v>
      </c>
      <c r="K446" s="94">
        <v>3562.0549764750003</v>
      </c>
      <c r="L446" s="94">
        <v>3571.6053440699998</v>
      </c>
      <c r="M446" s="94">
        <v>3569.9663370899998</v>
      </c>
      <c r="N446" s="94">
        <v>3568.13821392</v>
      </c>
      <c r="O446" s="94">
        <v>3568.60049794</v>
      </c>
      <c r="P446" s="94">
        <v>3565.3645097999997</v>
      </c>
      <c r="Q446" s="94">
        <v>3565.4590678949999</v>
      </c>
      <c r="R446" s="94">
        <v>3565.9738841899998</v>
      </c>
      <c r="S446" s="94">
        <v>3499.6466337749998</v>
      </c>
      <c r="T446" s="94">
        <v>3597.7874299300001</v>
      </c>
      <c r="U446" s="94">
        <v>3607.3483039799999</v>
      </c>
      <c r="V446" s="94">
        <v>3583.109912295</v>
      </c>
      <c r="W446" s="94">
        <v>3582.1748378000002</v>
      </c>
      <c r="X446" s="94">
        <v>3556.906813525</v>
      </c>
      <c r="Y446" s="94">
        <v>3443.0378542349999</v>
      </c>
    </row>
    <row r="447" spans="1:25" ht="15.75" x14ac:dyDescent="0.25">
      <c r="A447" s="55"/>
    </row>
    <row r="448" spans="1:25" ht="15.75" x14ac:dyDescent="0.25">
      <c r="A448" s="135" t="s">
        <v>32</v>
      </c>
      <c r="B448" s="135" t="s">
        <v>124</v>
      </c>
      <c r="C448" s="135"/>
      <c r="D448" s="135"/>
      <c r="E448" s="135"/>
      <c r="F448" s="135"/>
      <c r="G448" s="135"/>
      <c r="H448" s="135"/>
      <c r="I448" s="135"/>
      <c r="J448" s="135"/>
      <c r="K448" s="135"/>
      <c r="L448" s="135"/>
      <c r="M448" s="135"/>
      <c r="N448" s="135"/>
      <c r="O448" s="135"/>
      <c r="P448" s="135"/>
      <c r="Q448" s="135"/>
      <c r="R448" s="135"/>
      <c r="S448" s="135"/>
      <c r="T448" s="135"/>
      <c r="U448" s="135"/>
      <c r="V448" s="135"/>
      <c r="W448" s="135"/>
      <c r="X448" s="135"/>
      <c r="Y448" s="135"/>
    </row>
    <row r="449" spans="1:25" s="96" customFormat="1" ht="12.75" x14ac:dyDescent="0.2">
      <c r="A449" s="135"/>
      <c r="B449" s="95" t="s">
        <v>33</v>
      </c>
      <c r="C449" s="95" t="s">
        <v>34</v>
      </c>
      <c r="D449" s="95" t="s">
        <v>35</v>
      </c>
      <c r="E449" s="95" t="s">
        <v>36</v>
      </c>
      <c r="F449" s="95" t="s">
        <v>37</v>
      </c>
      <c r="G449" s="95" t="s">
        <v>38</v>
      </c>
      <c r="H449" s="95" t="s">
        <v>39</v>
      </c>
      <c r="I449" s="95" t="s">
        <v>40</v>
      </c>
      <c r="J449" s="95" t="s">
        <v>41</v>
      </c>
      <c r="K449" s="95" t="s">
        <v>42</v>
      </c>
      <c r="L449" s="95" t="s">
        <v>43</v>
      </c>
      <c r="M449" s="95" t="s">
        <v>44</v>
      </c>
      <c r="N449" s="95" t="s">
        <v>45</v>
      </c>
      <c r="O449" s="95" t="s">
        <v>46</v>
      </c>
      <c r="P449" s="95" t="s">
        <v>47</v>
      </c>
      <c r="Q449" s="95" t="s">
        <v>48</v>
      </c>
      <c r="R449" s="95" t="s">
        <v>49</v>
      </c>
      <c r="S449" s="95" t="s">
        <v>50</v>
      </c>
      <c r="T449" s="95" t="s">
        <v>51</v>
      </c>
      <c r="U449" s="95" t="s">
        <v>52</v>
      </c>
      <c r="V449" s="95" t="s">
        <v>53</v>
      </c>
      <c r="W449" s="95" t="s">
        <v>54</v>
      </c>
      <c r="X449" s="95" t="s">
        <v>55</v>
      </c>
      <c r="Y449" s="95" t="s">
        <v>56</v>
      </c>
    </row>
    <row r="450" spans="1:25" ht="15.75" x14ac:dyDescent="0.25">
      <c r="A450" s="72">
        <v>1</v>
      </c>
      <c r="B450" s="94">
        <v>4526.5037945000004</v>
      </c>
      <c r="C450" s="94">
        <v>4517.5628012950001</v>
      </c>
      <c r="D450" s="94">
        <v>4407.9909821000001</v>
      </c>
      <c r="E450" s="94">
        <v>4376.5661751950001</v>
      </c>
      <c r="F450" s="94">
        <v>4366.84770432</v>
      </c>
      <c r="G450" s="94">
        <v>4094.10013252</v>
      </c>
      <c r="H450" s="94">
        <v>3893.6579840300001</v>
      </c>
      <c r="I450" s="94">
        <v>3878.0664048099998</v>
      </c>
      <c r="J450" s="94">
        <v>3886.2719461649999</v>
      </c>
      <c r="K450" s="94">
        <v>4373.4562645149999</v>
      </c>
      <c r="L450" s="94">
        <v>4407.9699691899996</v>
      </c>
      <c r="M450" s="94">
        <v>4514.3478260649999</v>
      </c>
      <c r="N450" s="94">
        <v>4518.4348370600001</v>
      </c>
      <c r="O450" s="94">
        <v>4518.4348370600001</v>
      </c>
      <c r="P450" s="94">
        <v>4517.4892561099996</v>
      </c>
      <c r="Q450" s="94">
        <v>4496.4448267449998</v>
      </c>
      <c r="R450" s="94">
        <v>4436.3899299650002</v>
      </c>
      <c r="S450" s="94">
        <v>4551.7297929549995</v>
      </c>
      <c r="T450" s="94">
        <v>4563.0347385349996</v>
      </c>
      <c r="U450" s="94">
        <v>4559.3259599200001</v>
      </c>
      <c r="V450" s="94">
        <v>4588.5969435500001</v>
      </c>
      <c r="W450" s="94">
        <v>4555.7327523100003</v>
      </c>
      <c r="X450" s="94">
        <v>4535.5183328900002</v>
      </c>
      <c r="Y450" s="94">
        <v>4521.3661380049998</v>
      </c>
    </row>
    <row r="451" spans="1:25" ht="15.75" hidden="1" outlineLevel="1" x14ac:dyDescent="0.25">
      <c r="A451" s="72">
        <v>2</v>
      </c>
      <c r="B451" s="94">
        <v>4506.31038799</v>
      </c>
      <c r="C451" s="94">
        <v>4391.5273671149998</v>
      </c>
      <c r="D451" s="94">
        <v>4059.6914923949998</v>
      </c>
      <c r="E451" s="94">
        <v>4037.2602109700001</v>
      </c>
      <c r="F451" s="94">
        <v>4039.5506181599999</v>
      </c>
      <c r="G451" s="94">
        <v>4055.741065315</v>
      </c>
      <c r="H451" s="94">
        <v>4364.95654242</v>
      </c>
      <c r="I451" s="94">
        <v>4375.4314780550003</v>
      </c>
      <c r="J451" s="94">
        <v>4386.9780720999997</v>
      </c>
      <c r="K451" s="94">
        <v>4436.4949945150001</v>
      </c>
      <c r="L451" s="94">
        <v>4556.1845298749995</v>
      </c>
      <c r="M451" s="94">
        <v>4533.9108452749997</v>
      </c>
      <c r="N451" s="94">
        <v>4547.20151085</v>
      </c>
      <c r="O451" s="94">
        <v>4527.0501301599998</v>
      </c>
      <c r="P451" s="94">
        <v>4525.4321360899994</v>
      </c>
      <c r="Q451" s="94">
        <v>4551.4881444899993</v>
      </c>
      <c r="R451" s="94">
        <v>4554.7451455400005</v>
      </c>
      <c r="S451" s="94">
        <v>4557.4032786550006</v>
      </c>
      <c r="T451" s="94">
        <v>4574.1925937449996</v>
      </c>
      <c r="U451" s="94">
        <v>4612.3835576700003</v>
      </c>
      <c r="V451" s="94">
        <v>4570.4207764000002</v>
      </c>
      <c r="W451" s="94">
        <v>4563.6441129249997</v>
      </c>
      <c r="X451" s="94">
        <v>4549.6495148650001</v>
      </c>
      <c r="Y451" s="94">
        <v>4527.6384916400002</v>
      </c>
    </row>
    <row r="452" spans="1:25" ht="15.75" hidden="1" outlineLevel="1" x14ac:dyDescent="0.25">
      <c r="A452" s="72">
        <v>3</v>
      </c>
      <c r="B452" s="94">
        <v>4518.0881240449999</v>
      </c>
      <c r="C452" s="94">
        <v>4432.7546965349993</v>
      </c>
      <c r="D452" s="94">
        <v>4377.1965624949999</v>
      </c>
      <c r="E452" s="94">
        <v>4371.3444670600002</v>
      </c>
      <c r="F452" s="94">
        <v>4372.3320738299999</v>
      </c>
      <c r="G452" s="94">
        <v>4376.3665525500001</v>
      </c>
      <c r="H452" s="94">
        <v>4408.5268113049997</v>
      </c>
      <c r="I452" s="94">
        <v>4512.3515996149999</v>
      </c>
      <c r="J452" s="94">
        <v>4517.2476076450002</v>
      </c>
      <c r="K452" s="94">
        <v>4544.9111036600007</v>
      </c>
      <c r="L452" s="94">
        <v>4558.6955726199994</v>
      </c>
      <c r="M452" s="94">
        <v>4562.4568835099999</v>
      </c>
      <c r="N452" s="94">
        <v>4560.7338248899996</v>
      </c>
      <c r="O452" s="94">
        <v>4559.8302697599993</v>
      </c>
      <c r="P452" s="94">
        <v>4596.0565266000003</v>
      </c>
      <c r="Q452" s="94">
        <v>4596.3402008849998</v>
      </c>
      <c r="R452" s="94">
        <v>4591.4652057650001</v>
      </c>
      <c r="S452" s="94">
        <v>4625.5796651499995</v>
      </c>
      <c r="T452" s="94">
        <v>4636.2647298849997</v>
      </c>
      <c r="U452" s="94">
        <v>4593.209277295</v>
      </c>
      <c r="V452" s="94">
        <v>4587.8299723349992</v>
      </c>
      <c r="W452" s="94">
        <v>4576.4619880250002</v>
      </c>
      <c r="X452" s="94">
        <v>4554.6610939000002</v>
      </c>
      <c r="Y452" s="94">
        <v>4524.4970615949996</v>
      </c>
    </row>
    <row r="453" spans="1:25" ht="15.75" hidden="1" outlineLevel="1" x14ac:dyDescent="0.25">
      <c r="A453" s="72">
        <v>4</v>
      </c>
      <c r="B453" s="94">
        <v>4541.57005097</v>
      </c>
      <c r="C453" s="94">
        <v>4444.5429390449999</v>
      </c>
      <c r="D453" s="94">
        <v>4431.1156895549993</v>
      </c>
      <c r="E453" s="94">
        <v>4389.5521535750004</v>
      </c>
      <c r="F453" s="94">
        <v>4401.03570889</v>
      </c>
      <c r="G453" s="94">
        <v>4404.9966424249997</v>
      </c>
      <c r="H453" s="94">
        <v>4433.3745773800001</v>
      </c>
      <c r="I453" s="94">
        <v>4445.4675070849989</v>
      </c>
      <c r="J453" s="94">
        <v>4529.7713020049996</v>
      </c>
      <c r="K453" s="94">
        <v>4582.1880060000003</v>
      </c>
      <c r="L453" s="94">
        <v>4609.3892179949999</v>
      </c>
      <c r="M453" s="94">
        <v>4614.9156133249999</v>
      </c>
      <c r="N453" s="94">
        <v>4627.0085430299996</v>
      </c>
      <c r="O453" s="94">
        <v>4624.8337068450001</v>
      </c>
      <c r="P453" s="94">
        <v>4622.8269739400002</v>
      </c>
      <c r="Q453" s="94">
        <v>4624.6340842</v>
      </c>
      <c r="R453" s="94">
        <v>4622.5643125650004</v>
      </c>
      <c r="S453" s="94">
        <v>4654.9872326949999</v>
      </c>
      <c r="T453" s="94">
        <v>4672.5225060900002</v>
      </c>
      <c r="U453" s="94">
        <v>4666.2291395450002</v>
      </c>
      <c r="V453" s="94">
        <v>4633.7116613199996</v>
      </c>
      <c r="W453" s="94">
        <v>4622.5432996549998</v>
      </c>
      <c r="X453" s="94">
        <v>4596.9705881849995</v>
      </c>
      <c r="Y453" s="94">
        <v>4544.5854035550001</v>
      </c>
    </row>
    <row r="454" spans="1:25" ht="15.75" hidden="1" outlineLevel="1" x14ac:dyDescent="0.25">
      <c r="A454" s="72">
        <v>5</v>
      </c>
      <c r="B454" s="94">
        <v>4450.2269311999999</v>
      </c>
      <c r="C454" s="94">
        <v>4405.3958877149998</v>
      </c>
      <c r="D454" s="94">
        <v>4401.8447059249993</v>
      </c>
      <c r="E454" s="94">
        <v>4390.5922926200001</v>
      </c>
      <c r="F454" s="94">
        <v>4389.7097503999994</v>
      </c>
      <c r="G454" s="94">
        <v>4390.9915379100003</v>
      </c>
      <c r="H454" s="94">
        <v>4402.5906642299997</v>
      </c>
      <c r="I454" s="94">
        <v>4412.8449643099993</v>
      </c>
      <c r="J454" s="94">
        <v>4448.5984306749997</v>
      </c>
      <c r="K454" s="94">
        <v>4526.3461976750004</v>
      </c>
      <c r="L454" s="94">
        <v>4587.4727528650001</v>
      </c>
      <c r="M454" s="94">
        <v>4590.4355731750002</v>
      </c>
      <c r="N454" s="94">
        <v>4559.8092568499997</v>
      </c>
      <c r="O454" s="94">
        <v>4553.3793063900002</v>
      </c>
      <c r="P454" s="94">
        <v>4525.6632780999998</v>
      </c>
      <c r="Q454" s="94">
        <v>4525.8734071999997</v>
      </c>
      <c r="R454" s="94">
        <v>4582.9024449400004</v>
      </c>
      <c r="S454" s="94">
        <v>4621.9969639949995</v>
      </c>
      <c r="T454" s="94">
        <v>4642.5686028849996</v>
      </c>
      <c r="U454" s="94">
        <v>4611.9632994699996</v>
      </c>
      <c r="V454" s="94">
        <v>4604.3776389599998</v>
      </c>
      <c r="W454" s="94">
        <v>4587.9035175199997</v>
      </c>
      <c r="X454" s="94">
        <v>4553.4633580300006</v>
      </c>
      <c r="Y454" s="94">
        <v>4509.2206760250001</v>
      </c>
    </row>
    <row r="455" spans="1:25" ht="15.75" hidden="1" outlineLevel="1" x14ac:dyDescent="0.25">
      <c r="A455" s="72">
        <v>6</v>
      </c>
      <c r="B455" s="94">
        <v>4453.9357098149994</v>
      </c>
      <c r="C455" s="94">
        <v>4428.3104660699992</v>
      </c>
      <c r="D455" s="94">
        <v>4401.03570889</v>
      </c>
      <c r="E455" s="94">
        <v>4389.9934246849998</v>
      </c>
      <c r="F455" s="94">
        <v>4389.215947015</v>
      </c>
      <c r="G455" s="94">
        <v>4398.8923920699999</v>
      </c>
      <c r="H455" s="94">
        <v>4408.3587080249999</v>
      </c>
      <c r="I455" s="94">
        <v>4430.7899894499997</v>
      </c>
      <c r="J455" s="94">
        <v>4512.9399610949995</v>
      </c>
      <c r="K455" s="94">
        <v>4585.7391877900009</v>
      </c>
      <c r="L455" s="94">
        <v>4618.7714823099996</v>
      </c>
      <c r="M455" s="94">
        <v>4619.71706326</v>
      </c>
      <c r="N455" s="94">
        <v>4613.0454643350004</v>
      </c>
      <c r="O455" s="94">
        <v>4591.2550766650002</v>
      </c>
      <c r="P455" s="94">
        <v>4589.1853050300006</v>
      </c>
      <c r="Q455" s="94">
        <v>4587.6723755100002</v>
      </c>
      <c r="R455" s="94">
        <v>4522.6058996949996</v>
      </c>
      <c r="S455" s="94">
        <v>4598.1262982349999</v>
      </c>
      <c r="T455" s="94">
        <v>4615.2203005199999</v>
      </c>
      <c r="U455" s="94">
        <v>4610.8180958749999</v>
      </c>
      <c r="V455" s="94">
        <v>4600.0489794999994</v>
      </c>
      <c r="W455" s="94">
        <v>4604.0939646749994</v>
      </c>
      <c r="X455" s="94">
        <v>4575.7790684499996</v>
      </c>
      <c r="Y455" s="94">
        <v>4542.3580350949997</v>
      </c>
    </row>
    <row r="456" spans="1:25" ht="15.75" hidden="1" outlineLevel="1" x14ac:dyDescent="0.25">
      <c r="A456" s="72">
        <v>7</v>
      </c>
      <c r="B456" s="94">
        <v>4397.8207336599999</v>
      </c>
      <c r="C456" s="94">
        <v>4375.6311007000004</v>
      </c>
      <c r="D456" s="94">
        <v>3938.9723244449997</v>
      </c>
      <c r="E456" s="94">
        <v>3922.8449160200003</v>
      </c>
      <c r="F456" s="94">
        <v>3763.7666808650001</v>
      </c>
      <c r="G456" s="94">
        <v>3799.7617956949998</v>
      </c>
      <c r="H456" s="94">
        <v>4106.8129430700001</v>
      </c>
      <c r="I456" s="94">
        <v>4372.7418255749999</v>
      </c>
      <c r="J456" s="94">
        <v>4403.7989065549991</v>
      </c>
      <c r="K456" s="94">
        <v>4430.8530281799995</v>
      </c>
      <c r="L456" s="94">
        <v>4472.2904866999997</v>
      </c>
      <c r="M456" s="94">
        <v>4517.7309045749998</v>
      </c>
      <c r="N456" s="94">
        <v>4552.7909449100007</v>
      </c>
      <c r="O456" s="94">
        <v>4538.6072306599999</v>
      </c>
      <c r="P456" s="94">
        <v>4509.8510633249998</v>
      </c>
      <c r="Q456" s="94">
        <v>4520.7252442500003</v>
      </c>
      <c r="R456" s="94">
        <v>4502.9168030250003</v>
      </c>
      <c r="S456" s="94">
        <v>4576.630091305</v>
      </c>
      <c r="T456" s="94">
        <v>4586.4746396399996</v>
      </c>
      <c r="U456" s="94">
        <v>4592.389773805</v>
      </c>
      <c r="V456" s="94">
        <v>4584.0896743550002</v>
      </c>
      <c r="W456" s="94">
        <v>4549.8911633299995</v>
      </c>
      <c r="X456" s="94">
        <v>4531.0635959699994</v>
      </c>
      <c r="Y456" s="94">
        <v>4439.4683212800001</v>
      </c>
    </row>
    <row r="457" spans="1:25" ht="15.75" hidden="1" outlineLevel="1" x14ac:dyDescent="0.25">
      <c r="A457" s="72">
        <v>8</v>
      </c>
      <c r="B457" s="94">
        <v>4388.5750532599995</v>
      </c>
      <c r="C457" s="94">
        <v>4365.1876844300004</v>
      </c>
      <c r="D457" s="94">
        <v>3927.6778853199999</v>
      </c>
      <c r="E457" s="94">
        <v>3744.7710102250003</v>
      </c>
      <c r="F457" s="94">
        <v>3911.5084510749998</v>
      </c>
      <c r="G457" s="94">
        <v>3916.8877560349997</v>
      </c>
      <c r="H457" s="94">
        <v>4363.6117161800003</v>
      </c>
      <c r="I457" s="94">
        <v>4379.949253705</v>
      </c>
      <c r="J457" s="94">
        <v>4399.8274665650006</v>
      </c>
      <c r="K457" s="94">
        <v>4482.765422335</v>
      </c>
      <c r="L457" s="94">
        <v>4551.2044702049998</v>
      </c>
      <c r="M457" s="94">
        <v>4557.4558109299996</v>
      </c>
      <c r="N457" s="94">
        <v>4554.2513421550002</v>
      </c>
      <c r="O457" s="94">
        <v>4552.4757512599999</v>
      </c>
      <c r="P457" s="94">
        <v>4552.6543609949995</v>
      </c>
      <c r="Q457" s="94">
        <v>4546.1298524399999</v>
      </c>
      <c r="R457" s="94">
        <v>4552.7489190899996</v>
      </c>
      <c r="S457" s="94">
        <v>4589.1117598450001</v>
      </c>
      <c r="T457" s="94">
        <v>4600.1960698699995</v>
      </c>
      <c r="U457" s="94">
        <v>4604.5772616049999</v>
      </c>
      <c r="V457" s="94">
        <v>4595.7623458600001</v>
      </c>
      <c r="W457" s="94">
        <v>4572.8477675049999</v>
      </c>
      <c r="X457" s="94">
        <v>4551.5827025849994</v>
      </c>
      <c r="Y457" s="94">
        <v>4509.6619471350004</v>
      </c>
    </row>
    <row r="458" spans="1:25" ht="15.75" hidden="1" outlineLevel="1" x14ac:dyDescent="0.25">
      <c r="A458" s="72">
        <v>9</v>
      </c>
      <c r="B458" s="94">
        <v>4441.2859379950005</v>
      </c>
      <c r="C458" s="94">
        <v>4402.2754705799998</v>
      </c>
      <c r="D458" s="94">
        <v>4355.54275874</v>
      </c>
      <c r="E458" s="94">
        <v>3829.9153215449996</v>
      </c>
      <c r="F458" s="94">
        <v>3821.8988963800002</v>
      </c>
      <c r="G458" s="94">
        <v>4115.8590008250003</v>
      </c>
      <c r="H458" s="94">
        <v>4375.8412298000003</v>
      </c>
      <c r="I458" s="94">
        <v>4411.73128008</v>
      </c>
      <c r="J458" s="94">
        <v>4467.362959305</v>
      </c>
      <c r="K458" s="94">
        <v>4524.4340228649999</v>
      </c>
      <c r="L458" s="94">
        <v>4565.41970382</v>
      </c>
      <c r="M458" s="94">
        <v>4566.2076879449996</v>
      </c>
      <c r="N458" s="94">
        <v>4561.4377573749998</v>
      </c>
      <c r="O458" s="94">
        <v>4559.6516600249997</v>
      </c>
      <c r="P458" s="94">
        <v>4559.1473501849996</v>
      </c>
      <c r="Q458" s="94">
        <v>4559.0107662700002</v>
      </c>
      <c r="R458" s="94">
        <v>4570.7149571400005</v>
      </c>
      <c r="S458" s="94">
        <v>4620.3474505599997</v>
      </c>
      <c r="T458" s="94">
        <v>4620.2739053749992</v>
      </c>
      <c r="U458" s="94">
        <v>4599.6917600300003</v>
      </c>
      <c r="V458" s="94">
        <v>4587.9665562499995</v>
      </c>
      <c r="W458" s="94">
        <v>4572.3014318449996</v>
      </c>
      <c r="X458" s="94">
        <v>4538.5336854749994</v>
      </c>
      <c r="Y458" s="94">
        <v>4457.7915787999991</v>
      </c>
    </row>
    <row r="459" spans="1:25" ht="15.75" hidden="1" outlineLevel="1" x14ac:dyDescent="0.25">
      <c r="A459" s="72">
        <v>10</v>
      </c>
      <c r="B459" s="94">
        <v>4408.0540208299999</v>
      </c>
      <c r="C459" s="94">
        <v>3945.402274905</v>
      </c>
      <c r="D459" s="94">
        <v>3814.5548843349998</v>
      </c>
      <c r="E459" s="94">
        <v>3729.2739891000001</v>
      </c>
      <c r="F459" s="94">
        <v>3762.39033526</v>
      </c>
      <c r="G459" s="94">
        <v>3726.5002849799998</v>
      </c>
      <c r="H459" s="94">
        <v>3765.43720721</v>
      </c>
      <c r="I459" s="94">
        <v>4366.3644073899995</v>
      </c>
      <c r="J459" s="94">
        <v>4413.2231966899999</v>
      </c>
      <c r="K459" s="94">
        <v>4490.3300699350002</v>
      </c>
      <c r="L459" s="94">
        <v>4557.6974593949999</v>
      </c>
      <c r="M459" s="94">
        <v>4566.6174396899996</v>
      </c>
      <c r="N459" s="94">
        <v>4562.0261188549994</v>
      </c>
      <c r="O459" s="94">
        <v>4557.9916401350001</v>
      </c>
      <c r="P459" s="94">
        <v>4557.6554335750006</v>
      </c>
      <c r="Q459" s="94">
        <v>4559.6096342049996</v>
      </c>
      <c r="R459" s="94">
        <v>4561.4692767400002</v>
      </c>
      <c r="S459" s="94">
        <v>4602.8542029849996</v>
      </c>
      <c r="T459" s="94">
        <v>4611.2698734400001</v>
      </c>
      <c r="U459" s="94">
        <v>4608.8218694249999</v>
      </c>
      <c r="V459" s="94">
        <v>4594.3229615250002</v>
      </c>
      <c r="W459" s="94">
        <v>4564.2324744050002</v>
      </c>
      <c r="X459" s="94">
        <v>4524.6021261450005</v>
      </c>
      <c r="Y459" s="94">
        <v>4442.0634156649994</v>
      </c>
    </row>
    <row r="460" spans="1:25" ht="15.75" hidden="1" outlineLevel="1" x14ac:dyDescent="0.25">
      <c r="A460" s="72">
        <v>11</v>
      </c>
      <c r="B460" s="94">
        <v>4403.2945967149999</v>
      </c>
      <c r="C460" s="94">
        <v>3899.3629890949996</v>
      </c>
      <c r="D460" s="94">
        <v>3826.2800881149997</v>
      </c>
      <c r="E460" s="94">
        <v>3827.4252917099998</v>
      </c>
      <c r="F460" s="94">
        <v>3740.2637410299999</v>
      </c>
      <c r="G460" s="94">
        <v>3786.70227213</v>
      </c>
      <c r="H460" s="94">
        <v>4375.6941394300002</v>
      </c>
      <c r="I460" s="94">
        <v>4423.1833160300002</v>
      </c>
      <c r="J460" s="94">
        <v>4516.6697526200005</v>
      </c>
      <c r="K460" s="94">
        <v>4572.3854834849999</v>
      </c>
      <c r="L460" s="94">
        <v>4580.00266336</v>
      </c>
      <c r="M460" s="94">
        <v>4575.5794458050004</v>
      </c>
      <c r="N460" s="94">
        <v>4572.0387704699997</v>
      </c>
      <c r="O460" s="94">
        <v>4569.1600017999999</v>
      </c>
      <c r="P460" s="94">
        <v>4565.5773006449999</v>
      </c>
      <c r="Q460" s="94">
        <v>4556.5417493449995</v>
      </c>
      <c r="R460" s="94">
        <v>4555.8903491350002</v>
      </c>
      <c r="S460" s="94">
        <v>4576.2623653799992</v>
      </c>
      <c r="T460" s="94">
        <v>4597.453885115</v>
      </c>
      <c r="U460" s="94">
        <v>4593.3353547549996</v>
      </c>
      <c r="V460" s="94">
        <v>4585.1613327649993</v>
      </c>
      <c r="W460" s="94">
        <v>4563.7386710200008</v>
      </c>
      <c r="X460" s="94">
        <v>4528.9202791500002</v>
      </c>
      <c r="Y460" s="94">
        <v>4455.2069908700005</v>
      </c>
    </row>
    <row r="461" spans="1:25" ht="15.75" hidden="1" outlineLevel="1" x14ac:dyDescent="0.25">
      <c r="A461" s="72">
        <v>12</v>
      </c>
      <c r="B461" s="94">
        <v>3983.63526465</v>
      </c>
      <c r="C461" s="94">
        <v>3864.6391553199996</v>
      </c>
      <c r="D461" s="94">
        <v>3787.6163337150001</v>
      </c>
      <c r="E461" s="94">
        <v>3720.6481895449997</v>
      </c>
      <c r="F461" s="94">
        <v>3820.5855895049999</v>
      </c>
      <c r="G461" s="94">
        <v>3789.6125601650001</v>
      </c>
      <c r="H461" s="94">
        <v>4089.1515922150002</v>
      </c>
      <c r="I461" s="94">
        <v>4413.0761063200007</v>
      </c>
      <c r="J461" s="94">
        <v>4457.739046525</v>
      </c>
      <c r="K461" s="94">
        <v>4571.1982540700001</v>
      </c>
      <c r="L461" s="94">
        <v>4578.8889791299998</v>
      </c>
      <c r="M461" s="94">
        <v>4562.2257415000004</v>
      </c>
      <c r="N461" s="94">
        <v>4548.3467144450005</v>
      </c>
      <c r="O461" s="94">
        <v>4548.02101434</v>
      </c>
      <c r="P461" s="94">
        <v>4547.8318981499997</v>
      </c>
      <c r="Q461" s="94">
        <v>4556.1530105100001</v>
      </c>
      <c r="R461" s="94">
        <v>4555.0393262799998</v>
      </c>
      <c r="S461" s="94">
        <v>4564.3270324999994</v>
      </c>
      <c r="T461" s="94">
        <v>4585.3714618650001</v>
      </c>
      <c r="U461" s="94">
        <v>4578.8679662200002</v>
      </c>
      <c r="V461" s="94">
        <v>4578.6053048449994</v>
      </c>
      <c r="W461" s="94">
        <v>4560.1034375899999</v>
      </c>
      <c r="X461" s="94">
        <v>4528.7942016899997</v>
      </c>
      <c r="Y461" s="94">
        <v>4457.6865142500001</v>
      </c>
    </row>
    <row r="462" spans="1:25" ht="15.75" hidden="1" outlineLevel="1" x14ac:dyDescent="0.25">
      <c r="A462" s="72">
        <v>13</v>
      </c>
      <c r="B462" s="94">
        <v>4397.7366820200004</v>
      </c>
      <c r="C462" s="94">
        <v>4001.4226929649999</v>
      </c>
      <c r="D462" s="94">
        <v>3928.5289081749997</v>
      </c>
      <c r="E462" s="94">
        <v>3818.2216371300001</v>
      </c>
      <c r="F462" s="94">
        <v>3866.4042397599997</v>
      </c>
      <c r="G462" s="94">
        <v>3998.6700017549992</v>
      </c>
      <c r="H462" s="94">
        <v>4385.99046533</v>
      </c>
      <c r="I462" s="94">
        <v>4446.0033362899994</v>
      </c>
      <c r="J462" s="94">
        <v>4537.8612723549995</v>
      </c>
      <c r="K462" s="94">
        <v>4570.3892570349999</v>
      </c>
      <c r="L462" s="94">
        <v>4575.7160297199998</v>
      </c>
      <c r="M462" s="94">
        <v>4574.6863971299999</v>
      </c>
      <c r="N462" s="94">
        <v>4571.3978767150002</v>
      </c>
      <c r="O462" s="94">
        <v>4574.2871518399998</v>
      </c>
      <c r="P462" s="94">
        <v>4573.4781548049996</v>
      </c>
      <c r="Q462" s="94">
        <v>4568.5611338649996</v>
      </c>
      <c r="R462" s="94">
        <v>4570.7990087799999</v>
      </c>
      <c r="S462" s="94">
        <v>4594.0077678750004</v>
      </c>
      <c r="T462" s="94">
        <v>4596.6659009899995</v>
      </c>
      <c r="U462" s="94">
        <v>4582.3140834599999</v>
      </c>
      <c r="V462" s="94">
        <v>4566.4913622299991</v>
      </c>
      <c r="W462" s="94">
        <v>4598.0527530500003</v>
      </c>
      <c r="X462" s="94">
        <v>4545.2998424950001</v>
      </c>
      <c r="Y462" s="94">
        <v>4517.4682432</v>
      </c>
    </row>
    <row r="463" spans="1:25" ht="15.75" hidden="1" outlineLevel="1" x14ac:dyDescent="0.25">
      <c r="A463" s="72">
        <v>14</v>
      </c>
      <c r="B463" s="94">
        <v>4084.8334392100001</v>
      </c>
      <c r="C463" s="94">
        <v>4021.9733189449998</v>
      </c>
      <c r="D463" s="94">
        <v>3822.6973869600001</v>
      </c>
      <c r="E463" s="94">
        <v>3803.5651324049995</v>
      </c>
      <c r="F463" s="94">
        <v>3848.0074370549996</v>
      </c>
      <c r="G463" s="94">
        <v>3904.3115293999999</v>
      </c>
      <c r="H463" s="94">
        <v>4378.5939210099996</v>
      </c>
      <c r="I463" s="94">
        <v>4404.9966424249997</v>
      </c>
      <c r="J463" s="94">
        <v>4527.9221659249997</v>
      </c>
      <c r="K463" s="94">
        <v>4558.1597434150008</v>
      </c>
      <c r="L463" s="94">
        <v>4570.5993861349998</v>
      </c>
      <c r="M463" s="94">
        <v>4574.991084325</v>
      </c>
      <c r="N463" s="94">
        <v>4572.3329512099999</v>
      </c>
      <c r="O463" s="94">
        <v>4567.6365658249997</v>
      </c>
      <c r="P463" s="94">
        <v>4566.0605975750004</v>
      </c>
      <c r="Q463" s="94">
        <v>4575.4848877099994</v>
      </c>
      <c r="R463" s="94">
        <v>4580.3283634649997</v>
      </c>
      <c r="S463" s="94">
        <v>4605.1551166299996</v>
      </c>
      <c r="T463" s="94">
        <v>4601.551402565</v>
      </c>
      <c r="U463" s="94">
        <v>4586.148939535</v>
      </c>
      <c r="V463" s="94">
        <v>4580.0446891800002</v>
      </c>
      <c r="W463" s="94">
        <v>4564.8628617049999</v>
      </c>
      <c r="X463" s="94">
        <v>4543.6083032400002</v>
      </c>
      <c r="Y463" s="94">
        <v>4509.430805125</v>
      </c>
    </row>
    <row r="464" spans="1:25" ht="15.75" hidden="1" outlineLevel="1" x14ac:dyDescent="0.25">
      <c r="A464" s="72">
        <v>15</v>
      </c>
      <c r="B464" s="94">
        <v>4407.1504657000005</v>
      </c>
      <c r="C464" s="94">
        <v>4048.0293273449997</v>
      </c>
      <c r="D464" s="94">
        <v>3875.06155868</v>
      </c>
      <c r="E464" s="94">
        <v>3856.4020946000001</v>
      </c>
      <c r="F464" s="94">
        <v>3890.2538926100001</v>
      </c>
      <c r="G464" s="94">
        <v>4143.5224968399998</v>
      </c>
      <c r="H464" s="94">
        <v>4371.0292734100003</v>
      </c>
      <c r="I464" s="94">
        <v>4446.0033362899994</v>
      </c>
      <c r="J464" s="94">
        <v>4540.4563667399998</v>
      </c>
      <c r="K464" s="94">
        <v>4559.8092568499997</v>
      </c>
      <c r="L464" s="94">
        <v>4565.3776779999998</v>
      </c>
      <c r="M464" s="94">
        <v>4565.4932490049996</v>
      </c>
      <c r="N464" s="94">
        <v>4569.3386115350004</v>
      </c>
      <c r="O464" s="94">
        <v>4572.637638405</v>
      </c>
      <c r="P464" s="94">
        <v>4569.3911438100004</v>
      </c>
      <c r="Q464" s="94">
        <v>4572.8477675049999</v>
      </c>
      <c r="R464" s="94">
        <v>4571.9967446500004</v>
      </c>
      <c r="S464" s="94">
        <v>4591.4967251299995</v>
      </c>
      <c r="T464" s="94">
        <v>4596.4452654349998</v>
      </c>
      <c r="U464" s="94">
        <v>4595.1634779249998</v>
      </c>
      <c r="V464" s="94">
        <v>4585.3819683199999</v>
      </c>
      <c r="W464" s="94">
        <v>4565.472236095</v>
      </c>
      <c r="X464" s="94">
        <v>4538.3235563749995</v>
      </c>
      <c r="Y464" s="94">
        <v>4517.877994945</v>
      </c>
    </row>
    <row r="465" spans="1:25" ht="15.75" hidden="1" outlineLevel="1" x14ac:dyDescent="0.25">
      <c r="A465" s="72">
        <v>16</v>
      </c>
      <c r="B465" s="94">
        <v>4155.2056747999995</v>
      </c>
      <c r="C465" s="94">
        <v>3876.4589171949997</v>
      </c>
      <c r="D465" s="94">
        <v>3825.5026104449998</v>
      </c>
      <c r="E465" s="94">
        <v>3796.57833983</v>
      </c>
      <c r="F465" s="94">
        <v>3816.0257880349996</v>
      </c>
      <c r="G465" s="94">
        <v>3820.8692637899999</v>
      </c>
      <c r="H465" s="94">
        <v>3871.19518324</v>
      </c>
      <c r="I465" s="94">
        <v>4174.0017227950002</v>
      </c>
      <c r="J465" s="94">
        <v>4415.0513198600001</v>
      </c>
      <c r="K465" s="94">
        <v>4520.9143604399997</v>
      </c>
      <c r="L465" s="94">
        <v>4546.9178365649996</v>
      </c>
      <c r="M465" s="94">
        <v>4545.9512427049995</v>
      </c>
      <c r="N465" s="94">
        <v>4529.2249663449993</v>
      </c>
      <c r="O465" s="94">
        <v>4525.9994846600002</v>
      </c>
      <c r="P465" s="94">
        <v>4523.5830000100004</v>
      </c>
      <c r="Q465" s="94">
        <v>4502.8957901149997</v>
      </c>
      <c r="R465" s="94">
        <v>4528.5630596800002</v>
      </c>
      <c r="S465" s="94">
        <v>4576.1783137399998</v>
      </c>
      <c r="T465" s="94">
        <v>4588.4393467250002</v>
      </c>
      <c r="U465" s="94">
        <v>4582.6187706549999</v>
      </c>
      <c r="V465" s="94">
        <v>4566.2707266750003</v>
      </c>
      <c r="W465" s="94">
        <v>4557.4032786550006</v>
      </c>
      <c r="X465" s="94">
        <v>4545.6465555100003</v>
      </c>
      <c r="Y465" s="94">
        <v>4424.0553517950002</v>
      </c>
    </row>
    <row r="466" spans="1:25" ht="15.75" hidden="1" outlineLevel="1" x14ac:dyDescent="0.25">
      <c r="A466" s="72">
        <v>17</v>
      </c>
      <c r="B466" s="94">
        <v>3900.9074379799999</v>
      </c>
      <c r="C466" s="94">
        <v>3795.63275888</v>
      </c>
      <c r="D466" s="94">
        <v>3728.1603048699994</v>
      </c>
      <c r="E466" s="94">
        <v>3719.6500763199997</v>
      </c>
      <c r="F466" s="94">
        <v>3724.7352005400003</v>
      </c>
      <c r="G466" s="94">
        <v>3730.7448927999999</v>
      </c>
      <c r="H466" s="94">
        <v>3779.9676344749996</v>
      </c>
      <c r="I466" s="94">
        <v>3830.1149441899997</v>
      </c>
      <c r="J466" s="94">
        <v>3897.1776464549994</v>
      </c>
      <c r="K466" s="94">
        <v>4392.9667514499997</v>
      </c>
      <c r="L466" s="94">
        <v>4408.9260565949999</v>
      </c>
      <c r="M466" s="94">
        <v>4408.9575759599993</v>
      </c>
      <c r="N466" s="94">
        <v>4394.2485389600006</v>
      </c>
      <c r="O466" s="94">
        <v>4389.3525309300003</v>
      </c>
      <c r="P466" s="94">
        <v>4297.96738534</v>
      </c>
      <c r="Q466" s="94">
        <v>4295.2882393150003</v>
      </c>
      <c r="R466" s="94">
        <v>4320.53525068</v>
      </c>
      <c r="S466" s="94">
        <v>4431.1682218300002</v>
      </c>
      <c r="T466" s="94">
        <v>4503.6522548749999</v>
      </c>
      <c r="U466" s="94">
        <v>4523.3203386350006</v>
      </c>
      <c r="V466" s="94">
        <v>4478.0795434049996</v>
      </c>
      <c r="W466" s="94">
        <v>4448.7560274999996</v>
      </c>
      <c r="X466" s="94">
        <v>4399.3756890000004</v>
      </c>
      <c r="Y466" s="94">
        <v>4040.8113927599998</v>
      </c>
    </row>
    <row r="467" spans="1:25" ht="15.75" hidden="1" outlineLevel="1" x14ac:dyDescent="0.25">
      <c r="A467" s="72">
        <v>18</v>
      </c>
      <c r="B467" s="94">
        <v>3899.3104568199997</v>
      </c>
      <c r="C467" s="94">
        <v>3797.27176586</v>
      </c>
      <c r="D467" s="94">
        <v>3732.5099772399999</v>
      </c>
      <c r="E467" s="94">
        <v>3730.9760348100003</v>
      </c>
      <c r="F467" s="94">
        <v>3741.3248929849997</v>
      </c>
      <c r="G467" s="94">
        <v>3797.5449336900001</v>
      </c>
      <c r="H467" s="94">
        <v>3876.5744881999999</v>
      </c>
      <c r="I467" s="94">
        <v>4329.1925695999998</v>
      </c>
      <c r="J467" s="94">
        <v>4455.028381135</v>
      </c>
      <c r="K467" s="94">
        <v>4521.2295540899995</v>
      </c>
      <c r="L467" s="94">
        <v>4546.2979557199997</v>
      </c>
      <c r="M467" s="94">
        <v>4540.2042118199997</v>
      </c>
      <c r="N467" s="94">
        <v>4531.3157508900003</v>
      </c>
      <c r="O467" s="94">
        <v>4532.0301898299995</v>
      </c>
      <c r="P467" s="94">
        <v>4531.6099316299997</v>
      </c>
      <c r="Q467" s="94">
        <v>4530.5487796750003</v>
      </c>
      <c r="R467" s="94">
        <v>4523.9297130249997</v>
      </c>
      <c r="S467" s="94">
        <v>4564.4846293249993</v>
      </c>
      <c r="T467" s="94">
        <v>4573.65676454</v>
      </c>
      <c r="U467" s="94">
        <v>4568.4140434949995</v>
      </c>
      <c r="V467" s="94">
        <v>4553.9676678699998</v>
      </c>
      <c r="W467" s="94">
        <v>4548.0420272499996</v>
      </c>
      <c r="X467" s="94">
        <v>4467.4785303099998</v>
      </c>
      <c r="Y467" s="94">
        <v>4160.0281376450002</v>
      </c>
    </row>
    <row r="468" spans="1:25" ht="15.75" hidden="1" outlineLevel="1" x14ac:dyDescent="0.25">
      <c r="A468" s="72">
        <v>19</v>
      </c>
      <c r="B468" s="94">
        <v>3993.0805676949999</v>
      </c>
      <c r="C468" s="94">
        <v>3861.90747702</v>
      </c>
      <c r="D468" s="94">
        <v>3727.8030853999999</v>
      </c>
      <c r="E468" s="94">
        <v>3729.305508465</v>
      </c>
      <c r="F468" s="94">
        <v>3732.1527577700003</v>
      </c>
      <c r="G468" s="94">
        <v>3808.7448147200002</v>
      </c>
      <c r="H468" s="94">
        <v>3890.8002282699999</v>
      </c>
      <c r="I468" s="94">
        <v>4299.7534826900001</v>
      </c>
      <c r="J468" s="94">
        <v>4431.6515187599998</v>
      </c>
      <c r="K468" s="94">
        <v>4469.3171599349998</v>
      </c>
      <c r="L468" s="94">
        <v>4520.1999214999996</v>
      </c>
      <c r="M468" s="94">
        <v>4525.8734071999997</v>
      </c>
      <c r="N468" s="94">
        <v>4531.8095542749998</v>
      </c>
      <c r="O468" s="94">
        <v>4519.1597824549999</v>
      </c>
      <c r="P468" s="94">
        <v>4509.2101695700003</v>
      </c>
      <c r="Q468" s="94">
        <v>4495.6253232549998</v>
      </c>
      <c r="R468" s="94">
        <v>4521.4922154649994</v>
      </c>
      <c r="S468" s="94">
        <v>4575.8000813599992</v>
      </c>
      <c r="T468" s="94">
        <v>4575.8841329999996</v>
      </c>
      <c r="U468" s="94">
        <v>4573.40460962</v>
      </c>
      <c r="V468" s="94">
        <v>4528.3424241249995</v>
      </c>
      <c r="W468" s="94">
        <v>4545.1632585799998</v>
      </c>
      <c r="X468" s="94">
        <v>4459.6722342450003</v>
      </c>
      <c r="Y468" s="94">
        <v>4390.5922926200001</v>
      </c>
    </row>
    <row r="469" spans="1:25" ht="15.75" hidden="1" outlineLevel="1" x14ac:dyDescent="0.25">
      <c r="A469" s="72">
        <v>20</v>
      </c>
      <c r="B469" s="94">
        <v>4057.5691884849998</v>
      </c>
      <c r="C469" s="94">
        <v>3795.29655232</v>
      </c>
      <c r="D469" s="94">
        <v>3728.0237209549996</v>
      </c>
      <c r="E469" s="94">
        <v>3727.2672561949998</v>
      </c>
      <c r="F469" s="94">
        <v>3741.0622316099998</v>
      </c>
      <c r="G469" s="94">
        <v>3852.9559773599999</v>
      </c>
      <c r="H469" s="94">
        <v>3940.7584217949998</v>
      </c>
      <c r="I469" s="94">
        <v>4401.193305715</v>
      </c>
      <c r="J469" s="94">
        <v>4478.3527112350002</v>
      </c>
      <c r="K469" s="94">
        <v>4529.7607955499998</v>
      </c>
      <c r="L469" s="94">
        <v>4570.4943215849999</v>
      </c>
      <c r="M469" s="94">
        <v>4534.9404778649996</v>
      </c>
      <c r="N469" s="94">
        <v>4556.5522557999993</v>
      </c>
      <c r="O469" s="94">
        <v>4538.2710240999995</v>
      </c>
      <c r="P469" s="94">
        <v>4530.2756118449997</v>
      </c>
      <c r="Q469" s="94">
        <v>4557.5818883900001</v>
      </c>
      <c r="R469" s="94">
        <v>4532.4189286649998</v>
      </c>
      <c r="S469" s="94">
        <v>4600.626834525</v>
      </c>
      <c r="T469" s="94">
        <v>4603.3269934599994</v>
      </c>
      <c r="U469" s="94">
        <v>4593.7346000449998</v>
      </c>
      <c r="V469" s="94">
        <v>4577.1133882350005</v>
      </c>
      <c r="W469" s="94">
        <v>4562.194222135</v>
      </c>
      <c r="X469" s="94">
        <v>4527.6069722749999</v>
      </c>
      <c r="Y469" s="94">
        <v>4442.8198804249996</v>
      </c>
    </row>
    <row r="470" spans="1:25" ht="15.75" hidden="1" outlineLevel="1" x14ac:dyDescent="0.25">
      <c r="A470" s="72">
        <v>21</v>
      </c>
      <c r="B470" s="94">
        <v>4361.2267508949999</v>
      </c>
      <c r="C470" s="94">
        <v>3859.9742892999998</v>
      </c>
      <c r="D470" s="94">
        <v>3732.0371867650001</v>
      </c>
      <c r="E470" s="94">
        <v>3729.6522214799998</v>
      </c>
      <c r="F470" s="94">
        <v>3780.8291637849998</v>
      </c>
      <c r="G470" s="94">
        <v>3845.2757587549995</v>
      </c>
      <c r="H470" s="94">
        <v>3964.8182037450006</v>
      </c>
      <c r="I470" s="94">
        <v>4420.7563249249997</v>
      </c>
      <c r="J470" s="94">
        <v>4539.0800211349997</v>
      </c>
      <c r="K470" s="94">
        <v>4569.5907664549995</v>
      </c>
      <c r="L470" s="94">
        <v>4582.8814320299998</v>
      </c>
      <c r="M470" s="94">
        <v>4582.408641555</v>
      </c>
      <c r="N470" s="94">
        <v>4570.8305281450002</v>
      </c>
      <c r="O470" s="94">
        <v>4591.5597638599993</v>
      </c>
      <c r="P470" s="94">
        <v>4568.5086015899997</v>
      </c>
      <c r="Q470" s="94">
        <v>4566.8485817000001</v>
      </c>
      <c r="R470" s="94">
        <v>4565.4512231850003</v>
      </c>
      <c r="S470" s="94">
        <v>4599.4921373850002</v>
      </c>
      <c r="T470" s="94">
        <v>4612.2049479349998</v>
      </c>
      <c r="U470" s="94">
        <v>4605.7014522900008</v>
      </c>
      <c r="V470" s="94">
        <v>4584.7410745650004</v>
      </c>
      <c r="W470" s="94">
        <v>4568.7607565099997</v>
      </c>
      <c r="X470" s="94">
        <v>4538.7438145750002</v>
      </c>
      <c r="Y470" s="94">
        <v>4447.0644882450006</v>
      </c>
    </row>
    <row r="471" spans="1:25" ht="15.75" hidden="1" outlineLevel="1" x14ac:dyDescent="0.25">
      <c r="A471" s="72">
        <v>22</v>
      </c>
      <c r="B471" s="94">
        <v>4356.4673267799999</v>
      </c>
      <c r="C471" s="94">
        <v>3828.2868210199999</v>
      </c>
      <c r="D471" s="94">
        <v>3742.9323806000002</v>
      </c>
      <c r="E471" s="94">
        <v>3734.65329406</v>
      </c>
      <c r="F471" s="94">
        <v>3773.8949034849998</v>
      </c>
      <c r="G471" s="94">
        <v>3841.2097606699999</v>
      </c>
      <c r="H471" s="94">
        <v>4390.9284991799996</v>
      </c>
      <c r="I471" s="94">
        <v>4449.6490761749992</v>
      </c>
      <c r="J471" s="94">
        <v>4534.1419872850001</v>
      </c>
      <c r="K471" s="94">
        <v>4575.705523265</v>
      </c>
      <c r="L471" s="94">
        <v>4588.5654241849998</v>
      </c>
      <c r="M471" s="94">
        <v>4583.585364515</v>
      </c>
      <c r="N471" s="94">
        <v>4575.9156523649999</v>
      </c>
      <c r="O471" s="94">
        <v>4569.3175986249998</v>
      </c>
      <c r="P471" s="94">
        <v>4566.5123751400006</v>
      </c>
      <c r="Q471" s="94">
        <v>4539.8154729849994</v>
      </c>
      <c r="R471" s="94">
        <v>4542.2109447249995</v>
      </c>
      <c r="S471" s="94">
        <v>4564.547668055</v>
      </c>
      <c r="T471" s="94">
        <v>4599.4290986550004</v>
      </c>
      <c r="U471" s="94">
        <v>4608.4961693200003</v>
      </c>
      <c r="V471" s="94">
        <v>4599.2715018299996</v>
      </c>
      <c r="W471" s="94">
        <v>4595.0794262849995</v>
      </c>
      <c r="X471" s="94">
        <v>4540.3092763699997</v>
      </c>
      <c r="Y471" s="94">
        <v>4447.7474078199994</v>
      </c>
    </row>
    <row r="472" spans="1:25" ht="15.75" hidden="1" outlineLevel="1" x14ac:dyDescent="0.25">
      <c r="A472" s="72">
        <v>23</v>
      </c>
      <c r="B472" s="94">
        <v>4396.2027395900004</v>
      </c>
      <c r="C472" s="94">
        <v>4176.2711170749999</v>
      </c>
      <c r="D472" s="94">
        <v>3873.7167324399998</v>
      </c>
      <c r="E472" s="94">
        <v>3863.7776260099999</v>
      </c>
      <c r="F472" s="94">
        <v>3863.1577451650001</v>
      </c>
      <c r="G472" s="94">
        <v>3908.0623338349997</v>
      </c>
      <c r="H472" s="94">
        <v>3963.44185814</v>
      </c>
      <c r="I472" s="94">
        <v>4381.7878833300001</v>
      </c>
      <c r="J472" s="94">
        <v>4408.2641499299998</v>
      </c>
      <c r="K472" s="94">
        <v>4479.9181730299997</v>
      </c>
      <c r="L472" s="94">
        <v>4547.9264562449998</v>
      </c>
      <c r="M472" s="94">
        <v>4560.1559698649999</v>
      </c>
      <c r="N472" s="94">
        <v>4498.78776621</v>
      </c>
      <c r="O472" s="94">
        <v>4575.7685619949998</v>
      </c>
      <c r="P472" s="94">
        <v>4567.006178525</v>
      </c>
      <c r="Q472" s="94">
        <v>4566.5123751400006</v>
      </c>
      <c r="R472" s="94">
        <v>4565.8504684749996</v>
      </c>
      <c r="S472" s="94">
        <v>4586.5271719150005</v>
      </c>
      <c r="T472" s="94">
        <v>4604.6613132450002</v>
      </c>
      <c r="U472" s="94">
        <v>4595.3631005699999</v>
      </c>
      <c r="V472" s="94">
        <v>4584.047648535</v>
      </c>
      <c r="W472" s="94">
        <v>4586.2119782649997</v>
      </c>
      <c r="X472" s="94">
        <v>4551.90840269</v>
      </c>
      <c r="Y472" s="94">
        <v>4526.0520169350002</v>
      </c>
    </row>
    <row r="473" spans="1:25" ht="15.75" hidden="1" outlineLevel="1" x14ac:dyDescent="0.25">
      <c r="A473" s="72">
        <v>24</v>
      </c>
      <c r="B473" s="94">
        <v>4408.6528887650002</v>
      </c>
      <c r="C473" s="94">
        <v>4390.5712797100005</v>
      </c>
      <c r="D473" s="94">
        <v>4096.6006688099997</v>
      </c>
      <c r="E473" s="94">
        <v>4353.2523515499997</v>
      </c>
      <c r="F473" s="94">
        <v>4352.5379126099997</v>
      </c>
      <c r="G473" s="94">
        <v>4359.6612891000004</v>
      </c>
      <c r="H473" s="94">
        <v>4195.3718522649997</v>
      </c>
      <c r="I473" s="94">
        <v>4376.5871881049998</v>
      </c>
      <c r="J473" s="94">
        <v>4406.2258976599996</v>
      </c>
      <c r="K473" s="94">
        <v>4458.4639919199999</v>
      </c>
      <c r="L473" s="94">
        <v>4551.8768833249997</v>
      </c>
      <c r="M473" s="94">
        <v>4557.844549765</v>
      </c>
      <c r="N473" s="94">
        <v>4570.7149571400005</v>
      </c>
      <c r="O473" s="94">
        <v>4568.7502500549999</v>
      </c>
      <c r="P473" s="94">
        <v>4568.9288597900004</v>
      </c>
      <c r="Q473" s="94">
        <v>4567.5735270949999</v>
      </c>
      <c r="R473" s="94">
        <v>4563.3919580049997</v>
      </c>
      <c r="S473" s="94">
        <v>4586.4851460949994</v>
      </c>
      <c r="T473" s="94">
        <v>4605.5228425549994</v>
      </c>
      <c r="U473" s="94">
        <v>4613.1505288849994</v>
      </c>
      <c r="V473" s="94">
        <v>4577.1659205099995</v>
      </c>
      <c r="W473" s="94">
        <v>4549.1977373</v>
      </c>
      <c r="X473" s="94">
        <v>4541.0447282199993</v>
      </c>
      <c r="Y473" s="94">
        <v>4524.0452840300004</v>
      </c>
    </row>
    <row r="474" spans="1:25" ht="15.75" hidden="1" outlineLevel="1" x14ac:dyDescent="0.25">
      <c r="A474" s="72">
        <v>25</v>
      </c>
      <c r="B474" s="94">
        <v>4422.3848254500008</v>
      </c>
      <c r="C474" s="94">
        <v>4382.4918158150003</v>
      </c>
      <c r="D474" s="94">
        <v>4367.257456065</v>
      </c>
      <c r="E474" s="94">
        <v>4328.8668694950002</v>
      </c>
      <c r="F474" s="94">
        <v>4368.1610111949994</v>
      </c>
      <c r="G474" s="94">
        <v>4373.9605743550001</v>
      </c>
      <c r="H474" s="94">
        <v>4424.1709228</v>
      </c>
      <c r="I474" s="94">
        <v>4475.2638134649997</v>
      </c>
      <c r="J474" s="94">
        <v>4581.5996445199999</v>
      </c>
      <c r="K474" s="94">
        <v>4613.885980735</v>
      </c>
      <c r="L474" s="94">
        <v>4624.3188905500001</v>
      </c>
      <c r="M474" s="94">
        <v>4618.7399629450001</v>
      </c>
      <c r="N474" s="94">
        <v>4620.3159311950003</v>
      </c>
      <c r="O474" s="94">
        <v>4619.46490834</v>
      </c>
      <c r="P474" s="94">
        <v>4617.11146242</v>
      </c>
      <c r="Q474" s="94">
        <v>4615.72461036</v>
      </c>
      <c r="R474" s="94">
        <v>4615.9557523699996</v>
      </c>
      <c r="S474" s="94">
        <v>4631.23213794</v>
      </c>
      <c r="T474" s="94">
        <v>4645.5734490149998</v>
      </c>
      <c r="U474" s="94">
        <v>4647.3910657300003</v>
      </c>
      <c r="V474" s="94">
        <v>4637.1052462850002</v>
      </c>
      <c r="W474" s="94">
        <v>4631.0850475699999</v>
      </c>
      <c r="X474" s="94">
        <v>4581.38951542</v>
      </c>
      <c r="Y474" s="94">
        <v>4532.2928512050003</v>
      </c>
    </row>
    <row r="475" spans="1:25" ht="15.75" hidden="1" outlineLevel="1" x14ac:dyDescent="0.25">
      <c r="A475" s="72">
        <v>26</v>
      </c>
      <c r="B475" s="94">
        <v>4412.8029384900001</v>
      </c>
      <c r="C475" s="94">
        <v>4384.5300680849996</v>
      </c>
      <c r="D475" s="94">
        <v>4368.3711402949993</v>
      </c>
      <c r="E475" s="94">
        <v>4082.6270836599997</v>
      </c>
      <c r="F475" s="94">
        <v>4378.0160659849998</v>
      </c>
      <c r="G475" s="94">
        <v>4392.7671288049996</v>
      </c>
      <c r="H475" s="94">
        <v>4427.9637530549999</v>
      </c>
      <c r="I475" s="94">
        <v>4453.8201388099997</v>
      </c>
      <c r="J475" s="94">
        <v>4535.1401005099997</v>
      </c>
      <c r="K475" s="94">
        <v>4594.3649873449995</v>
      </c>
      <c r="L475" s="94">
        <v>4595.4471522099993</v>
      </c>
      <c r="M475" s="94">
        <v>4591.1500121150002</v>
      </c>
      <c r="N475" s="94">
        <v>4586.9894559349996</v>
      </c>
      <c r="O475" s="94">
        <v>4591.8224252350001</v>
      </c>
      <c r="P475" s="94">
        <v>4590.2254440750003</v>
      </c>
      <c r="Q475" s="94">
        <v>4587.0630011200001</v>
      </c>
      <c r="R475" s="94">
        <v>4593.0937062900002</v>
      </c>
      <c r="S475" s="94">
        <v>4603.904848485</v>
      </c>
      <c r="T475" s="94">
        <v>4631.6523961399998</v>
      </c>
      <c r="U475" s="94">
        <v>4639.1119791900001</v>
      </c>
      <c r="V475" s="94">
        <v>4617.72083681</v>
      </c>
      <c r="W475" s="94">
        <v>4619.8116213550002</v>
      </c>
      <c r="X475" s="94">
        <v>4555.9218684999996</v>
      </c>
      <c r="Y475" s="94">
        <v>4529.9183923750006</v>
      </c>
    </row>
    <row r="476" spans="1:25" ht="15.75" hidden="1" outlineLevel="1" x14ac:dyDescent="0.25">
      <c r="A476" s="72">
        <v>27</v>
      </c>
      <c r="B476" s="94">
        <v>4429.7708633149996</v>
      </c>
      <c r="C476" s="94">
        <v>4396.8541397999998</v>
      </c>
      <c r="D476" s="94">
        <v>4376.7657978400002</v>
      </c>
      <c r="E476" s="94">
        <v>4378.3837919099997</v>
      </c>
      <c r="F476" s="94">
        <v>4394.6162648849995</v>
      </c>
      <c r="G476" s="94">
        <v>4408.1800982900004</v>
      </c>
      <c r="H476" s="94">
        <v>4455.7113007099997</v>
      </c>
      <c r="I476" s="94">
        <v>4538.2710240999995</v>
      </c>
      <c r="J476" s="94">
        <v>4603.9153549399998</v>
      </c>
      <c r="K476" s="94">
        <v>4631.5683444999995</v>
      </c>
      <c r="L476" s="94">
        <v>4632.1356930700003</v>
      </c>
      <c r="M476" s="94">
        <v>4619.2652856949999</v>
      </c>
      <c r="N476" s="94">
        <v>4624.8337068450001</v>
      </c>
      <c r="O476" s="94">
        <v>4538.8488791250002</v>
      </c>
      <c r="P476" s="94">
        <v>4616.8172816799997</v>
      </c>
      <c r="Q476" s="94">
        <v>4605.7644910199997</v>
      </c>
      <c r="R476" s="94">
        <v>4588.7755532850006</v>
      </c>
      <c r="S476" s="94">
        <v>4620.2108666450004</v>
      </c>
      <c r="T476" s="94">
        <v>4635.58181031</v>
      </c>
      <c r="U476" s="94">
        <v>4625.4325747799994</v>
      </c>
      <c r="V476" s="94">
        <v>4617.4476689799994</v>
      </c>
      <c r="W476" s="94">
        <v>4618.4667951149995</v>
      </c>
      <c r="X476" s="94">
        <v>4574.8124745900004</v>
      </c>
      <c r="Y476" s="94">
        <v>4533.2909644299998</v>
      </c>
    </row>
    <row r="477" spans="1:25" ht="15.75" hidden="1" outlineLevel="1" x14ac:dyDescent="0.25">
      <c r="A477" s="72">
        <v>28</v>
      </c>
      <c r="B477" s="94">
        <v>4419.35896641</v>
      </c>
      <c r="C477" s="94">
        <v>4386.862501095</v>
      </c>
      <c r="D477" s="94">
        <v>4330.1801763699996</v>
      </c>
      <c r="E477" s="94">
        <v>3849.289224565</v>
      </c>
      <c r="F477" s="94">
        <v>3850.6340508049998</v>
      </c>
      <c r="G477" s="94">
        <v>3867.6545079050002</v>
      </c>
      <c r="H477" s="94">
        <v>4406.1628589299999</v>
      </c>
      <c r="I477" s="94">
        <v>4444.8686391499996</v>
      </c>
      <c r="J477" s="94">
        <v>4528.6155919550001</v>
      </c>
      <c r="K477" s="94">
        <v>4587.7879465149999</v>
      </c>
      <c r="L477" s="94">
        <v>4594.8587907299998</v>
      </c>
      <c r="M477" s="94">
        <v>4594.7327132699993</v>
      </c>
      <c r="N477" s="94">
        <v>4604.9134681650003</v>
      </c>
      <c r="O477" s="94">
        <v>4611.4379767199998</v>
      </c>
      <c r="P477" s="94">
        <v>4596.5293170750001</v>
      </c>
      <c r="Q477" s="94">
        <v>4594.8903100950001</v>
      </c>
      <c r="R477" s="94">
        <v>4587.9455433399999</v>
      </c>
      <c r="S477" s="94">
        <v>4607.6136270999996</v>
      </c>
      <c r="T477" s="94">
        <v>4632.8606384650002</v>
      </c>
      <c r="U477" s="94">
        <v>4631.3687218550003</v>
      </c>
      <c r="V477" s="94">
        <v>4623.2367256850002</v>
      </c>
      <c r="W477" s="94">
        <v>4616.2499331099998</v>
      </c>
      <c r="X477" s="94">
        <v>4564.9469133450002</v>
      </c>
      <c r="Y477" s="94">
        <v>4524.8227616999993</v>
      </c>
    </row>
    <row r="478" spans="1:25" ht="15.75" hidden="1" outlineLevel="1" x14ac:dyDescent="0.25">
      <c r="A478" s="72">
        <v>29</v>
      </c>
      <c r="B478" s="94">
        <v>4414.9252423999997</v>
      </c>
      <c r="C478" s="94">
        <v>4372.6997997549997</v>
      </c>
      <c r="D478" s="94">
        <v>4050.6034088199999</v>
      </c>
      <c r="E478" s="94">
        <v>3854.6054907950002</v>
      </c>
      <c r="F478" s="94">
        <v>4050.6979669150001</v>
      </c>
      <c r="G478" s="94">
        <v>4391.464328385</v>
      </c>
      <c r="H478" s="94">
        <v>4420.7878442900001</v>
      </c>
      <c r="I478" s="94">
        <v>4451.5822638949994</v>
      </c>
      <c r="J478" s="94">
        <v>4531.4943606249999</v>
      </c>
      <c r="K478" s="94">
        <v>4582.5452254699994</v>
      </c>
      <c r="L478" s="94">
        <v>4601.8981155800002</v>
      </c>
      <c r="M478" s="94">
        <v>4585.4660199600003</v>
      </c>
      <c r="N478" s="94">
        <v>4578.4477080200004</v>
      </c>
      <c r="O478" s="94">
        <v>4573.6882839050004</v>
      </c>
      <c r="P478" s="94">
        <v>4572.175354385</v>
      </c>
      <c r="Q478" s="94">
        <v>4569.9795052900008</v>
      </c>
      <c r="R478" s="94">
        <v>4540.8135862099998</v>
      </c>
      <c r="S478" s="94">
        <v>4586.0859008050002</v>
      </c>
      <c r="T478" s="94">
        <v>4596.7709655400004</v>
      </c>
      <c r="U478" s="94">
        <v>4598.5780758000001</v>
      </c>
      <c r="V478" s="94">
        <v>4587.7038948749996</v>
      </c>
      <c r="W478" s="94">
        <v>4582.8814320299998</v>
      </c>
      <c r="X478" s="94">
        <v>4557.6449271199999</v>
      </c>
      <c r="Y478" s="94">
        <v>4543.4401999599995</v>
      </c>
    </row>
    <row r="479" spans="1:25" ht="15.75" collapsed="1" x14ac:dyDescent="0.25">
      <c r="A479" s="72">
        <v>30</v>
      </c>
      <c r="B479" s="94">
        <v>4404.261190575</v>
      </c>
      <c r="C479" s="94">
        <v>4376.061865355</v>
      </c>
      <c r="D479" s="94">
        <v>3890.4535152549997</v>
      </c>
      <c r="E479" s="94">
        <v>3851.3169703799995</v>
      </c>
      <c r="F479" s="94">
        <v>3860.5311314149999</v>
      </c>
      <c r="G479" s="94">
        <v>3911.26680261</v>
      </c>
      <c r="H479" s="94">
        <v>3963.8411034299997</v>
      </c>
      <c r="I479" s="94">
        <v>4418.2557886349996</v>
      </c>
      <c r="J479" s="94">
        <v>4448.8715985050003</v>
      </c>
      <c r="K479" s="94">
        <v>4533.9108452749997</v>
      </c>
      <c r="L479" s="94">
        <v>4539.2060985950002</v>
      </c>
      <c r="M479" s="94">
        <v>4561.7214316600002</v>
      </c>
      <c r="N479" s="94">
        <v>4538.9539436750001</v>
      </c>
      <c r="O479" s="94">
        <v>4539.3426825100005</v>
      </c>
      <c r="P479" s="94">
        <v>4537.7877271699999</v>
      </c>
      <c r="Q479" s="94">
        <v>4536.8421462199994</v>
      </c>
      <c r="R479" s="94">
        <v>4542.8623449349998</v>
      </c>
      <c r="S479" s="94">
        <v>4540.2672505499995</v>
      </c>
      <c r="T479" s="94">
        <v>4585.1193069450001</v>
      </c>
      <c r="U479" s="94">
        <v>4582.5452254699994</v>
      </c>
      <c r="V479" s="94">
        <v>4572.7847287750001</v>
      </c>
      <c r="W479" s="94">
        <v>4566.3127524949996</v>
      </c>
      <c r="X479" s="94">
        <v>4541.0657411299999</v>
      </c>
      <c r="Y479" s="94">
        <v>4447.5477851750002</v>
      </c>
    </row>
    <row r="480" spans="1:25" ht="15.75" x14ac:dyDescent="0.25">
      <c r="A480" s="72">
        <v>31</v>
      </c>
      <c r="B480" s="94">
        <v>4407.9909821000001</v>
      </c>
      <c r="C480" s="94">
        <v>4371.40750579</v>
      </c>
      <c r="D480" s="94">
        <v>4357.2553109049995</v>
      </c>
      <c r="E480" s="94">
        <v>4070.5026345900001</v>
      </c>
      <c r="F480" s="94">
        <v>4070.891373425</v>
      </c>
      <c r="G480" s="94">
        <v>3841.5984995049994</v>
      </c>
      <c r="H480" s="94">
        <v>4059.9541537699997</v>
      </c>
      <c r="I480" s="94">
        <v>4396.0031169449994</v>
      </c>
      <c r="J480" s="94">
        <v>4443.8074871949993</v>
      </c>
      <c r="K480" s="94">
        <v>4540.6349764750003</v>
      </c>
      <c r="L480" s="94">
        <v>4550.1853440699997</v>
      </c>
      <c r="M480" s="94">
        <v>4548.5463370899997</v>
      </c>
      <c r="N480" s="94">
        <v>4546.7182139200004</v>
      </c>
      <c r="O480" s="94">
        <v>4547.1804979400004</v>
      </c>
      <c r="P480" s="94">
        <v>4543.9445097999997</v>
      </c>
      <c r="Q480" s="94">
        <v>4544.0390678950007</v>
      </c>
      <c r="R480" s="94">
        <v>4544.5538841899997</v>
      </c>
      <c r="S480" s="94">
        <v>4478.2266337749998</v>
      </c>
      <c r="T480" s="94">
        <v>4576.3674299300001</v>
      </c>
      <c r="U480" s="94">
        <v>4585.9283039799993</v>
      </c>
      <c r="V480" s="94">
        <v>4561.6899122949999</v>
      </c>
      <c r="W480" s="94">
        <v>4560.7548378000001</v>
      </c>
      <c r="X480" s="94">
        <v>4535.4868135249999</v>
      </c>
      <c r="Y480" s="94">
        <v>4421.6178542349999</v>
      </c>
    </row>
    <row r="481" spans="1:25" ht="15.75" x14ac:dyDescent="0.25">
      <c r="A481" s="55"/>
    </row>
    <row r="482" spans="1:25" ht="15.75" x14ac:dyDescent="0.25">
      <c r="A482" s="135" t="s">
        <v>32</v>
      </c>
      <c r="B482" s="135" t="s">
        <v>125</v>
      </c>
      <c r="C482" s="135"/>
      <c r="D482" s="135"/>
      <c r="E482" s="135"/>
      <c r="F482" s="135"/>
      <c r="G482" s="135"/>
      <c r="H482" s="135"/>
      <c r="I482" s="135"/>
      <c r="J482" s="135"/>
      <c r="K482" s="135"/>
      <c r="L482" s="135"/>
      <c r="M482" s="135"/>
      <c r="N482" s="135"/>
      <c r="O482" s="135"/>
      <c r="P482" s="135"/>
      <c r="Q482" s="135"/>
      <c r="R482" s="135"/>
      <c r="S482" s="135"/>
      <c r="T482" s="135"/>
      <c r="U482" s="135"/>
      <c r="V482" s="135"/>
      <c r="W482" s="135"/>
      <c r="X482" s="135"/>
      <c r="Y482" s="135"/>
    </row>
    <row r="483" spans="1:25" s="96" customFormat="1" ht="12.75" x14ac:dyDescent="0.2">
      <c r="A483" s="135"/>
      <c r="B483" s="95" t="s">
        <v>33</v>
      </c>
      <c r="C483" s="95" t="s">
        <v>34</v>
      </c>
      <c r="D483" s="95" t="s">
        <v>35</v>
      </c>
      <c r="E483" s="95" t="s">
        <v>36</v>
      </c>
      <c r="F483" s="95" t="s">
        <v>37</v>
      </c>
      <c r="G483" s="95" t="s">
        <v>38</v>
      </c>
      <c r="H483" s="95" t="s">
        <v>39</v>
      </c>
      <c r="I483" s="95" t="s">
        <v>40</v>
      </c>
      <c r="J483" s="95" t="s">
        <v>41</v>
      </c>
      <c r="K483" s="95" t="s">
        <v>42</v>
      </c>
      <c r="L483" s="95" t="s">
        <v>43</v>
      </c>
      <c r="M483" s="95" t="s">
        <v>44</v>
      </c>
      <c r="N483" s="95" t="s">
        <v>45</v>
      </c>
      <c r="O483" s="95" t="s">
        <v>46</v>
      </c>
      <c r="P483" s="95" t="s">
        <v>47</v>
      </c>
      <c r="Q483" s="95" t="s">
        <v>48</v>
      </c>
      <c r="R483" s="95" t="s">
        <v>49</v>
      </c>
      <c r="S483" s="95" t="s">
        <v>50</v>
      </c>
      <c r="T483" s="95" t="s">
        <v>51</v>
      </c>
      <c r="U483" s="95" t="s">
        <v>52</v>
      </c>
      <c r="V483" s="95" t="s">
        <v>53</v>
      </c>
      <c r="W483" s="95" t="s">
        <v>54</v>
      </c>
      <c r="X483" s="95" t="s">
        <v>55</v>
      </c>
      <c r="Y483" s="95" t="s">
        <v>56</v>
      </c>
    </row>
    <row r="484" spans="1:25" ht="15.75" x14ac:dyDescent="0.25">
      <c r="A484" s="72">
        <v>1</v>
      </c>
      <c r="B484" s="94">
        <v>5431.2437945000001</v>
      </c>
      <c r="C484" s="94">
        <v>5422.3028012949999</v>
      </c>
      <c r="D484" s="94">
        <v>5312.7309820999999</v>
      </c>
      <c r="E484" s="94">
        <v>5281.3061751949999</v>
      </c>
      <c r="F484" s="94">
        <v>5271.5877043199998</v>
      </c>
      <c r="G484" s="94">
        <v>4998.8401325199993</v>
      </c>
      <c r="H484" s="94">
        <v>4798.3979840299999</v>
      </c>
      <c r="I484" s="94">
        <v>4782.8064048099995</v>
      </c>
      <c r="J484" s="94">
        <v>4791.0119461649992</v>
      </c>
      <c r="K484" s="94">
        <v>5278.1962645149997</v>
      </c>
      <c r="L484" s="94">
        <v>5312.7099691900003</v>
      </c>
      <c r="M484" s="94">
        <v>5419.0878260649997</v>
      </c>
      <c r="N484" s="94">
        <v>5423.1748370599998</v>
      </c>
      <c r="O484" s="94">
        <v>5423.1748370599998</v>
      </c>
      <c r="P484" s="94">
        <v>5422.2292561100003</v>
      </c>
      <c r="Q484" s="94">
        <v>5401.1848267450005</v>
      </c>
      <c r="R484" s="94">
        <v>5341.129929965</v>
      </c>
      <c r="S484" s="94">
        <v>5456.4697929549993</v>
      </c>
      <c r="T484" s="94">
        <v>5467.7747385349994</v>
      </c>
      <c r="U484" s="94">
        <v>5464.0659599199998</v>
      </c>
      <c r="V484" s="94">
        <v>5493.3369435499999</v>
      </c>
      <c r="W484" s="94">
        <v>5460.47275231</v>
      </c>
      <c r="X484" s="94">
        <v>5440.25833289</v>
      </c>
      <c r="Y484" s="94">
        <v>5426.1061380049996</v>
      </c>
    </row>
    <row r="485" spans="1:25" ht="15.75" hidden="1" outlineLevel="1" x14ac:dyDescent="0.25">
      <c r="A485" s="72">
        <v>2</v>
      </c>
      <c r="B485" s="94">
        <v>5411.0503879899998</v>
      </c>
      <c r="C485" s="94">
        <v>5296.2673671149996</v>
      </c>
      <c r="D485" s="94">
        <v>4964.4314923949996</v>
      </c>
      <c r="E485" s="94">
        <v>4942.0002109699999</v>
      </c>
      <c r="F485" s="94">
        <v>4944.2906181600001</v>
      </c>
      <c r="G485" s="94">
        <v>4960.4810653149998</v>
      </c>
      <c r="H485" s="94">
        <v>5269.6965424199998</v>
      </c>
      <c r="I485" s="94">
        <v>5280.1714780550001</v>
      </c>
      <c r="J485" s="94">
        <v>5291.7180720999995</v>
      </c>
      <c r="K485" s="94">
        <v>5341.2349945149999</v>
      </c>
      <c r="L485" s="94">
        <v>5460.9245298749993</v>
      </c>
      <c r="M485" s="94">
        <v>5438.6508452749995</v>
      </c>
      <c r="N485" s="94">
        <v>5451.9415108499998</v>
      </c>
      <c r="O485" s="94">
        <v>5431.7901301599995</v>
      </c>
      <c r="P485" s="94">
        <v>5430.1721360899992</v>
      </c>
      <c r="Q485" s="94">
        <v>5456.22814449</v>
      </c>
      <c r="R485" s="94">
        <v>5459.4851455400003</v>
      </c>
      <c r="S485" s="94">
        <v>5462.1432786550004</v>
      </c>
      <c r="T485" s="94">
        <v>5478.9325937449994</v>
      </c>
      <c r="U485" s="94">
        <v>5517.1235576700001</v>
      </c>
      <c r="V485" s="94">
        <v>5475.1607764</v>
      </c>
      <c r="W485" s="94">
        <v>5468.3841129249995</v>
      </c>
      <c r="X485" s="94">
        <v>5454.3895148649999</v>
      </c>
      <c r="Y485" s="94">
        <v>5432.37849164</v>
      </c>
    </row>
    <row r="486" spans="1:25" ht="15.75" hidden="1" outlineLevel="1" x14ac:dyDescent="0.25">
      <c r="A486" s="72">
        <v>3</v>
      </c>
      <c r="B486" s="94">
        <v>5422.8281240449996</v>
      </c>
      <c r="C486" s="94">
        <v>5337.4946965349991</v>
      </c>
      <c r="D486" s="94">
        <v>5281.9365624949996</v>
      </c>
      <c r="E486" s="94">
        <v>5276.08446706</v>
      </c>
      <c r="F486" s="94">
        <v>5277.0720738299997</v>
      </c>
      <c r="G486" s="94">
        <v>5281.1065525499998</v>
      </c>
      <c r="H486" s="94">
        <v>5313.2668113049995</v>
      </c>
      <c r="I486" s="94">
        <v>5417.0915996149997</v>
      </c>
      <c r="J486" s="94">
        <v>5421.987607645</v>
      </c>
      <c r="K486" s="94">
        <v>5449.6511036600004</v>
      </c>
      <c r="L486" s="94">
        <v>5463.4355726200001</v>
      </c>
      <c r="M486" s="94">
        <v>5467.1968835099997</v>
      </c>
      <c r="N486" s="94">
        <v>5465.4738248899994</v>
      </c>
      <c r="O486" s="94">
        <v>5464.57026976</v>
      </c>
      <c r="P486" s="94">
        <v>5500.7965266000001</v>
      </c>
      <c r="Q486" s="94">
        <v>5501.0802008849996</v>
      </c>
      <c r="R486" s="94">
        <v>5496.2052057649998</v>
      </c>
      <c r="S486" s="94">
        <v>5530.3196651499993</v>
      </c>
      <c r="T486" s="94">
        <v>5541.0047298849995</v>
      </c>
      <c r="U486" s="94">
        <v>5497.9492772949998</v>
      </c>
      <c r="V486" s="94">
        <v>5492.5699723349999</v>
      </c>
      <c r="W486" s="94">
        <v>5481.201988025</v>
      </c>
      <c r="X486" s="94">
        <v>5459.4010939</v>
      </c>
      <c r="Y486" s="94">
        <v>5429.2370615949994</v>
      </c>
    </row>
    <row r="487" spans="1:25" ht="15.75" hidden="1" outlineLevel="1" x14ac:dyDescent="0.25">
      <c r="A487" s="72">
        <v>4</v>
      </c>
      <c r="B487" s="94">
        <v>5446.3100509699998</v>
      </c>
      <c r="C487" s="94">
        <v>5349.2829390449997</v>
      </c>
      <c r="D487" s="94">
        <v>5335.8556895549991</v>
      </c>
      <c r="E487" s="94">
        <v>5294.2921535750002</v>
      </c>
      <c r="F487" s="94">
        <v>5305.7757088899998</v>
      </c>
      <c r="G487" s="94">
        <v>5309.7366424249994</v>
      </c>
      <c r="H487" s="94">
        <v>5338.1145773799999</v>
      </c>
      <c r="I487" s="94">
        <v>5350.2075070850005</v>
      </c>
      <c r="J487" s="94">
        <v>5434.5113020050003</v>
      </c>
      <c r="K487" s="94">
        <v>5486.9280060000001</v>
      </c>
      <c r="L487" s="94">
        <v>5514.1292179949996</v>
      </c>
      <c r="M487" s="94">
        <v>5519.6556133249996</v>
      </c>
      <c r="N487" s="94">
        <v>5531.7485430299994</v>
      </c>
      <c r="O487" s="94">
        <v>5529.5737068449998</v>
      </c>
      <c r="P487" s="94">
        <v>5527.56697394</v>
      </c>
      <c r="Q487" s="94">
        <v>5529.3740842000007</v>
      </c>
      <c r="R487" s="94">
        <v>5527.3043125650001</v>
      </c>
      <c r="S487" s="94">
        <v>5559.7272326950006</v>
      </c>
      <c r="T487" s="94">
        <v>5577.26250609</v>
      </c>
      <c r="U487" s="94">
        <v>5570.969139545</v>
      </c>
      <c r="V487" s="94">
        <v>5538.4516613199994</v>
      </c>
      <c r="W487" s="94">
        <v>5527.2832996549996</v>
      </c>
      <c r="X487" s="94">
        <v>5501.7105881850002</v>
      </c>
      <c r="Y487" s="94">
        <v>5449.3254035549999</v>
      </c>
    </row>
    <row r="488" spans="1:25" ht="15.75" hidden="1" outlineLevel="1" x14ac:dyDescent="0.25">
      <c r="A488" s="72">
        <v>5</v>
      </c>
      <c r="B488" s="94">
        <v>5354.9669311999996</v>
      </c>
      <c r="C488" s="94">
        <v>5310.1358877149996</v>
      </c>
      <c r="D488" s="94">
        <v>5306.5847059249991</v>
      </c>
      <c r="E488" s="94">
        <v>5295.3322926199999</v>
      </c>
      <c r="F488" s="94">
        <v>5294.4497504000001</v>
      </c>
      <c r="G488" s="94">
        <v>5295.73153791</v>
      </c>
      <c r="H488" s="94">
        <v>5307.3306642299995</v>
      </c>
      <c r="I488" s="94">
        <v>5317.5849643099991</v>
      </c>
      <c r="J488" s="94">
        <v>5353.3384306749995</v>
      </c>
      <c r="K488" s="94">
        <v>5431.0861976750002</v>
      </c>
      <c r="L488" s="94">
        <v>5492.2127528649999</v>
      </c>
      <c r="M488" s="94">
        <v>5495.175573175</v>
      </c>
      <c r="N488" s="94">
        <v>5464.5492568499994</v>
      </c>
      <c r="O488" s="94">
        <v>5458.11930639</v>
      </c>
      <c r="P488" s="94">
        <v>5430.4032780999996</v>
      </c>
      <c r="Q488" s="94">
        <v>5430.6134072000004</v>
      </c>
      <c r="R488" s="94">
        <v>5487.6424449400001</v>
      </c>
      <c r="S488" s="94">
        <v>5526.7369639950002</v>
      </c>
      <c r="T488" s="94">
        <v>5547.3086028849993</v>
      </c>
      <c r="U488" s="94">
        <v>5516.7032994699994</v>
      </c>
      <c r="V488" s="94">
        <v>5509.1176389599996</v>
      </c>
      <c r="W488" s="94">
        <v>5492.6435175200004</v>
      </c>
      <c r="X488" s="94">
        <v>5458.2033580300003</v>
      </c>
      <c r="Y488" s="94">
        <v>5413.9606760249999</v>
      </c>
    </row>
    <row r="489" spans="1:25" ht="15.75" hidden="1" outlineLevel="1" x14ac:dyDescent="0.25">
      <c r="A489" s="72">
        <v>6</v>
      </c>
      <c r="B489" s="94">
        <v>5358.6757098150001</v>
      </c>
      <c r="C489" s="94">
        <v>5333.0504660699989</v>
      </c>
      <c r="D489" s="94">
        <v>5305.7757088899998</v>
      </c>
      <c r="E489" s="94">
        <v>5294.7334246849996</v>
      </c>
      <c r="F489" s="94">
        <v>5293.9559470149998</v>
      </c>
      <c r="G489" s="94">
        <v>5303.6323920699997</v>
      </c>
      <c r="H489" s="94">
        <v>5313.0987080249997</v>
      </c>
      <c r="I489" s="94">
        <v>5335.5299894500004</v>
      </c>
      <c r="J489" s="94">
        <v>5417.6799610949993</v>
      </c>
      <c r="K489" s="94">
        <v>5490.4791877900007</v>
      </c>
      <c r="L489" s="94">
        <v>5523.5114823100002</v>
      </c>
      <c r="M489" s="94">
        <v>5524.4570632599998</v>
      </c>
      <c r="N489" s="94">
        <v>5517.7854643350001</v>
      </c>
      <c r="O489" s="94">
        <v>5495.9950766649999</v>
      </c>
      <c r="P489" s="94">
        <v>5493.9253050300003</v>
      </c>
      <c r="Q489" s="94">
        <v>5492.4123755099999</v>
      </c>
      <c r="R489" s="94">
        <v>5427.3458996949994</v>
      </c>
      <c r="S489" s="94">
        <v>5502.8662982349997</v>
      </c>
      <c r="T489" s="94">
        <v>5519.9603005199997</v>
      </c>
      <c r="U489" s="94">
        <v>5515.5580958749997</v>
      </c>
      <c r="V489" s="94">
        <v>5504.7889794999992</v>
      </c>
      <c r="W489" s="94">
        <v>5508.8339646750001</v>
      </c>
      <c r="X489" s="94">
        <v>5480.5190684499994</v>
      </c>
      <c r="Y489" s="94">
        <v>5447.0980350949994</v>
      </c>
    </row>
    <row r="490" spans="1:25" ht="15.75" hidden="1" outlineLevel="1" x14ac:dyDescent="0.25">
      <c r="A490" s="72">
        <v>7</v>
      </c>
      <c r="B490" s="94">
        <v>5302.5607336599996</v>
      </c>
      <c r="C490" s="94">
        <v>5280.3711007000002</v>
      </c>
      <c r="D490" s="94">
        <v>4843.7123244449995</v>
      </c>
      <c r="E490" s="94">
        <v>4827.5849160199996</v>
      </c>
      <c r="F490" s="94">
        <v>4668.5066808649999</v>
      </c>
      <c r="G490" s="94">
        <v>4704.5017956949996</v>
      </c>
      <c r="H490" s="94">
        <v>5011.5529430699999</v>
      </c>
      <c r="I490" s="94">
        <v>5277.4818255749997</v>
      </c>
      <c r="J490" s="94">
        <v>5308.5389065549998</v>
      </c>
      <c r="K490" s="94">
        <v>5335.5930281799992</v>
      </c>
      <c r="L490" s="94">
        <v>5377.0304866999995</v>
      </c>
      <c r="M490" s="94">
        <v>5422.4709045749996</v>
      </c>
      <c r="N490" s="94">
        <v>5457.5309449100005</v>
      </c>
      <c r="O490" s="94">
        <v>5443.3472306599997</v>
      </c>
      <c r="P490" s="94">
        <v>5414.5910633249996</v>
      </c>
      <c r="Q490" s="94">
        <v>5425.4652442500001</v>
      </c>
      <c r="R490" s="94">
        <v>5407.656803025</v>
      </c>
      <c r="S490" s="94">
        <v>5481.3700913049997</v>
      </c>
      <c r="T490" s="94">
        <v>5491.2146396399994</v>
      </c>
      <c r="U490" s="94">
        <v>5497.1297738049998</v>
      </c>
      <c r="V490" s="94">
        <v>5488.829674355</v>
      </c>
      <c r="W490" s="94">
        <v>5454.6311633300002</v>
      </c>
      <c r="X490" s="94">
        <v>5435.8035959699992</v>
      </c>
      <c r="Y490" s="94">
        <v>5344.2083212799998</v>
      </c>
    </row>
    <row r="491" spans="1:25" ht="15.75" hidden="1" outlineLevel="1" x14ac:dyDescent="0.25">
      <c r="A491" s="72">
        <v>8</v>
      </c>
      <c r="B491" s="94">
        <v>5293.3150532599993</v>
      </c>
      <c r="C491" s="94">
        <v>5269.9276844300002</v>
      </c>
      <c r="D491" s="94">
        <v>4832.4178853199992</v>
      </c>
      <c r="E491" s="94">
        <v>4649.5110102250001</v>
      </c>
      <c r="F491" s="94">
        <v>4816.248451075</v>
      </c>
      <c r="G491" s="94">
        <v>4821.6277560349999</v>
      </c>
      <c r="H491" s="94">
        <v>5268.35171618</v>
      </c>
      <c r="I491" s="94">
        <v>5284.6892537049998</v>
      </c>
      <c r="J491" s="94">
        <v>5304.5674665650004</v>
      </c>
      <c r="K491" s="94">
        <v>5387.5054223349998</v>
      </c>
      <c r="L491" s="94">
        <v>5455.9444702049996</v>
      </c>
      <c r="M491" s="94">
        <v>5462.1958109299994</v>
      </c>
      <c r="N491" s="94">
        <v>5458.991342155</v>
      </c>
      <c r="O491" s="94">
        <v>5457.2157512599997</v>
      </c>
      <c r="P491" s="94">
        <v>5457.3943609950002</v>
      </c>
      <c r="Q491" s="94">
        <v>5450.8698524399997</v>
      </c>
      <c r="R491" s="94">
        <v>5457.4889190899994</v>
      </c>
      <c r="S491" s="94">
        <v>5493.8517598449998</v>
      </c>
      <c r="T491" s="94">
        <v>5504.9360698700002</v>
      </c>
      <c r="U491" s="94">
        <v>5509.3172616049997</v>
      </c>
      <c r="V491" s="94">
        <v>5500.5023458599999</v>
      </c>
      <c r="W491" s="94">
        <v>5477.5877675049996</v>
      </c>
      <c r="X491" s="94">
        <v>5456.3227025849992</v>
      </c>
      <c r="Y491" s="94">
        <v>5414.4019471350002</v>
      </c>
    </row>
    <row r="492" spans="1:25" ht="15.75" hidden="1" outlineLevel="1" x14ac:dyDescent="0.25">
      <c r="A492" s="72">
        <v>9</v>
      </c>
      <c r="B492" s="94">
        <v>5346.0259379950003</v>
      </c>
      <c r="C492" s="94">
        <v>5307.0154705799996</v>
      </c>
      <c r="D492" s="94">
        <v>5260.2827587399997</v>
      </c>
      <c r="E492" s="94">
        <v>4734.6553215449994</v>
      </c>
      <c r="F492" s="94">
        <v>4726.63889638</v>
      </c>
      <c r="G492" s="94">
        <v>5020.5990008250001</v>
      </c>
      <c r="H492" s="94">
        <v>5280.5812298000001</v>
      </c>
      <c r="I492" s="94">
        <v>5316.4712800799998</v>
      </c>
      <c r="J492" s="94">
        <v>5372.1029593049998</v>
      </c>
      <c r="K492" s="94">
        <v>5429.1740228649996</v>
      </c>
      <c r="L492" s="94">
        <v>5470.1597038199998</v>
      </c>
      <c r="M492" s="94">
        <v>5470.9476879449994</v>
      </c>
      <c r="N492" s="94">
        <v>5466.1777573749996</v>
      </c>
      <c r="O492" s="94">
        <v>5464.3916600249995</v>
      </c>
      <c r="P492" s="94">
        <v>5463.8873501849994</v>
      </c>
      <c r="Q492" s="94">
        <v>5463.75076627</v>
      </c>
      <c r="R492" s="94">
        <v>5475.4549571399994</v>
      </c>
      <c r="S492" s="94">
        <v>5525.0874505599995</v>
      </c>
      <c r="T492" s="94">
        <v>5525.0139053749999</v>
      </c>
      <c r="U492" s="94">
        <v>5504.4317600300001</v>
      </c>
      <c r="V492" s="94">
        <v>5492.7065562499993</v>
      </c>
      <c r="W492" s="94">
        <v>5477.0414318449994</v>
      </c>
      <c r="X492" s="94">
        <v>5443.2736854750001</v>
      </c>
      <c r="Y492" s="94">
        <v>5362.5315787999998</v>
      </c>
    </row>
    <row r="493" spans="1:25" ht="15.75" hidden="1" outlineLevel="1" x14ac:dyDescent="0.25">
      <c r="A493" s="72">
        <v>10</v>
      </c>
      <c r="B493" s="94">
        <v>5312.7940208299997</v>
      </c>
      <c r="C493" s="94">
        <v>4850.1422749049998</v>
      </c>
      <c r="D493" s="94">
        <v>4719.2948843350005</v>
      </c>
      <c r="E493" s="94">
        <v>4634.0139890999999</v>
      </c>
      <c r="F493" s="94">
        <v>4667.1303352599998</v>
      </c>
      <c r="G493" s="94">
        <v>4631.2402849800001</v>
      </c>
      <c r="H493" s="94">
        <v>4670.1772072100002</v>
      </c>
      <c r="I493" s="94">
        <v>5271.1044073899993</v>
      </c>
      <c r="J493" s="94">
        <v>5317.9631966899997</v>
      </c>
      <c r="K493" s="94">
        <v>5395.070069935</v>
      </c>
      <c r="L493" s="94">
        <v>5462.4374593949997</v>
      </c>
      <c r="M493" s="94">
        <v>5471.3574396900003</v>
      </c>
      <c r="N493" s="94">
        <v>5466.7661188549991</v>
      </c>
      <c r="O493" s="94">
        <v>5462.7316401349999</v>
      </c>
      <c r="P493" s="94">
        <v>5462.3954335750004</v>
      </c>
      <c r="Q493" s="94">
        <v>5464.3496342049993</v>
      </c>
      <c r="R493" s="94">
        <v>5466.20927674</v>
      </c>
      <c r="S493" s="94">
        <v>5507.5942029849994</v>
      </c>
      <c r="T493" s="94">
        <v>5516.0098734399999</v>
      </c>
      <c r="U493" s="94">
        <v>5513.5618694249997</v>
      </c>
      <c r="V493" s="94">
        <v>5499.062961525</v>
      </c>
      <c r="W493" s="94">
        <v>5468.972474405</v>
      </c>
      <c r="X493" s="94">
        <v>5429.3421261450003</v>
      </c>
      <c r="Y493" s="94">
        <v>5346.8034156649992</v>
      </c>
    </row>
    <row r="494" spans="1:25" ht="15.75" hidden="1" outlineLevel="1" x14ac:dyDescent="0.25">
      <c r="A494" s="72">
        <v>11</v>
      </c>
      <c r="B494" s="94">
        <v>5308.0345967150006</v>
      </c>
      <c r="C494" s="94">
        <v>4804.1029890950003</v>
      </c>
      <c r="D494" s="94">
        <v>4731.0200881149995</v>
      </c>
      <c r="E494" s="94">
        <v>4732.16529171</v>
      </c>
      <c r="F494" s="94">
        <v>4645.0037410300001</v>
      </c>
      <c r="G494" s="94">
        <v>4691.4422721299998</v>
      </c>
      <c r="H494" s="94">
        <v>5280.43413943</v>
      </c>
      <c r="I494" s="94">
        <v>5327.92331603</v>
      </c>
      <c r="J494" s="94">
        <v>5421.4097526200003</v>
      </c>
      <c r="K494" s="94">
        <v>5477.1254834849997</v>
      </c>
      <c r="L494" s="94">
        <v>5484.7426633599998</v>
      </c>
      <c r="M494" s="94">
        <v>5480.3194458050002</v>
      </c>
      <c r="N494" s="94">
        <v>5476.7787704699995</v>
      </c>
      <c r="O494" s="94">
        <v>5473.9000017999997</v>
      </c>
      <c r="P494" s="94">
        <v>5470.3173006449997</v>
      </c>
      <c r="Q494" s="94">
        <v>5461.2817493449993</v>
      </c>
      <c r="R494" s="94">
        <v>5460.630349135</v>
      </c>
      <c r="S494" s="94">
        <v>5481.0023653799999</v>
      </c>
      <c r="T494" s="94">
        <v>5502.1938851149998</v>
      </c>
      <c r="U494" s="94">
        <v>5498.0753547549994</v>
      </c>
      <c r="V494" s="94">
        <v>5489.9013327649991</v>
      </c>
      <c r="W494" s="94">
        <v>5468.4786710200005</v>
      </c>
      <c r="X494" s="94">
        <v>5433.66027915</v>
      </c>
      <c r="Y494" s="94">
        <v>5359.9469908700003</v>
      </c>
    </row>
    <row r="495" spans="1:25" ht="15.75" hidden="1" outlineLevel="1" x14ac:dyDescent="0.25">
      <c r="A495" s="72">
        <v>12</v>
      </c>
      <c r="B495" s="94">
        <v>4888.3752646499997</v>
      </c>
      <c r="C495" s="94">
        <v>4769.379155319999</v>
      </c>
      <c r="D495" s="94">
        <v>4692.3563337149999</v>
      </c>
      <c r="E495" s="94">
        <v>4625.3881895449995</v>
      </c>
      <c r="F495" s="94">
        <v>4725.3255895049997</v>
      </c>
      <c r="G495" s="94">
        <v>4694.3525601649999</v>
      </c>
      <c r="H495" s="94">
        <v>4993.8915922149999</v>
      </c>
      <c r="I495" s="94">
        <v>5317.8161063199996</v>
      </c>
      <c r="J495" s="94">
        <v>5362.4790465249998</v>
      </c>
      <c r="K495" s="94">
        <v>5475.9382540699999</v>
      </c>
      <c r="L495" s="94">
        <v>5483.6289791299996</v>
      </c>
      <c r="M495" s="94">
        <v>5466.9657415000001</v>
      </c>
      <c r="N495" s="94">
        <v>5453.0867144450003</v>
      </c>
      <c r="O495" s="94">
        <v>5452.7610143399997</v>
      </c>
      <c r="P495" s="94">
        <v>5452.5718981499995</v>
      </c>
      <c r="Q495" s="94">
        <v>5460.8930105099998</v>
      </c>
      <c r="R495" s="94">
        <v>5459.7793262799996</v>
      </c>
      <c r="S495" s="94">
        <v>5469.0670324999992</v>
      </c>
      <c r="T495" s="94">
        <v>5490.1114618649999</v>
      </c>
      <c r="U495" s="94">
        <v>5483.60796622</v>
      </c>
      <c r="V495" s="94">
        <v>5483.3453048450001</v>
      </c>
      <c r="W495" s="94">
        <v>5464.8434375899997</v>
      </c>
      <c r="X495" s="94">
        <v>5433.5342016899995</v>
      </c>
      <c r="Y495" s="94">
        <v>5362.4265142499999</v>
      </c>
    </row>
    <row r="496" spans="1:25" ht="15.75" hidden="1" outlineLevel="1" x14ac:dyDescent="0.25">
      <c r="A496" s="72">
        <v>13</v>
      </c>
      <c r="B496" s="94">
        <v>5302.4766820200002</v>
      </c>
      <c r="C496" s="94">
        <v>4906.1626929649992</v>
      </c>
      <c r="D496" s="94">
        <v>4833.2689081749995</v>
      </c>
      <c r="E496" s="94">
        <v>4722.9616371299999</v>
      </c>
      <c r="F496" s="94">
        <v>4771.1442397599994</v>
      </c>
      <c r="G496" s="94">
        <v>4903.4100017549999</v>
      </c>
      <c r="H496" s="94">
        <v>5290.7304653299998</v>
      </c>
      <c r="I496" s="94">
        <v>5350.7433362899992</v>
      </c>
      <c r="J496" s="94">
        <v>5442.6012723549993</v>
      </c>
      <c r="K496" s="94">
        <v>5475.1292570349997</v>
      </c>
      <c r="L496" s="94">
        <v>5480.4560297199996</v>
      </c>
      <c r="M496" s="94">
        <v>5479.4263971299997</v>
      </c>
      <c r="N496" s="94">
        <v>5476.1378767149999</v>
      </c>
      <c r="O496" s="94">
        <v>5479.0271518400004</v>
      </c>
      <c r="P496" s="94">
        <v>5478.2181548049994</v>
      </c>
      <c r="Q496" s="94">
        <v>5473.3011338649994</v>
      </c>
      <c r="R496" s="94">
        <v>5475.5390087799997</v>
      </c>
      <c r="S496" s="94">
        <v>5498.7477678750001</v>
      </c>
      <c r="T496" s="94">
        <v>5501.4059009899993</v>
      </c>
      <c r="U496" s="94">
        <v>5487.0540834599997</v>
      </c>
      <c r="V496" s="94">
        <v>5471.2313622299998</v>
      </c>
      <c r="W496" s="94">
        <v>5502.7927530500001</v>
      </c>
      <c r="X496" s="94">
        <v>5450.0398424949999</v>
      </c>
      <c r="Y496" s="94">
        <v>5422.2082431999997</v>
      </c>
    </row>
    <row r="497" spans="1:25" ht="15.75" hidden="1" outlineLevel="1" x14ac:dyDescent="0.25">
      <c r="A497" s="72">
        <v>14</v>
      </c>
      <c r="B497" s="94">
        <v>4989.5734392100003</v>
      </c>
      <c r="C497" s="94">
        <v>4926.7133189449996</v>
      </c>
      <c r="D497" s="94">
        <v>4727.4373869600004</v>
      </c>
      <c r="E497" s="94">
        <v>4708.3051324049993</v>
      </c>
      <c r="F497" s="94">
        <v>4752.7474370549999</v>
      </c>
      <c r="G497" s="94">
        <v>4809.0515293999997</v>
      </c>
      <c r="H497" s="94">
        <v>5283.3339210099994</v>
      </c>
      <c r="I497" s="94">
        <v>5309.7366424249994</v>
      </c>
      <c r="J497" s="94">
        <v>5432.6621659249995</v>
      </c>
      <c r="K497" s="94">
        <v>5462.8997434150006</v>
      </c>
      <c r="L497" s="94">
        <v>5475.3393861349996</v>
      </c>
      <c r="M497" s="94">
        <v>5479.7310843249998</v>
      </c>
      <c r="N497" s="94">
        <v>5477.0729512099997</v>
      </c>
      <c r="O497" s="94">
        <v>5472.3765658249995</v>
      </c>
      <c r="P497" s="94">
        <v>5470.8005975750002</v>
      </c>
      <c r="Q497" s="94">
        <v>5480.2248877099992</v>
      </c>
      <c r="R497" s="94">
        <v>5485.0683634649995</v>
      </c>
      <c r="S497" s="94">
        <v>5509.8951166299994</v>
      </c>
      <c r="T497" s="94">
        <v>5506.2914025649998</v>
      </c>
      <c r="U497" s="94">
        <v>5490.8889395349997</v>
      </c>
      <c r="V497" s="94">
        <v>5484.78468918</v>
      </c>
      <c r="W497" s="94">
        <v>5469.6028617049997</v>
      </c>
      <c r="X497" s="94">
        <v>5448.34830324</v>
      </c>
      <c r="Y497" s="94">
        <v>5414.1708051249998</v>
      </c>
    </row>
    <row r="498" spans="1:25" ht="15.75" hidden="1" outlineLevel="1" x14ac:dyDescent="0.25">
      <c r="A498" s="72">
        <v>15</v>
      </c>
      <c r="B498" s="94">
        <v>5311.8904657000003</v>
      </c>
      <c r="C498" s="94">
        <v>4952.7693273449995</v>
      </c>
      <c r="D498" s="94">
        <v>4779.8015586799993</v>
      </c>
      <c r="E498" s="94">
        <v>4761.1420945999998</v>
      </c>
      <c r="F498" s="94">
        <v>4794.9938926100003</v>
      </c>
      <c r="G498" s="94">
        <v>5048.2624968399996</v>
      </c>
      <c r="H498" s="94">
        <v>5275.7692734100001</v>
      </c>
      <c r="I498" s="94">
        <v>5350.7433362899992</v>
      </c>
      <c r="J498" s="94">
        <v>5445.1963667399996</v>
      </c>
      <c r="K498" s="94">
        <v>5464.5492568499994</v>
      </c>
      <c r="L498" s="94">
        <v>5470.1176779999996</v>
      </c>
      <c r="M498" s="94">
        <v>5470.2332490049994</v>
      </c>
      <c r="N498" s="94">
        <v>5474.0786115350002</v>
      </c>
      <c r="O498" s="94">
        <v>5477.3776384049997</v>
      </c>
      <c r="P498" s="94">
        <v>5474.1311438100001</v>
      </c>
      <c r="Q498" s="94">
        <v>5477.5877675049996</v>
      </c>
      <c r="R498" s="94">
        <v>5476.7367446500002</v>
      </c>
      <c r="S498" s="94">
        <v>5496.2367251299993</v>
      </c>
      <c r="T498" s="94">
        <v>5501.1852654349996</v>
      </c>
      <c r="U498" s="94">
        <v>5499.9034779249996</v>
      </c>
      <c r="V498" s="94">
        <v>5490.1219683199997</v>
      </c>
      <c r="W498" s="94">
        <v>5470.2122360949998</v>
      </c>
      <c r="X498" s="94">
        <v>5443.0635563750002</v>
      </c>
      <c r="Y498" s="94">
        <v>5422.6179949449997</v>
      </c>
    </row>
    <row r="499" spans="1:25" ht="15.75" hidden="1" outlineLevel="1" x14ac:dyDescent="0.25">
      <c r="A499" s="72">
        <v>16</v>
      </c>
      <c r="B499" s="94">
        <v>5059.9456747999993</v>
      </c>
      <c r="C499" s="94">
        <v>4781.198917194999</v>
      </c>
      <c r="D499" s="94">
        <v>4730.2426104450005</v>
      </c>
      <c r="E499" s="94">
        <v>4701.3183398299998</v>
      </c>
      <c r="F499" s="94">
        <v>4720.7657880349998</v>
      </c>
      <c r="G499" s="94">
        <v>4725.6092637899992</v>
      </c>
      <c r="H499" s="94">
        <v>4775.9351832399998</v>
      </c>
      <c r="I499" s="94">
        <v>5078.741722795</v>
      </c>
      <c r="J499" s="94">
        <v>5319.7913198599999</v>
      </c>
      <c r="K499" s="94">
        <v>5425.6543604399994</v>
      </c>
      <c r="L499" s="94">
        <v>5451.6578365650003</v>
      </c>
      <c r="M499" s="94">
        <v>5450.6912427050001</v>
      </c>
      <c r="N499" s="94">
        <v>5433.964966345</v>
      </c>
      <c r="O499" s="94">
        <v>5430.73948466</v>
      </c>
      <c r="P499" s="94">
        <v>5428.3230000100002</v>
      </c>
      <c r="Q499" s="94">
        <v>5407.6357901150004</v>
      </c>
      <c r="R499" s="94">
        <v>5433.3030596799999</v>
      </c>
      <c r="S499" s="94">
        <v>5480.9183137399996</v>
      </c>
      <c r="T499" s="94">
        <v>5493.179346725</v>
      </c>
      <c r="U499" s="94">
        <v>5487.3587706549997</v>
      </c>
      <c r="V499" s="94">
        <v>5471.0107266750001</v>
      </c>
      <c r="W499" s="94">
        <v>5462.1432786550004</v>
      </c>
      <c r="X499" s="94">
        <v>5450.3865555100001</v>
      </c>
      <c r="Y499" s="94">
        <v>5328.795351795</v>
      </c>
    </row>
    <row r="500" spans="1:25" ht="15.75" hidden="1" outlineLevel="1" x14ac:dyDescent="0.25">
      <c r="A500" s="72">
        <v>17</v>
      </c>
      <c r="B500" s="94">
        <v>4805.6474379800002</v>
      </c>
      <c r="C500" s="94">
        <v>4700.3727588799993</v>
      </c>
      <c r="D500" s="94">
        <v>4632.9003048699997</v>
      </c>
      <c r="E500" s="94">
        <v>4624.3900763199999</v>
      </c>
      <c r="F500" s="94">
        <v>4629.4752005399996</v>
      </c>
      <c r="G500" s="94">
        <v>4635.4848928000001</v>
      </c>
      <c r="H500" s="94">
        <v>4684.7076344749994</v>
      </c>
      <c r="I500" s="94">
        <v>4734.8549441900004</v>
      </c>
      <c r="J500" s="94">
        <v>4801.9176464549992</v>
      </c>
      <c r="K500" s="94">
        <v>5297.7067514499995</v>
      </c>
      <c r="L500" s="94">
        <v>5313.6660565949996</v>
      </c>
      <c r="M500" s="94">
        <v>5313.69757596</v>
      </c>
      <c r="N500" s="94">
        <v>5298.9885389600004</v>
      </c>
      <c r="O500" s="94">
        <v>5294.0925309300001</v>
      </c>
      <c r="P500" s="94">
        <v>5202.7073853399997</v>
      </c>
      <c r="Q500" s="94">
        <v>5200.0282393150001</v>
      </c>
      <c r="R500" s="94">
        <v>5225.2752506799998</v>
      </c>
      <c r="S500" s="94">
        <v>5335.90822183</v>
      </c>
      <c r="T500" s="94">
        <v>5408.3922548749997</v>
      </c>
      <c r="U500" s="94">
        <v>5428.0603386350003</v>
      </c>
      <c r="V500" s="94">
        <v>5382.8195434050003</v>
      </c>
      <c r="W500" s="94">
        <v>5353.4960274999994</v>
      </c>
      <c r="X500" s="94">
        <v>5304.1156890000002</v>
      </c>
      <c r="Y500" s="94">
        <v>4945.5513927599995</v>
      </c>
    </row>
    <row r="501" spans="1:25" ht="15.75" hidden="1" outlineLevel="1" x14ac:dyDescent="0.25">
      <c r="A501" s="72">
        <v>18</v>
      </c>
      <c r="B501" s="94">
        <v>4804.0504568199995</v>
      </c>
      <c r="C501" s="94">
        <v>4702.0117658599993</v>
      </c>
      <c r="D501" s="94">
        <v>4637.2499772399997</v>
      </c>
      <c r="E501" s="94">
        <v>4635.7160348099997</v>
      </c>
      <c r="F501" s="94">
        <v>4646.0648929849995</v>
      </c>
      <c r="G501" s="94">
        <v>4702.2849336899999</v>
      </c>
      <c r="H501" s="94">
        <v>4781.3144881999997</v>
      </c>
      <c r="I501" s="94">
        <v>5233.9325695999996</v>
      </c>
      <c r="J501" s="94">
        <v>5359.7683811349998</v>
      </c>
      <c r="K501" s="94">
        <v>5425.9695540899993</v>
      </c>
      <c r="L501" s="94">
        <v>5451.0379557199994</v>
      </c>
      <c r="M501" s="94">
        <v>5444.9442118200004</v>
      </c>
      <c r="N501" s="94">
        <v>5436.0557508900001</v>
      </c>
      <c r="O501" s="94">
        <v>5436.7701898300002</v>
      </c>
      <c r="P501" s="94">
        <v>5436.3499316299994</v>
      </c>
      <c r="Q501" s="94">
        <v>5435.2887796750001</v>
      </c>
      <c r="R501" s="94">
        <v>5428.6697130249995</v>
      </c>
      <c r="S501" s="94">
        <v>5469.224629325</v>
      </c>
      <c r="T501" s="94">
        <v>5478.3967645399998</v>
      </c>
      <c r="U501" s="94">
        <v>5473.1540434949993</v>
      </c>
      <c r="V501" s="94">
        <v>5458.7076678699996</v>
      </c>
      <c r="W501" s="94">
        <v>5452.7820272499994</v>
      </c>
      <c r="X501" s="94">
        <v>5372.2185303099996</v>
      </c>
      <c r="Y501" s="94">
        <v>5064.768137645</v>
      </c>
    </row>
    <row r="502" spans="1:25" ht="15.75" hidden="1" outlineLevel="1" x14ac:dyDescent="0.25">
      <c r="A502" s="72">
        <v>19</v>
      </c>
      <c r="B502" s="94">
        <v>4897.8205676950001</v>
      </c>
      <c r="C502" s="94">
        <v>4766.6474770200002</v>
      </c>
      <c r="D502" s="94">
        <v>4632.5430853999997</v>
      </c>
      <c r="E502" s="94">
        <v>4634.0455084650002</v>
      </c>
      <c r="F502" s="94">
        <v>4636.8927577699997</v>
      </c>
      <c r="G502" s="94">
        <v>4713.48481472</v>
      </c>
      <c r="H502" s="94">
        <v>4795.5402282699997</v>
      </c>
      <c r="I502" s="94">
        <v>5204.4934826899998</v>
      </c>
      <c r="J502" s="94">
        <v>5336.3915187599996</v>
      </c>
      <c r="K502" s="94">
        <v>5374.0571599349996</v>
      </c>
      <c r="L502" s="94">
        <v>5424.9399214999994</v>
      </c>
      <c r="M502" s="94">
        <v>5430.6134072000004</v>
      </c>
      <c r="N502" s="94">
        <v>5436.5495542749995</v>
      </c>
      <c r="O502" s="94">
        <v>5423.8997824549997</v>
      </c>
      <c r="P502" s="94">
        <v>5413.9501695700001</v>
      </c>
      <c r="Q502" s="94">
        <v>5400.3653232549996</v>
      </c>
      <c r="R502" s="94">
        <v>5426.2322154649992</v>
      </c>
      <c r="S502" s="94">
        <v>5480.5400813599999</v>
      </c>
      <c r="T502" s="94">
        <v>5480.6241329999993</v>
      </c>
      <c r="U502" s="94">
        <v>5478.1446096199998</v>
      </c>
      <c r="V502" s="94">
        <v>5433.0824241250002</v>
      </c>
      <c r="W502" s="94">
        <v>5449.9032585799996</v>
      </c>
      <c r="X502" s="94">
        <v>5364.412234245</v>
      </c>
      <c r="Y502" s="94">
        <v>5295.3322926199999</v>
      </c>
    </row>
    <row r="503" spans="1:25" ht="15.75" hidden="1" outlineLevel="1" x14ac:dyDescent="0.25">
      <c r="A503" s="72">
        <v>20</v>
      </c>
      <c r="B503" s="94">
        <v>4962.309188485</v>
      </c>
      <c r="C503" s="94">
        <v>4700.0365523199998</v>
      </c>
      <c r="D503" s="94">
        <v>4632.7637209549994</v>
      </c>
      <c r="E503" s="94">
        <v>4632.0072561950001</v>
      </c>
      <c r="F503" s="94">
        <v>4645.8022316099996</v>
      </c>
      <c r="G503" s="94">
        <v>4757.6959773600001</v>
      </c>
      <c r="H503" s="94">
        <v>4845.4984217949996</v>
      </c>
      <c r="I503" s="94">
        <v>5305.9333057149997</v>
      </c>
      <c r="J503" s="94">
        <v>5383.092711235</v>
      </c>
      <c r="K503" s="94">
        <v>5434.5007955499996</v>
      </c>
      <c r="L503" s="94">
        <v>5475.2343215849996</v>
      </c>
      <c r="M503" s="94">
        <v>5439.6804778649994</v>
      </c>
      <c r="N503" s="94">
        <v>5461.2922557999991</v>
      </c>
      <c r="O503" s="94">
        <v>5443.0110240999993</v>
      </c>
      <c r="P503" s="94">
        <v>5435.0156118449995</v>
      </c>
      <c r="Q503" s="94">
        <v>5462.3218883899999</v>
      </c>
      <c r="R503" s="94">
        <v>5437.1589286649996</v>
      </c>
      <c r="S503" s="94">
        <v>5505.3668345249998</v>
      </c>
      <c r="T503" s="94">
        <v>5508.0669934599991</v>
      </c>
      <c r="U503" s="94">
        <v>5498.4746000449995</v>
      </c>
      <c r="V503" s="94">
        <v>5481.8533882350002</v>
      </c>
      <c r="W503" s="94">
        <v>5466.9342221349998</v>
      </c>
      <c r="X503" s="94">
        <v>5432.3469722749996</v>
      </c>
      <c r="Y503" s="94">
        <v>5347.5598804249994</v>
      </c>
    </row>
    <row r="504" spans="1:25" ht="15.75" hidden="1" outlineLevel="1" x14ac:dyDescent="0.25">
      <c r="A504" s="72">
        <v>21</v>
      </c>
      <c r="B504" s="94">
        <v>5265.9667508949997</v>
      </c>
      <c r="C504" s="94">
        <v>4764.7142893</v>
      </c>
      <c r="D504" s="94">
        <v>4636.7771867649999</v>
      </c>
      <c r="E504" s="94">
        <v>4634.3922214799995</v>
      </c>
      <c r="F504" s="94">
        <v>4685.5691637849995</v>
      </c>
      <c r="G504" s="94">
        <v>4750.0157587549993</v>
      </c>
      <c r="H504" s="94">
        <v>4869.5582037450004</v>
      </c>
      <c r="I504" s="94">
        <v>5325.4963249249995</v>
      </c>
      <c r="J504" s="94">
        <v>5443.8200211350004</v>
      </c>
      <c r="K504" s="94">
        <v>5474.3307664550002</v>
      </c>
      <c r="L504" s="94">
        <v>5487.6214320300005</v>
      </c>
      <c r="M504" s="94">
        <v>5487.1486415549998</v>
      </c>
      <c r="N504" s="94">
        <v>5475.570528145</v>
      </c>
      <c r="O504" s="94">
        <v>5496.29976386</v>
      </c>
      <c r="P504" s="94">
        <v>5473.2486015899995</v>
      </c>
      <c r="Q504" s="94">
        <v>5471.5885816999998</v>
      </c>
      <c r="R504" s="94">
        <v>5470.1912231850001</v>
      </c>
      <c r="S504" s="94">
        <v>5504.232137385</v>
      </c>
      <c r="T504" s="94">
        <v>5516.9449479349996</v>
      </c>
      <c r="U504" s="94">
        <v>5510.4414522900006</v>
      </c>
      <c r="V504" s="94">
        <v>5489.4810745650002</v>
      </c>
      <c r="W504" s="94">
        <v>5473.5007565099995</v>
      </c>
      <c r="X504" s="94">
        <v>5443.483814575</v>
      </c>
      <c r="Y504" s="94">
        <v>5351.8044882450004</v>
      </c>
    </row>
    <row r="505" spans="1:25" ht="15.75" hidden="1" outlineLevel="1" x14ac:dyDescent="0.25">
      <c r="A505" s="72">
        <v>22</v>
      </c>
      <c r="B505" s="94">
        <v>5261.2073267799997</v>
      </c>
      <c r="C505" s="94">
        <v>4733.0268210199993</v>
      </c>
      <c r="D505" s="94">
        <v>4647.6723806</v>
      </c>
      <c r="E505" s="94">
        <v>4639.3932940599998</v>
      </c>
      <c r="F505" s="94">
        <v>4678.634903485</v>
      </c>
      <c r="G505" s="94">
        <v>4745.9497606699997</v>
      </c>
      <c r="H505" s="94">
        <v>5295.6684991799993</v>
      </c>
      <c r="I505" s="94">
        <v>5354.389076174999</v>
      </c>
      <c r="J505" s="94">
        <v>5438.8819872849999</v>
      </c>
      <c r="K505" s="94">
        <v>5480.4455232649998</v>
      </c>
      <c r="L505" s="94">
        <v>5493.3054241849995</v>
      </c>
      <c r="M505" s="94">
        <v>5488.3253645149998</v>
      </c>
      <c r="N505" s="94">
        <v>5480.6556523649997</v>
      </c>
      <c r="O505" s="94">
        <v>5474.0575986249996</v>
      </c>
      <c r="P505" s="94">
        <v>5471.2523751400004</v>
      </c>
      <c r="Q505" s="94">
        <v>5444.5554729849991</v>
      </c>
      <c r="R505" s="94">
        <v>5446.9509447249993</v>
      </c>
      <c r="S505" s="94">
        <v>5469.2876680549998</v>
      </c>
      <c r="T505" s="94">
        <v>5504.1690986550002</v>
      </c>
      <c r="U505" s="94">
        <v>5513.23616932</v>
      </c>
      <c r="V505" s="94">
        <v>5504.0115018300003</v>
      </c>
      <c r="W505" s="94">
        <v>5499.8194262850002</v>
      </c>
      <c r="X505" s="94">
        <v>5445.0492763699995</v>
      </c>
      <c r="Y505" s="94">
        <v>5352.4874078199991</v>
      </c>
    </row>
    <row r="506" spans="1:25" ht="15.75" hidden="1" outlineLevel="1" x14ac:dyDescent="0.25">
      <c r="A506" s="72">
        <v>23</v>
      </c>
      <c r="B506" s="94">
        <v>5300.9427395900002</v>
      </c>
      <c r="C506" s="94">
        <v>5081.0111170749997</v>
      </c>
      <c r="D506" s="94">
        <v>4778.4567324399995</v>
      </c>
      <c r="E506" s="94">
        <v>4768.5176260099997</v>
      </c>
      <c r="F506" s="94">
        <v>4767.8977451649998</v>
      </c>
      <c r="G506" s="94">
        <v>4812.8023338349994</v>
      </c>
      <c r="H506" s="94">
        <v>4868.1818581400003</v>
      </c>
      <c r="I506" s="94">
        <v>5286.5278833299999</v>
      </c>
      <c r="J506" s="94">
        <v>5313.0041499299996</v>
      </c>
      <c r="K506" s="94">
        <v>5384.6581730299995</v>
      </c>
      <c r="L506" s="94">
        <v>5452.6664562449996</v>
      </c>
      <c r="M506" s="94">
        <v>5464.8959698649996</v>
      </c>
      <c r="N506" s="94">
        <v>5403.5277662099998</v>
      </c>
      <c r="O506" s="94">
        <v>5480.5085619949996</v>
      </c>
      <c r="P506" s="94">
        <v>5471.7461785249998</v>
      </c>
      <c r="Q506" s="94">
        <v>5471.2523751400004</v>
      </c>
      <c r="R506" s="94">
        <v>5470.5904684749994</v>
      </c>
      <c r="S506" s="94">
        <v>5491.2671719150003</v>
      </c>
      <c r="T506" s="94">
        <v>5509.401313245</v>
      </c>
      <c r="U506" s="94">
        <v>5500.1031005699997</v>
      </c>
      <c r="V506" s="94">
        <v>5488.7876485349998</v>
      </c>
      <c r="W506" s="94">
        <v>5490.9519782649995</v>
      </c>
      <c r="X506" s="94">
        <v>5456.6484026899998</v>
      </c>
      <c r="Y506" s="94">
        <v>5430.792016935</v>
      </c>
    </row>
    <row r="507" spans="1:25" ht="15.75" hidden="1" outlineLevel="1" x14ac:dyDescent="0.25">
      <c r="A507" s="72">
        <v>24</v>
      </c>
      <c r="B507" s="94">
        <v>5313.392888765</v>
      </c>
      <c r="C507" s="94">
        <v>5295.3112797100002</v>
      </c>
      <c r="D507" s="94">
        <v>5001.3406688100004</v>
      </c>
      <c r="E507" s="94">
        <v>5257.9923515499995</v>
      </c>
      <c r="F507" s="94">
        <v>5257.2779126099995</v>
      </c>
      <c r="G507" s="94">
        <v>5264.4012891000002</v>
      </c>
      <c r="H507" s="94">
        <v>5100.1118522649995</v>
      </c>
      <c r="I507" s="94">
        <v>5281.3271881050005</v>
      </c>
      <c r="J507" s="94">
        <v>5310.9658976600003</v>
      </c>
      <c r="K507" s="94">
        <v>5363.2039919199997</v>
      </c>
      <c r="L507" s="94">
        <v>5456.6168833249994</v>
      </c>
      <c r="M507" s="94">
        <v>5462.5845497649998</v>
      </c>
      <c r="N507" s="94">
        <v>5475.4549571399994</v>
      </c>
      <c r="O507" s="94">
        <v>5473.4902500549997</v>
      </c>
      <c r="P507" s="94">
        <v>5473.6688597900002</v>
      </c>
      <c r="Q507" s="94">
        <v>5472.3135270949997</v>
      </c>
      <c r="R507" s="94">
        <v>5468.1319580049994</v>
      </c>
      <c r="S507" s="94">
        <v>5491.2251460950001</v>
      </c>
      <c r="T507" s="94">
        <v>5510.2628425550001</v>
      </c>
      <c r="U507" s="94">
        <v>5517.8905288850001</v>
      </c>
      <c r="V507" s="94">
        <v>5481.9059205099993</v>
      </c>
      <c r="W507" s="94">
        <v>5453.9377372999998</v>
      </c>
      <c r="X507" s="94">
        <v>5445.78472822</v>
      </c>
      <c r="Y507" s="94">
        <v>5428.7852840300002</v>
      </c>
    </row>
    <row r="508" spans="1:25" ht="15.75" hidden="1" outlineLevel="1" x14ac:dyDescent="0.25">
      <c r="A508" s="72">
        <v>25</v>
      </c>
      <c r="B508" s="94">
        <v>5327.1248254500006</v>
      </c>
      <c r="C508" s="94">
        <v>5287.2318158150001</v>
      </c>
      <c r="D508" s="94">
        <v>5271.9974560649998</v>
      </c>
      <c r="E508" s="94">
        <v>5233.606869495</v>
      </c>
      <c r="F508" s="94">
        <v>5272.9010111950001</v>
      </c>
      <c r="G508" s="94">
        <v>5278.7005743549998</v>
      </c>
      <c r="H508" s="94">
        <v>5328.9109227999998</v>
      </c>
      <c r="I508" s="94">
        <v>5380.0038134649994</v>
      </c>
      <c r="J508" s="94">
        <v>5486.3396445199996</v>
      </c>
      <c r="K508" s="94">
        <v>5518.6259807349998</v>
      </c>
      <c r="L508" s="94">
        <v>5529.0588905499999</v>
      </c>
      <c r="M508" s="94">
        <v>5523.4799629449999</v>
      </c>
      <c r="N508" s="94">
        <v>5525.0559311950001</v>
      </c>
      <c r="O508" s="94">
        <v>5524.2049083399997</v>
      </c>
      <c r="P508" s="94">
        <v>5521.8514624199997</v>
      </c>
      <c r="Q508" s="94">
        <v>5520.4646103599998</v>
      </c>
      <c r="R508" s="94">
        <v>5520.6957523700003</v>
      </c>
      <c r="S508" s="94">
        <v>5535.9721379399998</v>
      </c>
      <c r="T508" s="94">
        <v>5550.3134490149996</v>
      </c>
      <c r="U508" s="94">
        <v>5552.13106573</v>
      </c>
      <c r="V508" s="94">
        <v>5541.845246285</v>
      </c>
      <c r="W508" s="94">
        <v>5535.8250475699997</v>
      </c>
      <c r="X508" s="94">
        <v>5486.1295154199997</v>
      </c>
      <c r="Y508" s="94">
        <v>5437.032851205</v>
      </c>
    </row>
    <row r="509" spans="1:25" ht="15.75" hidden="1" outlineLevel="1" x14ac:dyDescent="0.25">
      <c r="A509" s="72">
        <v>26</v>
      </c>
      <c r="B509" s="94">
        <v>5317.5429384899999</v>
      </c>
      <c r="C509" s="94">
        <v>5289.2700680849994</v>
      </c>
      <c r="D509" s="94">
        <v>5273.111140295</v>
      </c>
      <c r="E509" s="94">
        <v>4987.3670836599995</v>
      </c>
      <c r="F509" s="94">
        <v>5282.7560659850005</v>
      </c>
      <c r="G509" s="94">
        <v>5297.5071288049994</v>
      </c>
      <c r="H509" s="94">
        <v>5332.7037530549997</v>
      </c>
      <c r="I509" s="94">
        <v>5358.5601388099994</v>
      </c>
      <c r="J509" s="94">
        <v>5439.8801005100004</v>
      </c>
      <c r="K509" s="94">
        <v>5499.1049873449992</v>
      </c>
      <c r="L509" s="94">
        <v>5500.1871522099991</v>
      </c>
      <c r="M509" s="94">
        <v>5495.890012115</v>
      </c>
      <c r="N509" s="94">
        <v>5491.7294559350003</v>
      </c>
      <c r="O509" s="94">
        <v>5496.5624252349999</v>
      </c>
      <c r="P509" s="94">
        <v>5494.9654440750001</v>
      </c>
      <c r="Q509" s="94">
        <v>5491.8030011199999</v>
      </c>
      <c r="R509" s="94">
        <v>5497.83370629</v>
      </c>
      <c r="S509" s="94">
        <v>5508.6448484849998</v>
      </c>
      <c r="T509" s="94">
        <v>5536.3923961399996</v>
      </c>
      <c r="U509" s="94">
        <v>5543.8519791899998</v>
      </c>
      <c r="V509" s="94">
        <v>5522.4608368099998</v>
      </c>
      <c r="W509" s="94">
        <v>5524.551621355</v>
      </c>
      <c r="X509" s="94">
        <v>5460.6618684999994</v>
      </c>
      <c r="Y509" s="94">
        <v>5434.6583923750004</v>
      </c>
    </row>
    <row r="510" spans="1:25" ht="15.75" hidden="1" outlineLevel="1" x14ac:dyDescent="0.25">
      <c r="A510" s="72">
        <v>27</v>
      </c>
      <c r="B510" s="94">
        <v>5334.5108633149994</v>
      </c>
      <c r="C510" s="94">
        <v>5301.5941397999995</v>
      </c>
      <c r="D510" s="94">
        <v>5281.50579784</v>
      </c>
      <c r="E510" s="94">
        <v>5283.1237919099995</v>
      </c>
      <c r="F510" s="94">
        <v>5299.3562648850002</v>
      </c>
      <c r="G510" s="94">
        <v>5312.9200982900002</v>
      </c>
      <c r="H510" s="94">
        <v>5360.4513007099995</v>
      </c>
      <c r="I510" s="94">
        <v>5443.0110240999993</v>
      </c>
      <c r="J510" s="94">
        <v>5508.6553549399996</v>
      </c>
      <c r="K510" s="94">
        <v>5536.3083444999993</v>
      </c>
      <c r="L510" s="94">
        <v>5536.8756930700001</v>
      </c>
      <c r="M510" s="94">
        <v>5524.0052856949997</v>
      </c>
      <c r="N510" s="94">
        <v>5529.5737068449998</v>
      </c>
      <c r="O510" s="94">
        <v>5443.5888791249999</v>
      </c>
      <c r="P510" s="94">
        <v>5521.5572816799995</v>
      </c>
      <c r="Q510" s="94">
        <v>5510.5044910199995</v>
      </c>
      <c r="R510" s="94">
        <v>5493.5155532850004</v>
      </c>
      <c r="S510" s="94">
        <v>5524.9508666450001</v>
      </c>
      <c r="T510" s="94">
        <v>5540.3218103099998</v>
      </c>
      <c r="U510" s="94">
        <v>5530.1725747800001</v>
      </c>
      <c r="V510" s="94">
        <v>5522.1876689799992</v>
      </c>
      <c r="W510" s="94">
        <v>5523.2067951149993</v>
      </c>
      <c r="X510" s="94">
        <v>5479.5524745900002</v>
      </c>
      <c r="Y510" s="94">
        <v>5438.0309644299996</v>
      </c>
    </row>
    <row r="511" spans="1:25" ht="15.75" hidden="1" outlineLevel="1" x14ac:dyDescent="0.25">
      <c r="A511" s="72">
        <v>28</v>
      </c>
      <c r="B511" s="94">
        <v>5324.0989664099998</v>
      </c>
      <c r="C511" s="94">
        <v>5291.6025010949998</v>
      </c>
      <c r="D511" s="94">
        <v>5234.9201763700003</v>
      </c>
      <c r="E511" s="94">
        <v>4754.0292245649998</v>
      </c>
      <c r="F511" s="94">
        <v>4755.3740508049996</v>
      </c>
      <c r="G511" s="94">
        <v>4772.394507905</v>
      </c>
      <c r="H511" s="94">
        <v>5310.9028589299996</v>
      </c>
      <c r="I511" s="94">
        <v>5349.6086391499994</v>
      </c>
      <c r="J511" s="94">
        <v>5433.3555919549999</v>
      </c>
      <c r="K511" s="94">
        <v>5492.5279465149997</v>
      </c>
      <c r="L511" s="94">
        <v>5499.5987907299996</v>
      </c>
      <c r="M511" s="94">
        <v>5499.4727132699991</v>
      </c>
      <c r="N511" s="94">
        <v>5509.653468165</v>
      </c>
      <c r="O511" s="94">
        <v>5516.1779767199996</v>
      </c>
      <c r="P511" s="94">
        <v>5501.2693170749999</v>
      </c>
      <c r="Q511" s="94">
        <v>5499.6303100949999</v>
      </c>
      <c r="R511" s="94">
        <v>5492.6855433399996</v>
      </c>
      <c r="S511" s="94">
        <v>5512.3536271000003</v>
      </c>
      <c r="T511" s="94">
        <v>5537.600638465</v>
      </c>
      <c r="U511" s="94">
        <v>5536.1087218550001</v>
      </c>
      <c r="V511" s="94">
        <v>5527.976725685</v>
      </c>
      <c r="W511" s="94">
        <v>5520.9899331100005</v>
      </c>
      <c r="X511" s="94">
        <v>5469.686913345</v>
      </c>
      <c r="Y511" s="94">
        <v>5429.5627617</v>
      </c>
    </row>
    <row r="512" spans="1:25" ht="15.75" hidden="1" outlineLevel="1" x14ac:dyDescent="0.25">
      <c r="A512" s="72">
        <v>29</v>
      </c>
      <c r="B512" s="94">
        <v>5319.6652423999994</v>
      </c>
      <c r="C512" s="94">
        <v>5277.4397997549995</v>
      </c>
      <c r="D512" s="94">
        <v>4955.3434088199992</v>
      </c>
      <c r="E512" s="94">
        <v>4759.3454907949999</v>
      </c>
      <c r="F512" s="94">
        <v>4955.4379669150003</v>
      </c>
      <c r="G512" s="94">
        <v>5296.2043283849998</v>
      </c>
      <c r="H512" s="94">
        <v>5325.5278442899998</v>
      </c>
      <c r="I512" s="94">
        <v>5356.3222638949992</v>
      </c>
      <c r="J512" s="94">
        <v>5436.2343606249997</v>
      </c>
      <c r="K512" s="94">
        <v>5487.2852254700001</v>
      </c>
      <c r="L512" s="94">
        <v>5506.63811558</v>
      </c>
      <c r="M512" s="94">
        <v>5490.20601996</v>
      </c>
      <c r="N512" s="94">
        <v>5483.1877080200002</v>
      </c>
      <c r="O512" s="94">
        <v>5478.4282839050002</v>
      </c>
      <c r="P512" s="94">
        <v>5476.9153543849998</v>
      </c>
      <c r="Q512" s="94">
        <v>5474.7195052900006</v>
      </c>
      <c r="R512" s="94">
        <v>5445.5535862099996</v>
      </c>
      <c r="S512" s="94">
        <v>5490.8259008049999</v>
      </c>
      <c r="T512" s="94">
        <v>5501.5109655400001</v>
      </c>
      <c r="U512" s="94">
        <v>5503.3180757999999</v>
      </c>
      <c r="V512" s="94">
        <v>5492.4438948749994</v>
      </c>
      <c r="W512" s="94">
        <v>5487.6214320300005</v>
      </c>
      <c r="X512" s="94">
        <v>5462.3849271199997</v>
      </c>
      <c r="Y512" s="94">
        <v>5448.1801999599993</v>
      </c>
    </row>
    <row r="513" spans="1:25" ht="15.75" collapsed="1" x14ac:dyDescent="0.25">
      <c r="A513" s="72">
        <v>30</v>
      </c>
      <c r="B513" s="94">
        <v>5309.0011905749998</v>
      </c>
      <c r="C513" s="94">
        <v>5280.8018653549998</v>
      </c>
      <c r="D513" s="94">
        <v>4795.1935152549995</v>
      </c>
      <c r="E513" s="94">
        <v>4756.0569703799993</v>
      </c>
      <c r="F513" s="94">
        <v>4765.2711314150001</v>
      </c>
      <c r="G513" s="94">
        <v>4816.0068026099998</v>
      </c>
      <c r="H513" s="94">
        <v>4868.5811034300004</v>
      </c>
      <c r="I513" s="94">
        <v>5322.9957886350003</v>
      </c>
      <c r="J513" s="94">
        <v>5353.6115985050001</v>
      </c>
      <c r="K513" s="94">
        <v>5438.6508452749995</v>
      </c>
      <c r="L513" s="94">
        <v>5443.946098595</v>
      </c>
      <c r="M513" s="94">
        <v>5466.46143166</v>
      </c>
      <c r="N513" s="94">
        <v>5443.6939436749999</v>
      </c>
      <c r="O513" s="94">
        <v>5444.0826825100003</v>
      </c>
      <c r="P513" s="94">
        <v>5442.5277271699997</v>
      </c>
      <c r="Q513" s="94">
        <v>5441.5821462199992</v>
      </c>
      <c r="R513" s="94">
        <v>5447.6023449349996</v>
      </c>
      <c r="S513" s="94">
        <v>5445.0072505499993</v>
      </c>
      <c r="T513" s="94">
        <v>5489.8593069449998</v>
      </c>
      <c r="U513" s="94">
        <v>5487.2852254700001</v>
      </c>
      <c r="V513" s="94">
        <v>5477.5247287749999</v>
      </c>
      <c r="W513" s="94">
        <v>5471.0527524949994</v>
      </c>
      <c r="X513" s="94">
        <v>5445.8057411299997</v>
      </c>
      <c r="Y513" s="94">
        <v>5352.287785175</v>
      </c>
    </row>
    <row r="514" spans="1:25" ht="15.75" x14ac:dyDescent="0.25">
      <c r="A514" s="72">
        <v>31</v>
      </c>
      <c r="B514" s="94">
        <v>5312.7309820999999</v>
      </c>
      <c r="C514" s="94">
        <v>5276.1475057899997</v>
      </c>
      <c r="D514" s="94">
        <v>5261.9953109049993</v>
      </c>
      <c r="E514" s="94">
        <v>4975.2426345900003</v>
      </c>
      <c r="F514" s="94">
        <v>4975.6313734249998</v>
      </c>
      <c r="G514" s="94">
        <v>4746.3384995050001</v>
      </c>
      <c r="H514" s="94">
        <v>4964.6941537699995</v>
      </c>
      <c r="I514" s="94">
        <v>5300.7431169450001</v>
      </c>
      <c r="J514" s="94">
        <v>5348.5474871949991</v>
      </c>
      <c r="K514" s="94">
        <v>5445.374976475</v>
      </c>
      <c r="L514" s="94">
        <v>5454.9253440699995</v>
      </c>
      <c r="M514" s="94">
        <v>5453.2863370899995</v>
      </c>
      <c r="N514" s="94">
        <v>5451.4582139200002</v>
      </c>
      <c r="O514" s="94">
        <v>5451.9204979400001</v>
      </c>
      <c r="P514" s="94">
        <v>5448.6845097999994</v>
      </c>
      <c r="Q514" s="94">
        <v>5448.7790678950005</v>
      </c>
      <c r="R514" s="94">
        <v>5449.2938841899995</v>
      </c>
      <c r="S514" s="94">
        <v>5382.9666337749995</v>
      </c>
      <c r="T514" s="94">
        <v>5481.1074299299999</v>
      </c>
      <c r="U514" s="94">
        <v>5490.6683039799991</v>
      </c>
      <c r="V514" s="94">
        <v>5466.4299122949997</v>
      </c>
      <c r="W514" s="94">
        <v>5465.4948377999999</v>
      </c>
      <c r="X514" s="94">
        <v>5440.2268135249997</v>
      </c>
      <c r="Y514" s="94">
        <v>5326.3578542350006</v>
      </c>
    </row>
    <row r="515" spans="1:25" ht="15.75" x14ac:dyDescent="0.25">
      <c r="A515" s="55" t="s">
        <v>57</v>
      </c>
    </row>
    <row r="516" spans="1:25" ht="15.75" x14ac:dyDescent="0.25">
      <c r="A516" s="104"/>
    </row>
    <row r="517" spans="1:25" ht="15.75" x14ac:dyDescent="0.25">
      <c r="A517" s="135" t="s">
        <v>32</v>
      </c>
      <c r="B517" s="135" t="s">
        <v>62</v>
      </c>
      <c r="C517" s="135"/>
      <c r="D517" s="135"/>
      <c r="E517" s="135"/>
      <c r="F517" s="135"/>
      <c r="G517" s="135"/>
      <c r="H517" s="135"/>
      <c r="I517" s="135"/>
      <c r="J517" s="135"/>
      <c r="K517" s="135"/>
      <c r="L517" s="135"/>
      <c r="M517" s="135"/>
      <c r="N517" s="135"/>
      <c r="O517" s="135"/>
      <c r="P517" s="135"/>
      <c r="Q517" s="135"/>
      <c r="R517" s="135"/>
      <c r="S517" s="135"/>
      <c r="T517" s="135"/>
      <c r="U517" s="135"/>
      <c r="V517" s="135"/>
      <c r="W517" s="135"/>
      <c r="X517" s="135"/>
      <c r="Y517" s="135"/>
    </row>
    <row r="518" spans="1:25" s="96" customFormat="1" ht="12.75" x14ac:dyDescent="0.2">
      <c r="A518" s="135"/>
      <c r="B518" s="95" t="s">
        <v>33</v>
      </c>
      <c r="C518" s="95" t="s">
        <v>34</v>
      </c>
      <c r="D518" s="95" t="s">
        <v>35</v>
      </c>
      <c r="E518" s="95" t="s">
        <v>36</v>
      </c>
      <c r="F518" s="95" t="s">
        <v>37</v>
      </c>
      <c r="G518" s="95" t="s">
        <v>38</v>
      </c>
      <c r="H518" s="95" t="s">
        <v>39</v>
      </c>
      <c r="I518" s="95" t="s">
        <v>40</v>
      </c>
      <c r="J518" s="95" t="s">
        <v>41</v>
      </c>
      <c r="K518" s="95" t="s">
        <v>42</v>
      </c>
      <c r="L518" s="95" t="s">
        <v>43</v>
      </c>
      <c r="M518" s="95" t="s">
        <v>44</v>
      </c>
      <c r="N518" s="95" t="s">
        <v>45</v>
      </c>
      <c r="O518" s="95" t="s">
        <v>46</v>
      </c>
      <c r="P518" s="95" t="s">
        <v>47</v>
      </c>
      <c r="Q518" s="95" t="s">
        <v>48</v>
      </c>
      <c r="R518" s="95" t="s">
        <v>49</v>
      </c>
      <c r="S518" s="95" t="s">
        <v>50</v>
      </c>
      <c r="T518" s="95" t="s">
        <v>51</v>
      </c>
      <c r="U518" s="95" t="s">
        <v>52</v>
      </c>
      <c r="V518" s="95" t="s">
        <v>53</v>
      </c>
      <c r="W518" s="95" t="s">
        <v>54</v>
      </c>
      <c r="X518" s="95" t="s">
        <v>55</v>
      </c>
      <c r="Y518" s="95" t="s">
        <v>56</v>
      </c>
    </row>
    <row r="519" spans="1:25" ht="15.75" x14ac:dyDescent="0.25">
      <c r="A519" s="72">
        <v>1</v>
      </c>
      <c r="B519" s="94">
        <v>0</v>
      </c>
      <c r="C519" s="94">
        <v>0</v>
      </c>
      <c r="D519" s="94">
        <v>0</v>
      </c>
      <c r="E519" s="94">
        <v>0</v>
      </c>
      <c r="F519" s="94">
        <v>0</v>
      </c>
      <c r="G519" s="94">
        <v>278.63118659999998</v>
      </c>
      <c r="H519" s="94">
        <v>0</v>
      </c>
      <c r="I519" s="94">
        <v>0</v>
      </c>
      <c r="J519" s="94">
        <v>46.575115014999994</v>
      </c>
      <c r="K519" s="94">
        <v>8.2265542650000008</v>
      </c>
      <c r="L519" s="94">
        <v>0</v>
      </c>
      <c r="M519" s="94">
        <v>0</v>
      </c>
      <c r="N519" s="94">
        <v>0</v>
      </c>
      <c r="O519" s="94">
        <v>0</v>
      </c>
      <c r="P519" s="94">
        <v>0.23114201000000001</v>
      </c>
      <c r="Q519" s="94">
        <v>0</v>
      </c>
      <c r="R519" s="94">
        <v>96.512295629999997</v>
      </c>
      <c r="S519" s="94">
        <v>0.59886793499999991</v>
      </c>
      <c r="T519" s="94">
        <v>0</v>
      </c>
      <c r="U519" s="94">
        <v>0</v>
      </c>
      <c r="V519" s="94">
        <v>0</v>
      </c>
      <c r="W519" s="94">
        <v>0</v>
      </c>
      <c r="X519" s="94">
        <v>0</v>
      </c>
      <c r="Y519" s="94">
        <v>0</v>
      </c>
    </row>
    <row r="520" spans="1:25" ht="15.75" hidden="1" outlineLevel="1" x14ac:dyDescent="0.25">
      <c r="A520" s="105">
        <v>2</v>
      </c>
      <c r="B520" s="94">
        <v>7.3545185000000013E-2</v>
      </c>
      <c r="C520" s="94">
        <v>0</v>
      </c>
      <c r="D520" s="94">
        <v>459.478796515</v>
      </c>
      <c r="E520" s="94">
        <v>411.60088108000002</v>
      </c>
      <c r="F520" s="94">
        <v>0</v>
      </c>
      <c r="G520" s="94">
        <v>0</v>
      </c>
      <c r="H520" s="94">
        <v>0</v>
      </c>
      <c r="I520" s="94">
        <v>141.77410377000001</v>
      </c>
      <c r="J520" s="94">
        <v>124.71162085</v>
      </c>
      <c r="K520" s="94">
        <v>100.725384085</v>
      </c>
      <c r="L520" s="94">
        <v>14.45688208</v>
      </c>
      <c r="M520" s="94">
        <v>46.837776389999995</v>
      </c>
      <c r="N520" s="94">
        <v>28.556544689999999</v>
      </c>
      <c r="O520" s="94">
        <v>26.749434430000001</v>
      </c>
      <c r="P520" s="94">
        <v>31.172651985000002</v>
      </c>
      <c r="Q520" s="94">
        <v>14.467388535</v>
      </c>
      <c r="R520" s="94">
        <v>28.535531779999999</v>
      </c>
      <c r="S520" s="94">
        <v>57.417776574999998</v>
      </c>
      <c r="T520" s="94">
        <v>28.398947865</v>
      </c>
      <c r="U520" s="94">
        <v>0.77747767000000001</v>
      </c>
      <c r="V520" s="94">
        <v>55.127369385000002</v>
      </c>
      <c r="W520" s="94">
        <v>23.355849464999999</v>
      </c>
      <c r="X520" s="94">
        <v>4.8224628449999996</v>
      </c>
      <c r="Y520" s="94">
        <v>16.285005250000001</v>
      </c>
    </row>
    <row r="521" spans="1:25" ht="15.75" hidden="1" outlineLevel="1" x14ac:dyDescent="0.25">
      <c r="A521" s="72">
        <v>3</v>
      </c>
      <c r="B521" s="94">
        <v>4.654359565</v>
      </c>
      <c r="C521" s="94">
        <v>29.218451354999999</v>
      </c>
      <c r="D521" s="94">
        <v>72.053268389999999</v>
      </c>
      <c r="E521" s="94">
        <v>144.36919815499999</v>
      </c>
      <c r="F521" s="94">
        <v>63.826714125000002</v>
      </c>
      <c r="G521" s="94">
        <v>71.307310085000012</v>
      </c>
      <c r="H521" s="94">
        <v>60.075909690000003</v>
      </c>
      <c r="I521" s="94">
        <v>5.2952533200000005</v>
      </c>
      <c r="J521" s="94">
        <v>9.11960294</v>
      </c>
      <c r="K521" s="94">
        <v>10.117716165000001</v>
      </c>
      <c r="L521" s="94">
        <v>29.260477175000002</v>
      </c>
      <c r="M521" s="94">
        <v>11.000258385</v>
      </c>
      <c r="N521" s="94">
        <v>6.1462761749999997</v>
      </c>
      <c r="O521" s="94">
        <v>12.37660399</v>
      </c>
      <c r="P521" s="94">
        <v>20.351003335000001</v>
      </c>
      <c r="Q521" s="94">
        <v>5.179682315</v>
      </c>
      <c r="R521" s="94">
        <v>47.72031861</v>
      </c>
      <c r="S521" s="94">
        <v>424.17710771500003</v>
      </c>
      <c r="T521" s="94">
        <v>168.555057565</v>
      </c>
      <c r="U521" s="94">
        <v>10.243793625</v>
      </c>
      <c r="V521" s="94">
        <v>21.706336029999999</v>
      </c>
      <c r="W521" s="94">
        <v>2.7316783</v>
      </c>
      <c r="X521" s="94">
        <v>9.8025225149999997</v>
      </c>
      <c r="Y521" s="94">
        <v>2.1117974549999996</v>
      </c>
    </row>
    <row r="522" spans="1:25" ht="15.75" hidden="1" outlineLevel="1" x14ac:dyDescent="0.25">
      <c r="A522" s="72">
        <v>4</v>
      </c>
      <c r="B522" s="94">
        <v>0.77747767000000001</v>
      </c>
      <c r="C522" s="94">
        <v>20.655690530000001</v>
      </c>
      <c r="D522" s="94">
        <v>26.098034219999999</v>
      </c>
      <c r="E522" s="94">
        <v>100.21056779</v>
      </c>
      <c r="F522" s="94">
        <v>0</v>
      </c>
      <c r="G522" s="94">
        <v>43.864449624999999</v>
      </c>
      <c r="H522" s="94">
        <v>0</v>
      </c>
      <c r="I522" s="94">
        <v>25.425621100000001</v>
      </c>
      <c r="J522" s="94">
        <v>32.485958860000004</v>
      </c>
      <c r="K522" s="94">
        <v>18.008063870000001</v>
      </c>
      <c r="L522" s="94">
        <v>343.13031384499999</v>
      </c>
      <c r="M522" s="94">
        <v>156.07338902500001</v>
      </c>
      <c r="N522" s="94">
        <v>41.069732595000005</v>
      </c>
      <c r="O522" s="94">
        <v>39.273128790000001</v>
      </c>
      <c r="P522" s="94">
        <v>150.83066798000002</v>
      </c>
      <c r="Q522" s="94">
        <v>557.10477637500003</v>
      </c>
      <c r="R522" s="94">
        <v>2591.0388933699996</v>
      </c>
      <c r="S522" s="94">
        <v>3301.6744966599999</v>
      </c>
      <c r="T522" s="94">
        <v>3303.8283199350003</v>
      </c>
      <c r="U522" s="94">
        <v>3316.7092337650001</v>
      </c>
      <c r="V522" s="94">
        <v>2454.4339654599999</v>
      </c>
      <c r="W522" s="94">
        <v>520.84700017</v>
      </c>
      <c r="X522" s="94">
        <v>45.776624435000002</v>
      </c>
      <c r="Y522" s="94">
        <v>36.930189325000001</v>
      </c>
    </row>
    <row r="523" spans="1:25" ht="15.75" hidden="1" outlineLevel="1" x14ac:dyDescent="0.25">
      <c r="A523" s="72">
        <v>5</v>
      </c>
      <c r="B523" s="94">
        <v>89.441451414999989</v>
      </c>
      <c r="C523" s="94">
        <v>135.65934695999999</v>
      </c>
      <c r="D523" s="94">
        <v>139.85142250500002</v>
      </c>
      <c r="E523" s="94">
        <v>150.87269380000001</v>
      </c>
      <c r="F523" s="94">
        <v>150.64155178999999</v>
      </c>
      <c r="G523" s="94">
        <v>149.84306121</v>
      </c>
      <c r="H523" s="94">
        <v>139.96699351000001</v>
      </c>
      <c r="I523" s="94">
        <v>141.82663604500001</v>
      </c>
      <c r="J523" s="94">
        <v>144.27464006</v>
      </c>
      <c r="K523" s="94">
        <v>88.359286549999993</v>
      </c>
      <c r="L523" s="94">
        <v>494.08705928500001</v>
      </c>
      <c r="M523" s="94">
        <v>423.54672041499998</v>
      </c>
      <c r="N523" s="94">
        <v>77.558650809999989</v>
      </c>
      <c r="O523" s="94">
        <v>80.37438075</v>
      </c>
      <c r="P523" s="94">
        <v>105.579366295</v>
      </c>
      <c r="Q523" s="94">
        <v>118.10306065499999</v>
      </c>
      <c r="R523" s="94">
        <v>451.577942355</v>
      </c>
      <c r="S523" s="94">
        <v>399.00364153499999</v>
      </c>
      <c r="T523" s="94">
        <v>378.516054285</v>
      </c>
      <c r="U523" s="94">
        <v>412.75659113</v>
      </c>
      <c r="V523" s="94">
        <v>443.24632353999999</v>
      </c>
      <c r="W523" s="94">
        <v>418.08336381499998</v>
      </c>
      <c r="X523" s="94">
        <v>3.4145978750000001</v>
      </c>
      <c r="Y523" s="94">
        <v>26.907031255</v>
      </c>
    </row>
    <row r="524" spans="1:25" ht="15.75" hidden="1" outlineLevel="1" x14ac:dyDescent="0.25">
      <c r="A524" s="72">
        <v>6</v>
      </c>
      <c r="B524" s="94">
        <v>36.278789115000002</v>
      </c>
      <c r="C524" s="94">
        <v>40.134658100000003</v>
      </c>
      <c r="D524" s="94">
        <v>82.969475134999996</v>
      </c>
      <c r="E524" s="94">
        <v>91.164510034999992</v>
      </c>
      <c r="F524" s="94">
        <v>14.393843349999999</v>
      </c>
      <c r="G524" s="94">
        <v>35.175611339999996</v>
      </c>
      <c r="H524" s="94">
        <v>26.696902155</v>
      </c>
      <c r="I524" s="94">
        <v>96.564827905000001</v>
      </c>
      <c r="J524" s="94">
        <v>82.591242754999996</v>
      </c>
      <c r="K524" s="94">
        <v>12.471162085</v>
      </c>
      <c r="L524" s="94">
        <v>49.727051514999999</v>
      </c>
      <c r="M524" s="94">
        <v>32.948242880000002</v>
      </c>
      <c r="N524" s="94">
        <v>90.828303474999998</v>
      </c>
      <c r="O524" s="94">
        <v>7.4700895050000007</v>
      </c>
      <c r="P524" s="94">
        <v>17.10450874</v>
      </c>
      <c r="Q524" s="94">
        <v>33.767746369999998</v>
      </c>
      <c r="R524" s="94">
        <v>63.784688305000003</v>
      </c>
      <c r="S524" s="94">
        <v>24.784727345</v>
      </c>
      <c r="T524" s="94">
        <v>20.035809685</v>
      </c>
      <c r="U524" s="94">
        <v>190.660638885</v>
      </c>
      <c r="V524" s="94">
        <v>0.67241311999999998</v>
      </c>
      <c r="W524" s="94">
        <v>0.19962264500000002</v>
      </c>
      <c r="X524" s="94">
        <v>2.4269911049999999</v>
      </c>
      <c r="Y524" s="94">
        <v>5.0746177650000002</v>
      </c>
    </row>
    <row r="525" spans="1:25" ht="15.75" hidden="1" outlineLevel="1" x14ac:dyDescent="0.25">
      <c r="A525" s="72">
        <v>7</v>
      </c>
      <c r="B525" s="94">
        <v>33.26343653</v>
      </c>
      <c r="C525" s="94">
        <v>29.502125639999999</v>
      </c>
      <c r="D525" s="94">
        <v>396.63968915999999</v>
      </c>
      <c r="E525" s="94">
        <v>413.901794725</v>
      </c>
      <c r="F525" s="94">
        <v>582.67748784500009</v>
      </c>
      <c r="G525" s="94">
        <v>559.54227393500003</v>
      </c>
      <c r="H525" s="94">
        <v>8.4366833649999986</v>
      </c>
      <c r="I525" s="94">
        <v>0</v>
      </c>
      <c r="J525" s="94">
        <v>3.6772592500000001</v>
      </c>
      <c r="K525" s="94">
        <v>12.208500709999999</v>
      </c>
      <c r="L525" s="94">
        <v>0</v>
      </c>
      <c r="M525" s="94">
        <v>0</v>
      </c>
      <c r="N525" s="94">
        <v>0.72494539499999999</v>
      </c>
      <c r="O525" s="94">
        <v>0</v>
      </c>
      <c r="P525" s="94">
        <v>0</v>
      </c>
      <c r="Q525" s="94">
        <v>10.643038915000002</v>
      </c>
      <c r="R525" s="94">
        <v>0</v>
      </c>
      <c r="S525" s="94">
        <v>3.1519365000000001E-2</v>
      </c>
      <c r="T525" s="94">
        <v>0</v>
      </c>
      <c r="U525" s="94">
        <v>0</v>
      </c>
      <c r="V525" s="94">
        <v>0</v>
      </c>
      <c r="W525" s="94">
        <v>0</v>
      </c>
      <c r="X525" s="94">
        <v>0</v>
      </c>
      <c r="Y525" s="94">
        <v>0</v>
      </c>
    </row>
    <row r="526" spans="1:25" ht="15.75" hidden="1" outlineLevel="1" x14ac:dyDescent="0.25">
      <c r="A526" s="72">
        <v>8</v>
      </c>
      <c r="B526" s="94">
        <v>22.357736240000001</v>
      </c>
      <c r="C526" s="94">
        <v>0</v>
      </c>
      <c r="D526" s="94">
        <v>0</v>
      </c>
      <c r="E526" s="94">
        <v>0</v>
      </c>
      <c r="F526" s="94">
        <v>0</v>
      </c>
      <c r="G526" s="94">
        <v>16.232472975</v>
      </c>
      <c r="H526" s="94">
        <v>0</v>
      </c>
      <c r="I526" s="94">
        <v>63.606078570000001</v>
      </c>
      <c r="J526" s="94">
        <v>89.525503054999987</v>
      </c>
      <c r="K526" s="94">
        <v>14.204727159999999</v>
      </c>
      <c r="L526" s="94">
        <v>0</v>
      </c>
      <c r="M526" s="94">
        <v>12.513187905000001</v>
      </c>
      <c r="N526" s="94">
        <v>0</v>
      </c>
      <c r="O526" s="94">
        <v>0</v>
      </c>
      <c r="P526" s="94">
        <v>0</v>
      </c>
      <c r="Q526" s="94">
        <v>0</v>
      </c>
      <c r="R526" s="94">
        <v>22.074061955000001</v>
      </c>
      <c r="S526" s="94">
        <v>24.185859409999999</v>
      </c>
      <c r="T526" s="94">
        <v>0</v>
      </c>
      <c r="U526" s="94">
        <v>0</v>
      </c>
      <c r="V526" s="94">
        <v>0</v>
      </c>
      <c r="W526" s="94">
        <v>0</v>
      </c>
      <c r="X526" s="94">
        <v>0</v>
      </c>
      <c r="Y526" s="94">
        <v>0</v>
      </c>
    </row>
    <row r="527" spans="1:25" ht="15.75" hidden="1" outlineLevel="1" x14ac:dyDescent="0.25">
      <c r="A527" s="72">
        <v>9</v>
      </c>
      <c r="B527" s="94">
        <v>0</v>
      </c>
      <c r="C527" s="94">
        <v>0</v>
      </c>
      <c r="D527" s="94">
        <v>0</v>
      </c>
      <c r="E527" s="94">
        <v>0</v>
      </c>
      <c r="F527" s="94">
        <v>0</v>
      </c>
      <c r="G527" s="94">
        <v>0</v>
      </c>
      <c r="H527" s="94">
        <v>0</v>
      </c>
      <c r="I527" s="94">
        <v>0</v>
      </c>
      <c r="J527" s="94">
        <v>0</v>
      </c>
      <c r="K527" s="94">
        <v>1.7650844399999999</v>
      </c>
      <c r="L527" s="94">
        <v>0</v>
      </c>
      <c r="M527" s="94">
        <v>0</v>
      </c>
      <c r="N527" s="94">
        <v>0</v>
      </c>
      <c r="O527" s="94">
        <v>0</v>
      </c>
      <c r="P527" s="94">
        <v>0</v>
      </c>
      <c r="Q527" s="94">
        <v>0</v>
      </c>
      <c r="R527" s="94">
        <v>6.2198213600000001</v>
      </c>
      <c r="S527" s="94">
        <v>2.3849652849999998</v>
      </c>
      <c r="T527" s="94">
        <v>0</v>
      </c>
      <c r="U527" s="94">
        <v>0</v>
      </c>
      <c r="V527" s="94">
        <v>0</v>
      </c>
      <c r="W527" s="94">
        <v>0</v>
      </c>
      <c r="X527" s="94">
        <v>0</v>
      </c>
      <c r="Y527" s="94">
        <v>0</v>
      </c>
    </row>
    <row r="528" spans="1:25" ht="15.75" hidden="1" outlineLevel="1" x14ac:dyDescent="0.25">
      <c r="A528" s="72">
        <v>10</v>
      </c>
      <c r="B528" s="94">
        <v>0</v>
      </c>
      <c r="C528" s="94">
        <v>0</v>
      </c>
      <c r="D528" s="94">
        <v>0</v>
      </c>
      <c r="E528" s="94">
        <v>0</v>
      </c>
      <c r="F528" s="94">
        <v>0.80899703499999998</v>
      </c>
      <c r="G528" s="94">
        <v>46.196882635000001</v>
      </c>
      <c r="H528" s="94">
        <v>63.280378464999998</v>
      </c>
      <c r="I528" s="94">
        <v>11.294439125</v>
      </c>
      <c r="J528" s="94">
        <v>0</v>
      </c>
      <c r="K528" s="94">
        <v>0</v>
      </c>
      <c r="L528" s="94">
        <v>0</v>
      </c>
      <c r="M528" s="94">
        <v>0</v>
      </c>
      <c r="N528" s="94">
        <v>0</v>
      </c>
      <c r="O528" s="94">
        <v>0</v>
      </c>
      <c r="P528" s="94">
        <v>0</v>
      </c>
      <c r="Q528" s="94">
        <v>0</v>
      </c>
      <c r="R528" s="94">
        <v>2.9733267649999999</v>
      </c>
      <c r="S528" s="94">
        <v>10.474935635000001</v>
      </c>
      <c r="T528" s="94">
        <v>0</v>
      </c>
      <c r="U528" s="94">
        <v>0</v>
      </c>
      <c r="V528" s="94">
        <v>0</v>
      </c>
      <c r="W528" s="94">
        <v>0</v>
      </c>
      <c r="X528" s="94">
        <v>0</v>
      </c>
      <c r="Y528" s="94">
        <v>1.2502681449999999</v>
      </c>
    </row>
    <row r="529" spans="1:25" ht="15.75" hidden="1" outlineLevel="1" x14ac:dyDescent="0.25">
      <c r="A529" s="72">
        <v>11</v>
      </c>
      <c r="B529" s="94">
        <v>0</v>
      </c>
      <c r="C529" s="94">
        <v>0</v>
      </c>
      <c r="D529" s="94">
        <v>0</v>
      </c>
      <c r="E529" s="94">
        <v>0</v>
      </c>
      <c r="F529" s="94">
        <v>0</v>
      </c>
      <c r="G529" s="94">
        <v>558.79631562999998</v>
      </c>
      <c r="H529" s="94">
        <v>30.552771139999997</v>
      </c>
      <c r="I529" s="94">
        <v>28.829712520000001</v>
      </c>
      <c r="J529" s="94">
        <v>50.567567915000005</v>
      </c>
      <c r="K529" s="94">
        <v>1.0506455E-2</v>
      </c>
      <c r="L529" s="94">
        <v>1.0401390450000001</v>
      </c>
      <c r="M529" s="94">
        <v>20.519106615000002</v>
      </c>
      <c r="N529" s="94">
        <v>24.280417504999999</v>
      </c>
      <c r="O529" s="94">
        <v>31.046574525</v>
      </c>
      <c r="P529" s="94">
        <v>1364.2736882050001</v>
      </c>
      <c r="Q529" s="94">
        <v>597.89083468500007</v>
      </c>
      <c r="R529" s="94">
        <v>285.23974679500003</v>
      </c>
      <c r="S529" s="94">
        <v>322.43259749499998</v>
      </c>
      <c r="T529" s="94">
        <v>679.72561268000004</v>
      </c>
      <c r="U529" s="94">
        <v>678.6539542700001</v>
      </c>
      <c r="V529" s="94">
        <v>12.35559108</v>
      </c>
      <c r="W529" s="94">
        <v>3.2044687749999996</v>
      </c>
      <c r="X529" s="94">
        <v>15.202840385</v>
      </c>
      <c r="Y529" s="94">
        <v>0</v>
      </c>
    </row>
    <row r="530" spans="1:25" ht="15.75" hidden="1" outlineLevel="1" x14ac:dyDescent="0.25">
      <c r="A530" s="72">
        <v>12</v>
      </c>
      <c r="B530" s="94">
        <v>239.61021273</v>
      </c>
      <c r="C530" s="94">
        <v>36.688540860000003</v>
      </c>
      <c r="D530" s="94">
        <v>23.523952744999999</v>
      </c>
      <c r="E530" s="94">
        <v>108.23749941</v>
      </c>
      <c r="F530" s="94">
        <v>140.61839372</v>
      </c>
      <c r="G530" s="94">
        <v>558.449602615</v>
      </c>
      <c r="H530" s="94">
        <v>349.31861584000001</v>
      </c>
      <c r="I530" s="94">
        <v>142.19436197000002</v>
      </c>
      <c r="J530" s="94">
        <v>136.58391499999999</v>
      </c>
      <c r="K530" s="94">
        <v>58.909693185000002</v>
      </c>
      <c r="L530" s="94">
        <v>55.999405149999994</v>
      </c>
      <c r="M530" s="94">
        <v>46.77473766</v>
      </c>
      <c r="N530" s="94">
        <v>54.013685154999997</v>
      </c>
      <c r="O530" s="94">
        <v>55.516108220000007</v>
      </c>
      <c r="P530" s="94">
        <v>52.038471614999999</v>
      </c>
      <c r="Q530" s="94">
        <v>47.993486439999998</v>
      </c>
      <c r="R530" s="94">
        <v>51.040358390000002</v>
      </c>
      <c r="S530" s="94">
        <v>44.011539995</v>
      </c>
      <c r="T530" s="94">
        <v>43.244568779999994</v>
      </c>
      <c r="U530" s="94">
        <v>46.659166655</v>
      </c>
      <c r="V530" s="94">
        <v>27.064628080000002</v>
      </c>
      <c r="W530" s="94">
        <v>0.19962264500000002</v>
      </c>
      <c r="X530" s="94">
        <v>3.8138431649999998</v>
      </c>
      <c r="Y530" s="94">
        <v>0</v>
      </c>
    </row>
    <row r="531" spans="1:25" ht="15.75" hidden="1" outlineLevel="1" x14ac:dyDescent="0.25">
      <c r="A531" s="72">
        <v>13</v>
      </c>
      <c r="B531" s="94">
        <v>0</v>
      </c>
      <c r="C531" s="94">
        <v>0</v>
      </c>
      <c r="D531" s="94">
        <v>0</v>
      </c>
      <c r="E531" s="94">
        <v>0</v>
      </c>
      <c r="F531" s="94">
        <v>13.8685206</v>
      </c>
      <c r="G531" s="94">
        <v>30.132512939999998</v>
      </c>
      <c r="H531" s="94">
        <v>60.149454875000004</v>
      </c>
      <c r="I531" s="94">
        <v>71.517439184999986</v>
      </c>
      <c r="J531" s="94">
        <v>28.640596330000001</v>
      </c>
      <c r="K531" s="94">
        <v>7.7012315149999999</v>
      </c>
      <c r="L531" s="94">
        <v>0.30468719499999997</v>
      </c>
      <c r="M531" s="94">
        <v>0</v>
      </c>
      <c r="N531" s="94">
        <v>0</v>
      </c>
      <c r="O531" s="94">
        <v>0</v>
      </c>
      <c r="P531" s="94">
        <v>5.2637339550000002</v>
      </c>
      <c r="Q531" s="94">
        <v>228.23172196499999</v>
      </c>
      <c r="R531" s="94">
        <v>1.28178751</v>
      </c>
      <c r="S531" s="94">
        <v>0</v>
      </c>
      <c r="T531" s="94">
        <v>0</v>
      </c>
      <c r="U531" s="94">
        <v>0</v>
      </c>
      <c r="V531" s="94">
        <v>0</v>
      </c>
      <c r="W531" s="94">
        <v>0</v>
      </c>
      <c r="X531" s="94">
        <v>0</v>
      </c>
      <c r="Y531" s="94">
        <v>0</v>
      </c>
    </row>
    <row r="532" spans="1:25" ht="15.75" hidden="1" outlineLevel="1" x14ac:dyDescent="0.25">
      <c r="A532" s="72">
        <v>14</v>
      </c>
      <c r="B532" s="94">
        <v>0</v>
      </c>
      <c r="C532" s="94">
        <v>0</v>
      </c>
      <c r="D532" s="94">
        <v>0</v>
      </c>
      <c r="E532" s="94">
        <v>0</v>
      </c>
      <c r="F532" s="94">
        <v>0</v>
      </c>
      <c r="G532" s="94">
        <v>20.266951694999999</v>
      </c>
      <c r="H532" s="94">
        <v>0</v>
      </c>
      <c r="I532" s="94">
        <v>25.015869355</v>
      </c>
      <c r="J532" s="94">
        <v>53.467349495000001</v>
      </c>
      <c r="K532" s="94">
        <v>10.033664525000001</v>
      </c>
      <c r="L532" s="94">
        <v>0</v>
      </c>
      <c r="M532" s="94">
        <v>0</v>
      </c>
      <c r="N532" s="94">
        <v>0</v>
      </c>
      <c r="O532" s="94">
        <v>0</v>
      </c>
      <c r="P532" s="94">
        <v>0</v>
      </c>
      <c r="Q532" s="94">
        <v>0</v>
      </c>
      <c r="R532" s="94">
        <v>0</v>
      </c>
      <c r="S532" s="94">
        <v>0</v>
      </c>
      <c r="T532" s="94">
        <v>0</v>
      </c>
      <c r="U532" s="94">
        <v>0</v>
      </c>
      <c r="V532" s="94">
        <v>0</v>
      </c>
      <c r="W532" s="94">
        <v>0</v>
      </c>
      <c r="X532" s="94">
        <v>0</v>
      </c>
      <c r="Y532" s="94">
        <v>0</v>
      </c>
    </row>
    <row r="533" spans="1:25" ht="15.75" hidden="1" outlineLevel="1" x14ac:dyDescent="0.25">
      <c r="A533" s="72">
        <v>15</v>
      </c>
      <c r="B533" s="94">
        <v>0</v>
      </c>
      <c r="C533" s="94">
        <v>0</v>
      </c>
      <c r="D533" s="94">
        <v>0</v>
      </c>
      <c r="E533" s="94">
        <v>0</v>
      </c>
      <c r="F533" s="94">
        <v>0</v>
      </c>
      <c r="G533" s="94">
        <v>64.961411264999995</v>
      </c>
      <c r="H533" s="94">
        <v>0</v>
      </c>
      <c r="I533" s="94">
        <v>0</v>
      </c>
      <c r="J533" s="94">
        <v>0</v>
      </c>
      <c r="K533" s="94">
        <v>0</v>
      </c>
      <c r="L533" s="94">
        <v>0</v>
      </c>
      <c r="M533" s="94">
        <v>0</v>
      </c>
      <c r="N533" s="94">
        <v>0.26266137499999997</v>
      </c>
      <c r="O533" s="94">
        <v>0</v>
      </c>
      <c r="P533" s="94">
        <v>0</v>
      </c>
      <c r="Q533" s="94">
        <v>0</v>
      </c>
      <c r="R533" s="94">
        <v>0</v>
      </c>
      <c r="S533" s="94">
        <v>0</v>
      </c>
      <c r="T533" s="94">
        <v>0</v>
      </c>
      <c r="U533" s="94">
        <v>0</v>
      </c>
      <c r="V533" s="94">
        <v>0</v>
      </c>
      <c r="W533" s="94">
        <v>0</v>
      </c>
      <c r="X533" s="94">
        <v>0</v>
      </c>
      <c r="Y533" s="94">
        <v>0</v>
      </c>
    </row>
    <row r="534" spans="1:25" ht="15.75" hidden="1" outlineLevel="1" x14ac:dyDescent="0.25">
      <c r="A534" s="72">
        <v>16</v>
      </c>
      <c r="B534" s="94">
        <v>0</v>
      </c>
      <c r="C534" s="94">
        <v>0</v>
      </c>
      <c r="D534" s="94">
        <v>0</v>
      </c>
      <c r="E534" s="94">
        <v>0</v>
      </c>
      <c r="F534" s="94">
        <v>0</v>
      </c>
      <c r="G534" s="94">
        <v>0</v>
      </c>
      <c r="H534" s="94">
        <v>0</v>
      </c>
      <c r="I534" s="94">
        <v>0</v>
      </c>
      <c r="J534" s="94">
        <v>0</v>
      </c>
      <c r="K534" s="94">
        <v>0</v>
      </c>
      <c r="L534" s="94">
        <v>0</v>
      </c>
      <c r="M534" s="94">
        <v>0</v>
      </c>
      <c r="N534" s="94">
        <v>0</v>
      </c>
      <c r="O534" s="94">
        <v>0</v>
      </c>
      <c r="P534" s="94">
        <v>0</v>
      </c>
      <c r="Q534" s="94">
        <v>0</v>
      </c>
      <c r="R534" s="94">
        <v>0</v>
      </c>
      <c r="S534" s="94">
        <v>0</v>
      </c>
      <c r="T534" s="94">
        <v>0</v>
      </c>
      <c r="U534" s="94">
        <v>0</v>
      </c>
      <c r="V534" s="94">
        <v>0</v>
      </c>
      <c r="W534" s="94">
        <v>0</v>
      </c>
      <c r="X534" s="94">
        <v>0</v>
      </c>
      <c r="Y534" s="94">
        <v>0</v>
      </c>
    </row>
    <row r="535" spans="1:25" ht="15.75" hidden="1" outlineLevel="1" x14ac:dyDescent="0.25">
      <c r="A535" s="72">
        <v>17</v>
      </c>
      <c r="B535" s="94">
        <v>0</v>
      </c>
      <c r="C535" s="94">
        <v>0.10506455000000001</v>
      </c>
      <c r="D535" s="94">
        <v>0</v>
      </c>
      <c r="E535" s="94">
        <v>0</v>
      </c>
      <c r="F535" s="94">
        <v>0</v>
      </c>
      <c r="G535" s="94">
        <v>54.223814255000001</v>
      </c>
      <c r="H535" s="94">
        <v>32.50697177</v>
      </c>
      <c r="I535" s="94">
        <v>74.175572299999999</v>
      </c>
      <c r="J535" s="94">
        <v>129.197877135</v>
      </c>
      <c r="K535" s="94">
        <v>0</v>
      </c>
      <c r="L535" s="94">
        <v>3.1204171350000003</v>
      </c>
      <c r="M535" s="94">
        <v>0</v>
      </c>
      <c r="N535" s="94">
        <v>0</v>
      </c>
      <c r="O535" s="94">
        <v>0</v>
      </c>
      <c r="P535" s="94">
        <v>0</v>
      </c>
      <c r="Q535" s="94">
        <v>1.0611519549999999</v>
      </c>
      <c r="R535" s="94">
        <v>90.429058184999988</v>
      </c>
      <c r="S535" s="94">
        <v>64.992930630000004</v>
      </c>
      <c r="T535" s="94">
        <v>1.55495534</v>
      </c>
      <c r="U535" s="94">
        <v>0</v>
      </c>
      <c r="V535" s="94">
        <v>0</v>
      </c>
      <c r="W535" s="94">
        <v>0</v>
      </c>
      <c r="X535" s="94">
        <v>0</v>
      </c>
      <c r="Y535" s="94">
        <v>0</v>
      </c>
    </row>
    <row r="536" spans="1:25" ht="15.75" hidden="1" outlineLevel="1" x14ac:dyDescent="0.25">
      <c r="A536" s="72">
        <v>18</v>
      </c>
      <c r="B536" s="94">
        <v>0</v>
      </c>
      <c r="C536" s="94">
        <v>0</v>
      </c>
      <c r="D536" s="94">
        <v>8.4051639999999997E-2</v>
      </c>
      <c r="E536" s="94">
        <v>0</v>
      </c>
      <c r="F536" s="94">
        <v>0</v>
      </c>
      <c r="G536" s="94">
        <v>13.101549385</v>
      </c>
      <c r="H536" s="94">
        <v>226.63474080500001</v>
      </c>
      <c r="I536" s="94">
        <v>70.592871145000004</v>
      </c>
      <c r="J536" s="94">
        <v>48.003992894999996</v>
      </c>
      <c r="K536" s="94">
        <v>4.0554916299999997</v>
      </c>
      <c r="L536" s="94">
        <v>0</v>
      </c>
      <c r="M536" s="94">
        <v>0</v>
      </c>
      <c r="N536" s="94">
        <v>19.983277409999999</v>
      </c>
      <c r="O536" s="94">
        <v>0.22063555499999998</v>
      </c>
      <c r="P536" s="94">
        <v>0</v>
      </c>
      <c r="Q536" s="94">
        <v>0</v>
      </c>
      <c r="R536" s="94">
        <v>26.612850514999998</v>
      </c>
      <c r="S536" s="94">
        <v>35.417259805</v>
      </c>
      <c r="T536" s="94">
        <v>0</v>
      </c>
      <c r="U536" s="94">
        <v>0</v>
      </c>
      <c r="V536" s="94">
        <v>0</v>
      </c>
      <c r="W536" s="94">
        <v>0</v>
      </c>
      <c r="X536" s="94">
        <v>0</v>
      </c>
      <c r="Y536" s="94">
        <v>0</v>
      </c>
    </row>
    <row r="537" spans="1:25" ht="15.75" hidden="1" outlineLevel="1" x14ac:dyDescent="0.25">
      <c r="A537" s="72">
        <v>19</v>
      </c>
      <c r="B537" s="94">
        <v>0</v>
      </c>
      <c r="C537" s="94">
        <v>0</v>
      </c>
      <c r="D537" s="94">
        <v>0</v>
      </c>
      <c r="E537" s="94">
        <v>0</v>
      </c>
      <c r="F537" s="94">
        <v>31.036068069999999</v>
      </c>
      <c r="G537" s="94">
        <v>62.765562170000003</v>
      </c>
      <c r="H537" s="94">
        <v>351.10471318999998</v>
      </c>
      <c r="I537" s="94">
        <v>124.58554339</v>
      </c>
      <c r="J537" s="94">
        <v>52.574300819999998</v>
      </c>
      <c r="K537" s="94">
        <v>79.712474085000011</v>
      </c>
      <c r="L537" s="94">
        <v>8.9094738400000004</v>
      </c>
      <c r="M537" s="94">
        <v>8.9094738400000004</v>
      </c>
      <c r="N537" s="94">
        <v>0</v>
      </c>
      <c r="O537" s="94">
        <v>0</v>
      </c>
      <c r="P537" s="94">
        <v>0</v>
      </c>
      <c r="Q537" s="94">
        <v>0</v>
      </c>
      <c r="R537" s="94">
        <v>0</v>
      </c>
      <c r="S537" s="94">
        <v>18.985164184999999</v>
      </c>
      <c r="T537" s="94">
        <v>0</v>
      </c>
      <c r="U537" s="94">
        <v>0</v>
      </c>
      <c r="V537" s="94">
        <v>0</v>
      </c>
      <c r="W537" s="94">
        <v>0</v>
      </c>
      <c r="X537" s="94">
        <v>0</v>
      </c>
      <c r="Y537" s="94">
        <v>0</v>
      </c>
    </row>
    <row r="538" spans="1:25" ht="15.75" hidden="1" outlineLevel="1" x14ac:dyDescent="0.25">
      <c r="A538" s="72">
        <v>20</v>
      </c>
      <c r="B538" s="94">
        <v>0</v>
      </c>
      <c r="C538" s="94">
        <v>0</v>
      </c>
      <c r="D538" s="94">
        <v>0</v>
      </c>
      <c r="E538" s="94">
        <v>0</v>
      </c>
      <c r="F538" s="94">
        <v>23.19825264</v>
      </c>
      <c r="G538" s="94">
        <v>97.352812029999996</v>
      </c>
      <c r="H538" s="94">
        <v>235.82788893</v>
      </c>
      <c r="I538" s="94">
        <v>7.5121153249999999</v>
      </c>
      <c r="J538" s="94">
        <v>62.271758785000003</v>
      </c>
      <c r="K538" s="94">
        <v>46.186376180000003</v>
      </c>
      <c r="L538" s="94">
        <v>9.8550547900000005</v>
      </c>
      <c r="M538" s="94">
        <v>37.402979800000004</v>
      </c>
      <c r="N538" s="94">
        <v>28.808699610000001</v>
      </c>
      <c r="O538" s="94">
        <v>44.904588670000003</v>
      </c>
      <c r="P538" s="94">
        <v>52.931520290000002</v>
      </c>
      <c r="Q538" s="94">
        <v>25.698788929999999</v>
      </c>
      <c r="R538" s="94">
        <v>54.066217430000002</v>
      </c>
      <c r="S538" s="94">
        <v>25.908918029999999</v>
      </c>
      <c r="T538" s="94">
        <v>0</v>
      </c>
      <c r="U538" s="94">
        <v>0</v>
      </c>
      <c r="V538" s="94">
        <v>0</v>
      </c>
      <c r="W538" s="94">
        <v>0</v>
      </c>
      <c r="X538" s="94">
        <v>0</v>
      </c>
      <c r="Y538" s="94">
        <v>0</v>
      </c>
    </row>
    <row r="539" spans="1:25" ht="15.75" hidden="1" outlineLevel="1" x14ac:dyDescent="0.25">
      <c r="A539" s="72">
        <v>21</v>
      </c>
      <c r="B539" s="94">
        <v>0</v>
      </c>
      <c r="C539" s="94">
        <v>0</v>
      </c>
      <c r="D539" s="94">
        <v>0</v>
      </c>
      <c r="E539" s="94">
        <v>0</v>
      </c>
      <c r="F539" s="94">
        <v>47.363099139999996</v>
      </c>
      <c r="G539" s="94">
        <v>86.300021369999996</v>
      </c>
      <c r="H539" s="94">
        <v>334.99831767500001</v>
      </c>
      <c r="I539" s="94">
        <v>63.395949470000005</v>
      </c>
      <c r="J539" s="94">
        <v>30.983535794999998</v>
      </c>
      <c r="K539" s="94">
        <v>1.91217481</v>
      </c>
      <c r="L539" s="94">
        <v>5.1271500400000001</v>
      </c>
      <c r="M539" s="94">
        <v>0</v>
      </c>
      <c r="N539" s="94">
        <v>0</v>
      </c>
      <c r="O539" s="94">
        <v>0</v>
      </c>
      <c r="P539" s="94">
        <v>36.625502130000001</v>
      </c>
      <c r="Q539" s="94">
        <v>39.514777254999998</v>
      </c>
      <c r="R539" s="94">
        <v>54.318372350000004</v>
      </c>
      <c r="S539" s="94">
        <v>580.97544213499998</v>
      </c>
      <c r="T539" s="94">
        <v>162.25118456500002</v>
      </c>
      <c r="U539" s="94">
        <v>68.953864164999999</v>
      </c>
      <c r="V539" s="94">
        <v>44.074578725000002</v>
      </c>
      <c r="W539" s="94">
        <v>19.857199949999998</v>
      </c>
      <c r="X539" s="94">
        <v>4.2235949099999992</v>
      </c>
      <c r="Y539" s="94">
        <v>2.4059781949999999</v>
      </c>
    </row>
    <row r="540" spans="1:25" ht="15.75" hidden="1" outlineLevel="1" x14ac:dyDescent="0.25">
      <c r="A540" s="72">
        <v>22</v>
      </c>
      <c r="B540" s="94">
        <v>17.199066835</v>
      </c>
      <c r="C540" s="94">
        <v>342.39486199499999</v>
      </c>
      <c r="D540" s="94">
        <v>164.82526604</v>
      </c>
      <c r="E540" s="94">
        <v>170.824451845</v>
      </c>
      <c r="F540" s="94">
        <v>436.42763424499998</v>
      </c>
      <c r="G540" s="94">
        <v>381.30026486000003</v>
      </c>
      <c r="H540" s="94">
        <v>5.8520954350000007</v>
      </c>
      <c r="I540" s="94">
        <v>51.282006855000006</v>
      </c>
      <c r="J540" s="94">
        <v>71.916684474999997</v>
      </c>
      <c r="K540" s="94">
        <v>39.451738524999996</v>
      </c>
      <c r="L540" s="94">
        <v>28.125780034999998</v>
      </c>
      <c r="M540" s="94">
        <v>23.544965654999999</v>
      </c>
      <c r="N540" s="94">
        <v>18.754022175000003</v>
      </c>
      <c r="O540" s="94">
        <v>23.870665759999998</v>
      </c>
      <c r="P540" s="94">
        <v>17.430208844999999</v>
      </c>
      <c r="Q540" s="94">
        <v>30.647329235000001</v>
      </c>
      <c r="R540" s="94">
        <v>58.237280065</v>
      </c>
      <c r="S540" s="94">
        <v>11.630645685000001</v>
      </c>
      <c r="T540" s="94">
        <v>27.999702574999997</v>
      </c>
      <c r="U540" s="94">
        <v>0.65140021000000004</v>
      </c>
      <c r="V540" s="94">
        <v>0.24164846500000001</v>
      </c>
      <c r="W540" s="94">
        <v>0</v>
      </c>
      <c r="X540" s="94">
        <v>0</v>
      </c>
      <c r="Y540" s="94">
        <v>0</v>
      </c>
    </row>
    <row r="541" spans="1:25" ht="15.75" hidden="1" outlineLevel="1" x14ac:dyDescent="0.25">
      <c r="A541" s="72">
        <v>23</v>
      </c>
      <c r="B541" s="94">
        <v>0</v>
      </c>
      <c r="C541" s="94">
        <v>0</v>
      </c>
      <c r="D541" s="94">
        <v>25.971956759999998</v>
      </c>
      <c r="E541" s="94">
        <v>50.241867810000002</v>
      </c>
      <c r="F541" s="94">
        <v>75.982682559999986</v>
      </c>
      <c r="G541" s="94">
        <v>126.26657619000001</v>
      </c>
      <c r="H541" s="94">
        <v>42.036326455000001</v>
      </c>
      <c r="I541" s="94">
        <v>0</v>
      </c>
      <c r="J541" s="94">
        <v>147.19543454999999</v>
      </c>
      <c r="K541" s="94">
        <v>112.6291976</v>
      </c>
      <c r="L541" s="94">
        <v>33.967369014999996</v>
      </c>
      <c r="M541" s="94">
        <v>13.88953351</v>
      </c>
      <c r="N541" s="94">
        <v>98.350925254999993</v>
      </c>
      <c r="O541" s="94">
        <v>15.917279325000001</v>
      </c>
      <c r="P541" s="94">
        <v>2.5950943850000003</v>
      </c>
      <c r="Q541" s="94">
        <v>19.153267464999999</v>
      </c>
      <c r="R541" s="94">
        <v>24.448520784999999</v>
      </c>
      <c r="S541" s="94">
        <v>41.889236085</v>
      </c>
      <c r="T541" s="94">
        <v>0.388738835</v>
      </c>
      <c r="U541" s="94">
        <v>18.123634875</v>
      </c>
      <c r="V541" s="94">
        <v>0</v>
      </c>
      <c r="W541" s="94">
        <v>0</v>
      </c>
      <c r="X541" s="94">
        <v>0</v>
      </c>
      <c r="Y541" s="94">
        <v>0</v>
      </c>
    </row>
    <row r="542" spans="1:25" ht="15.75" hidden="1" outlineLevel="1" x14ac:dyDescent="0.25">
      <c r="A542" s="72">
        <v>24</v>
      </c>
      <c r="B542" s="94">
        <v>1.376345605</v>
      </c>
      <c r="C542" s="94">
        <v>1.9436941750000001</v>
      </c>
      <c r="D542" s="94">
        <v>487.55204427500001</v>
      </c>
      <c r="E542" s="94">
        <v>220.751126005</v>
      </c>
      <c r="F542" s="94">
        <v>221.19239711500001</v>
      </c>
      <c r="G542" s="94">
        <v>205.67436307999998</v>
      </c>
      <c r="H542" s="94">
        <v>0</v>
      </c>
      <c r="I542" s="94">
        <v>14.73004991</v>
      </c>
      <c r="J542" s="94">
        <v>146.99581190499998</v>
      </c>
      <c r="K542" s="94">
        <v>125.61517598</v>
      </c>
      <c r="L542" s="94">
        <v>75.646476000000007</v>
      </c>
      <c r="M542" s="94">
        <v>36.982721600000005</v>
      </c>
      <c r="N542" s="94">
        <v>264.184810975</v>
      </c>
      <c r="O542" s="94">
        <v>258.14359934999999</v>
      </c>
      <c r="P542" s="94">
        <v>133.31640749499999</v>
      </c>
      <c r="Q542" s="94">
        <v>190.30341941500001</v>
      </c>
      <c r="R542" s="94">
        <v>50.483516274999999</v>
      </c>
      <c r="S542" s="94">
        <v>546.493256825</v>
      </c>
      <c r="T542" s="94">
        <v>48.865522204999998</v>
      </c>
      <c r="U542" s="94">
        <v>0.60937438999999993</v>
      </c>
      <c r="V542" s="94">
        <v>1.712552165</v>
      </c>
      <c r="W542" s="94">
        <v>2.4059781949999999</v>
      </c>
      <c r="X542" s="94">
        <v>26.528798875</v>
      </c>
      <c r="Y542" s="94">
        <v>46.039285810000003</v>
      </c>
    </row>
    <row r="543" spans="1:25" ht="15.75" hidden="1" outlineLevel="1" x14ac:dyDescent="0.25">
      <c r="A543" s="72">
        <v>25</v>
      </c>
      <c r="B543" s="94">
        <v>110.27575168</v>
      </c>
      <c r="C543" s="94">
        <v>39.241609425</v>
      </c>
      <c r="D543" s="94">
        <v>42.225442645000001</v>
      </c>
      <c r="E543" s="94">
        <v>66.390289144999997</v>
      </c>
      <c r="F543" s="94">
        <v>37.476524985000005</v>
      </c>
      <c r="G543" s="94">
        <v>77.632195995000004</v>
      </c>
      <c r="H543" s="94">
        <v>148.424689785</v>
      </c>
      <c r="I543" s="94">
        <v>137.97076705999999</v>
      </c>
      <c r="J543" s="94">
        <v>356.34743423500004</v>
      </c>
      <c r="K543" s="94">
        <v>159.330390075</v>
      </c>
      <c r="L543" s="94">
        <v>343.85525923999995</v>
      </c>
      <c r="M543" s="94">
        <v>346.05110833499998</v>
      </c>
      <c r="N543" s="94">
        <v>610.81377433500006</v>
      </c>
      <c r="O543" s="94">
        <v>589.81137078999996</v>
      </c>
      <c r="P543" s="94">
        <v>302.58590400000003</v>
      </c>
      <c r="Q543" s="94">
        <v>311.07511963999997</v>
      </c>
      <c r="R543" s="94">
        <v>29.407567544999999</v>
      </c>
      <c r="S543" s="94">
        <v>318.48217041499998</v>
      </c>
      <c r="T543" s="94">
        <v>308.95281573</v>
      </c>
      <c r="U543" s="94">
        <v>0</v>
      </c>
      <c r="V543" s="94">
        <v>9.4558094999999995E-2</v>
      </c>
      <c r="W543" s="94">
        <v>18.80655445</v>
      </c>
      <c r="X543" s="94">
        <v>0.51481629500000003</v>
      </c>
      <c r="Y543" s="94">
        <v>0</v>
      </c>
    </row>
    <row r="544" spans="1:25" ht="15.75" hidden="1" outlineLevel="1" x14ac:dyDescent="0.25">
      <c r="A544" s="72">
        <v>26</v>
      </c>
      <c r="B544" s="94">
        <v>39.020973869999999</v>
      </c>
      <c r="C544" s="94">
        <v>44.820537029999997</v>
      </c>
      <c r="D544" s="94">
        <v>0</v>
      </c>
      <c r="E544" s="94">
        <v>0</v>
      </c>
      <c r="F544" s="94">
        <v>28.546038235000001</v>
      </c>
      <c r="G544" s="94">
        <v>37.823238000000003</v>
      </c>
      <c r="H544" s="94">
        <v>149.12862226999999</v>
      </c>
      <c r="I544" s="94">
        <v>150.99877126000001</v>
      </c>
      <c r="J544" s="94">
        <v>85.154817774999998</v>
      </c>
      <c r="K544" s="94">
        <v>42.908362220000001</v>
      </c>
      <c r="L544" s="94">
        <v>189.126696455</v>
      </c>
      <c r="M544" s="94">
        <v>46.049792265000001</v>
      </c>
      <c r="N544" s="94">
        <v>38.569196304999998</v>
      </c>
      <c r="O544" s="94">
        <v>40.554916300000002</v>
      </c>
      <c r="P544" s="94">
        <v>19.258332014999997</v>
      </c>
      <c r="Q544" s="94">
        <v>13.815988325000001</v>
      </c>
      <c r="R544" s="94">
        <v>21.905958675000001</v>
      </c>
      <c r="S544" s="94">
        <v>95.156962934999996</v>
      </c>
      <c r="T544" s="94">
        <v>2.1328103649999997</v>
      </c>
      <c r="U544" s="94">
        <v>35.133585519999997</v>
      </c>
      <c r="V544" s="94">
        <v>12.870407374999999</v>
      </c>
      <c r="W544" s="94">
        <v>0</v>
      </c>
      <c r="X544" s="94">
        <v>7.3545185000000013E-2</v>
      </c>
      <c r="Y544" s="94">
        <v>37.907289639999995</v>
      </c>
    </row>
    <row r="545" spans="1:25" ht="15.75" hidden="1" outlineLevel="1" x14ac:dyDescent="0.25">
      <c r="A545" s="72">
        <v>27</v>
      </c>
      <c r="B545" s="94">
        <v>4.9275273950000003</v>
      </c>
      <c r="C545" s="94">
        <v>5.0325919450000001</v>
      </c>
      <c r="D545" s="94">
        <v>21.033922910000001</v>
      </c>
      <c r="E545" s="94">
        <v>16.022343875000001</v>
      </c>
      <c r="F545" s="94">
        <v>13.637378590000001</v>
      </c>
      <c r="G545" s="94">
        <v>54.192294889999999</v>
      </c>
      <c r="H545" s="94">
        <v>132.63348791999999</v>
      </c>
      <c r="I545" s="94">
        <v>205.495753345</v>
      </c>
      <c r="J545" s="94">
        <v>634.60038845500003</v>
      </c>
      <c r="K545" s="94">
        <v>466.10836961999996</v>
      </c>
      <c r="L545" s="94">
        <v>790.70529684500002</v>
      </c>
      <c r="M545" s="94">
        <v>515.08946283</v>
      </c>
      <c r="N545" s="94">
        <v>6.2828600900000007</v>
      </c>
      <c r="O545" s="94">
        <v>84.913169309999986</v>
      </c>
      <c r="P545" s="94">
        <v>235.06091771499999</v>
      </c>
      <c r="Q545" s="94">
        <v>510.94991956000001</v>
      </c>
      <c r="R545" s="94">
        <v>25.047388720000001</v>
      </c>
      <c r="S545" s="94">
        <v>382.08824898500001</v>
      </c>
      <c r="T545" s="94">
        <v>361.06483253000005</v>
      </c>
      <c r="U545" s="94">
        <v>3.2675075049999998</v>
      </c>
      <c r="V545" s="94">
        <v>2.9523138549999999</v>
      </c>
      <c r="W545" s="94">
        <v>0</v>
      </c>
      <c r="X545" s="94">
        <v>32.685581505000002</v>
      </c>
      <c r="Y545" s="94">
        <v>27.852612205000003</v>
      </c>
    </row>
    <row r="546" spans="1:25" ht="15.75" hidden="1" outlineLevel="1" x14ac:dyDescent="0.25">
      <c r="A546" s="72">
        <v>28</v>
      </c>
      <c r="B546" s="94">
        <v>134.493130455</v>
      </c>
      <c r="C546" s="94">
        <v>61.095035824999997</v>
      </c>
      <c r="D546" s="94">
        <v>0</v>
      </c>
      <c r="E546" s="94">
        <v>0</v>
      </c>
      <c r="F546" s="94">
        <v>142.87728154500002</v>
      </c>
      <c r="G546" s="94">
        <v>533.53879781000001</v>
      </c>
      <c r="H546" s="94">
        <v>1.28178751</v>
      </c>
      <c r="I546" s="94">
        <v>0</v>
      </c>
      <c r="J546" s="94">
        <v>77.127886154999999</v>
      </c>
      <c r="K546" s="94">
        <v>31.088600345</v>
      </c>
      <c r="L546" s="94">
        <v>32.002661930000002</v>
      </c>
      <c r="M546" s="94">
        <v>19.815174129999999</v>
      </c>
      <c r="N546" s="94">
        <v>13.931559329999999</v>
      </c>
      <c r="O546" s="94">
        <v>4.7594241149999998</v>
      </c>
      <c r="P546" s="94">
        <v>22.82002026</v>
      </c>
      <c r="Q546" s="94">
        <v>38.422105934999998</v>
      </c>
      <c r="R546" s="94">
        <v>8.55225437</v>
      </c>
      <c r="S546" s="94">
        <v>417.56854751999998</v>
      </c>
      <c r="T546" s="94">
        <v>54.402423990000003</v>
      </c>
      <c r="U546" s="94">
        <v>7.8168025200000004</v>
      </c>
      <c r="V546" s="94">
        <v>17.136028104999998</v>
      </c>
      <c r="W546" s="94">
        <v>0</v>
      </c>
      <c r="X546" s="94">
        <v>0</v>
      </c>
      <c r="Y546" s="94">
        <v>0</v>
      </c>
    </row>
    <row r="547" spans="1:25" ht="15.75" hidden="1" outlineLevel="1" x14ac:dyDescent="0.25">
      <c r="A547" s="72">
        <v>29</v>
      </c>
      <c r="B547" s="94">
        <v>0</v>
      </c>
      <c r="C547" s="94">
        <v>0.682919575</v>
      </c>
      <c r="D547" s="94">
        <v>0</v>
      </c>
      <c r="E547" s="94">
        <v>0</v>
      </c>
      <c r="F547" s="94">
        <v>0</v>
      </c>
      <c r="G547" s="94">
        <v>3.1519365000000001E-2</v>
      </c>
      <c r="H547" s="94">
        <v>0</v>
      </c>
      <c r="I547" s="94">
        <v>0</v>
      </c>
      <c r="J547" s="94">
        <v>40.050606459999997</v>
      </c>
      <c r="K547" s="94">
        <v>18.134141330000002</v>
      </c>
      <c r="L547" s="94">
        <v>4.1290368150000001</v>
      </c>
      <c r="M547" s="94">
        <v>0</v>
      </c>
      <c r="N547" s="94">
        <v>11.725203780000001</v>
      </c>
      <c r="O547" s="94">
        <v>11.231400395</v>
      </c>
      <c r="P547" s="94">
        <v>7.1654023100000002</v>
      </c>
      <c r="Q547" s="94">
        <v>10.853168015</v>
      </c>
      <c r="R547" s="94">
        <v>41.941768360000005</v>
      </c>
      <c r="S547" s="94">
        <v>9.2877062200000005</v>
      </c>
      <c r="T547" s="94">
        <v>0</v>
      </c>
      <c r="U547" s="94">
        <v>0</v>
      </c>
      <c r="V547" s="94">
        <v>0</v>
      </c>
      <c r="W547" s="94">
        <v>0</v>
      </c>
      <c r="X547" s="94">
        <v>0</v>
      </c>
      <c r="Y547" s="94">
        <v>0</v>
      </c>
    </row>
    <row r="548" spans="1:25" ht="15.75" collapsed="1" x14ac:dyDescent="0.25">
      <c r="A548" s="72">
        <v>30</v>
      </c>
      <c r="B548" s="94">
        <v>0</v>
      </c>
      <c r="C548" s="94">
        <v>0</v>
      </c>
      <c r="D548" s="94">
        <v>0</v>
      </c>
      <c r="E548" s="94">
        <v>0</v>
      </c>
      <c r="F548" s="94">
        <v>0</v>
      </c>
      <c r="G548" s="94">
        <v>37.161331335</v>
      </c>
      <c r="H548" s="94">
        <v>39.766932175000001</v>
      </c>
      <c r="I548" s="94">
        <v>18.039583235000002</v>
      </c>
      <c r="J548" s="94">
        <v>19.436941749999999</v>
      </c>
      <c r="K548" s="94">
        <v>40.796564764999999</v>
      </c>
      <c r="L548" s="94">
        <v>39.661867624999999</v>
      </c>
      <c r="M548" s="94">
        <v>0</v>
      </c>
      <c r="N548" s="94">
        <v>0</v>
      </c>
      <c r="O548" s="94">
        <v>0</v>
      </c>
      <c r="P548" s="94">
        <v>0</v>
      </c>
      <c r="Q548" s="94">
        <v>0</v>
      </c>
      <c r="R548" s="94">
        <v>0</v>
      </c>
      <c r="S548" s="94">
        <v>50.063258075</v>
      </c>
      <c r="T548" s="94">
        <v>0</v>
      </c>
      <c r="U548" s="94">
        <v>0</v>
      </c>
      <c r="V548" s="94">
        <v>0</v>
      </c>
      <c r="W548" s="94">
        <v>0</v>
      </c>
      <c r="X548" s="94">
        <v>0</v>
      </c>
      <c r="Y548" s="94">
        <v>0</v>
      </c>
    </row>
    <row r="549" spans="1:25" ht="15.75" x14ac:dyDescent="0.25">
      <c r="A549" s="72">
        <v>31</v>
      </c>
      <c r="B549" s="94">
        <v>0</v>
      </c>
      <c r="C549" s="94">
        <v>0</v>
      </c>
      <c r="D549" s="94">
        <v>0</v>
      </c>
      <c r="E549" s="94">
        <v>0</v>
      </c>
      <c r="F549" s="94">
        <v>0</v>
      </c>
      <c r="G549" s="94">
        <v>11.126335845</v>
      </c>
      <c r="H549" s="94">
        <v>0</v>
      </c>
      <c r="I549" s="94">
        <v>0</v>
      </c>
      <c r="J549" s="94">
        <v>0</v>
      </c>
      <c r="K549" s="94">
        <v>0</v>
      </c>
      <c r="L549" s="94">
        <v>16.432095620000002</v>
      </c>
      <c r="M549" s="94">
        <v>0</v>
      </c>
      <c r="N549" s="94">
        <v>0</v>
      </c>
      <c r="O549" s="94">
        <v>0</v>
      </c>
      <c r="P549" s="94">
        <v>0</v>
      </c>
      <c r="Q549" s="94">
        <v>0</v>
      </c>
      <c r="R549" s="94">
        <v>15.896266415000001</v>
      </c>
      <c r="S549" s="94">
        <v>84.429872380000006</v>
      </c>
      <c r="T549" s="94">
        <v>0</v>
      </c>
      <c r="U549" s="94">
        <v>0</v>
      </c>
      <c r="V549" s="94">
        <v>0</v>
      </c>
      <c r="W549" s="94">
        <v>0</v>
      </c>
      <c r="X549" s="94">
        <v>0</v>
      </c>
      <c r="Y549" s="94">
        <v>0</v>
      </c>
    </row>
    <row r="550" spans="1:25" ht="15.75" x14ac:dyDescent="0.25">
      <c r="A550" s="104"/>
    </row>
    <row r="551" spans="1:25" ht="15.75" x14ac:dyDescent="0.25">
      <c r="A551" s="135" t="s">
        <v>32</v>
      </c>
      <c r="B551" s="135" t="s">
        <v>63</v>
      </c>
      <c r="C551" s="135"/>
      <c r="D551" s="135"/>
      <c r="E551" s="135"/>
      <c r="F551" s="135"/>
      <c r="G551" s="135"/>
      <c r="H551" s="135"/>
      <c r="I551" s="135"/>
      <c r="J551" s="135"/>
      <c r="K551" s="135"/>
      <c r="L551" s="135"/>
      <c r="M551" s="135"/>
      <c r="N551" s="135"/>
      <c r="O551" s="135"/>
      <c r="P551" s="135"/>
      <c r="Q551" s="135"/>
      <c r="R551" s="135"/>
      <c r="S551" s="135"/>
      <c r="T551" s="135"/>
      <c r="U551" s="135"/>
      <c r="V551" s="135"/>
      <c r="W551" s="135"/>
      <c r="X551" s="135"/>
      <c r="Y551" s="135"/>
    </row>
    <row r="552" spans="1:25" s="96" customFormat="1" ht="12.75" x14ac:dyDescent="0.2">
      <c r="A552" s="135"/>
      <c r="B552" s="95" t="s">
        <v>33</v>
      </c>
      <c r="C552" s="95" t="s">
        <v>34</v>
      </c>
      <c r="D552" s="95" t="s">
        <v>35</v>
      </c>
      <c r="E552" s="95" t="s">
        <v>36</v>
      </c>
      <c r="F552" s="95" t="s">
        <v>37</v>
      </c>
      <c r="G552" s="95" t="s">
        <v>38</v>
      </c>
      <c r="H552" s="95" t="s">
        <v>39</v>
      </c>
      <c r="I552" s="95" t="s">
        <v>40</v>
      </c>
      <c r="J552" s="95" t="s">
        <v>41</v>
      </c>
      <c r="K552" s="95" t="s">
        <v>42</v>
      </c>
      <c r="L552" s="95" t="s">
        <v>43</v>
      </c>
      <c r="M552" s="95" t="s">
        <v>44</v>
      </c>
      <c r="N552" s="95" t="s">
        <v>45</v>
      </c>
      <c r="O552" s="95" t="s">
        <v>46</v>
      </c>
      <c r="P552" s="95" t="s">
        <v>47</v>
      </c>
      <c r="Q552" s="95" t="s">
        <v>48</v>
      </c>
      <c r="R552" s="95" t="s">
        <v>49</v>
      </c>
      <c r="S552" s="95" t="s">
        <v>50</v>
      </c>
      <c r="T552" s="95" t="s">
        <v>51</v>
      </c>
      <c r="U552" s="95" t="s">
        <v>52</v>
      </c>
      <c r="V552" s="95" t="s">
        <v>53</v>
      </c>
      <c r="W552" s="95" t="s">
        <v>54</v>
      </c>
      <c r="X552" s="95" t="s">
        <v>55</v>
      </c>
      <c r="Y552" s="95" t="s">
        <v>56</v>
      </c>
    </row>
    <row r="553" spans="1:25" ht="15.75" x14ac:dyDescent="0.25">
      <c r="A553" s="72">
        <v>1</v>
      </c>
      <c r="B553" s="106">
        <v>95.093924205000008</v>
      </c>
      <c r="C553" s="106">
        <v>143.65475921499998</v>
      </c>
      <c r="D553" s="106">
        <v>673.12755893999997</v>
      </c>
      <c r="E553" s="106">
        <v>550.21254189500007</v>
      </c>
      <c r="F553" s="106">
        <v>51.912394154999994</v>
      </c>
      <c r="G553" s="106">
        <v>0</v>
      </c>
      <c r="H553" s="106">
        <v>155.61110500500001</v>
      </c>
      <c r="I553" s="106">
        <v>150.61003242499999</v>
      </c>
      <c r="J553" s="106">
        <v>0</v>
      </c>
      <c r="K553" s="106">
        <v>2.258887825</v>
      </c>
      <c r="L553" s="106">
        <v>472.73794272499998</v>
      </c>
      <c r="M553" s="106">
        <v>571.6141907299999</v>
      </c>
      <c r="N553" s="106">
        <v>191.67976501999999</v>
      </c>
      <c r="O553" s="106">
        <v>414.09091091499999</v>
      </c>
      <c r="P553" s="106">
        <v>2.1328103649999997</v>
      </c>
      <c r="Q553" s="106">
        <v>45.818650255000001</v>
      </c>
      <c r="R553" s="106">
        <v>0</v>
      </c>
      <c r="S553" s="106">
        <v>1.4393843350000002</v>
      </c>
      <c r="T553" s="106">
        <v>567.82136047500001</v>
      </c>
      <c r="U553" s="106">
        <v>611.23403253499998</v>
      </c>
      <c r="V553" s="106">
        <v>150.36838396000002</v>
      </c>
      <c r="W553" s="106">
        <v>690.00092567000002</v>
      </c>
      <c r="X553" s="106">
        <v>105.80000185</v>
      </c>
      <c r="Y553" s="106">
        <v>94.820756375000002</v>
      </c>
    </row>
    <row r="554" spans="1:25" ht="15.75" hidden="1" outlineLevel="1" x14ac:dyDescent="0.25">
      <c r="A554" s="72">
        <v>2</v>
      </c>
      <c r="B554" s="106">
        <v>140.74447118000001</v>
      </c>
      <c r="C554" s="106">
        <v>21.68532312</v>
      </c>
      <c r="D554" s="106">
        <v>0</v>
      </c>
      <c r="E554" s="106">
        <v>0</v>
      </c>
      <c r="F554" s="106">
        <v>294.96872412499999</v>
      </c>
      <c r="G554" s="106">
        <v>282.10882320499996</v>
      </c>
      <c r="H554" s="106">
        <v>426.54106009000003</v>
      </c>
      <c r="I554" s="106">
        <v>0</v>
      </c>
      <c r="J554" s="106">
        <v>5.6209534249999997</v>
      </c>
      <c r="K554" s="106">
        <v>0.24164846500000001</v>
      </c>
      <c r="L554" s="106">
        <v>10.863674469999999</v>
      </c>
      <c r="M554" s="106">
        <v>0</v>
      </c>
      <c r="N554" s="106">
        <v>0</v>
      </c>
      <c r="O554" s="106">
        <v>0</v>
      </c>
      <c r="P554" s="106">
        <v>0</v>
      </c>
      <c r="Q554" s="106">
        <v>16.74728927</v>
      </c>
      <c r="R554" s="106">
        <v>3.6667527950000003</v>
      </c>
      <c r="S554" s="106">
        <v>0</v>
      </c>
      <c r="T554" s="106">
        <v>0</v>
      </c>
      <c r="U554" s="106">
        <v>13.28015912</v>
      </c>
      <c r="V554" s="106">
        <v>0</v>
      </c>
      <c r="W554" s="106">
        <v>0</v>
      </c>
      <c r="X554" s="106">
        <v>0.115571005</v>
      </c>
      <c r="Y554" s="106">
        <v>10.611519549999999</v>
      </c>
    </row>
    <row r="555" spans="1:25" ht="15.75" hidden="1" outlineLevel="1" x14ac:dyDescent="0.25">
      <c r="A555" s="72">
        <v>3</v>
      </c>
      <c r="B555" s="106">
        <v>0</v>
      </c>
      <c r="C555" s="106">
        <v>18.386296250000001</v>
      </c>
      <c r="D555" s="106">
        <v>6.17779554</v>
      </c>
      <c r="E555" s="106">
        <v>0</v>
      </c>
      <c r="F555" s="106">
        <v>5.8310825249999994</v>
      </c>
      <c r="G555" s="106">
        <v>6.1988084500000005</v>
      </c>
      <c r="H555" s="106">
        <v>6.8186892950000004</v>
      </c>
      <c r="I555" s="106">
        <v>61.273645559999999</v>
      </c>
      <c r="J555" s="106">
        <v>46.196882635000001</v>
      </c>
      <c r="K555" s="106">
        <v>47.604747605</v>
      </c>
      <c r="L555" s="106">
        <v>1.3973585150000001</v>
      </c>
      <c r="M555" s="106">
        <v>14.37283044</v>
      </c>
      <c r="N555" s="106">
        <v>58.720576995000002</v>
      </c>
      <c r="O555" s="106">
        <v>12.94395256</v>
      </c>
      <c r="P555" s="106">
        <v>36.226256839999998</v>
      </c>
      <c r="Q555" s="106">
        <v>93.129217120000007</v>
      </c>
      <c r="R555" s="106">
        <v>3.561688245</v>
      </c>
      <c r="S555" s="106">
        <v>0</v>
      </c>
      <c r="T555" s="106">
        <v>0</v>
      </c>
      <c r="U555" s="106">
        <v>15.244866204999999</v>
      </c>
      <c r="V555" s="106">
        <v>0</v>
      </c>
      <c r="W555" s="106">
        <v>11.273426215000001</v>
      </c>
      <c r="X555" s="106">
        <v>25.520179195000001</v>
      </c>
      <c r="Y555" s="106">
        <v>93.360359130000006</v>
      </c>
    </row>
    <row r="556" spans="1:25" ht="15.75" hidden="1" outlineLevel="1" x14ac:dyDescent="0.25">
      <c r="A556" s="72">
        <v>4</v>
      </c>
      <c r="B556" s="106">
        <v>106.04165031500001</v>
      </c>
      <c r="C556" s="106">
        <v>39.31515461</v>
      </c>
      <c r="D556" s="106">
        <v>28.377934955000001</v>
      </c>
      <c r="E556" s="106">
        <v>0</v>
      </c>
      <c r="F556" s="106">
        <v>471.21450675</v>
      </c>
      <c r="G556" s="106">
        <v>13.269652665000001</v>
      </c>
      <c r="H556" s="106">
        <v>111.73614892499999</v>
      </c>
      <c r="I556" s="106">
        <v>27.232731360000002</v>
      </c>
      <c r="J556" s="106">
        <v>3.7928302549999997</v>
      </c>
      <c r="K556" s="106">
        <v>16.13791488</v>
      </c>
      <c r="L556" s="106">
        <v>0</v>
      </c>
      <c r="M556" s="106">
        <v>0</v>
      </c>
      <c r="N556" s="106">
        <v>8.4051639999999997E-2</v>
      </c>
      <c r="O556" s="106">
        <v>0</v>
      </c>
      <c r="P556" s="106">
        <v>0</v>
      </c>
      <c r="Q556" s="106">
        <v>0</v>
      </c>
      <c r="R556" s="106">
        <v>0</v>
      </c>
      <c r="S556" s="106">
        <v>0</v>
      </c>
      <c r="T556" s="106">
        <v>0</v>
      </c>
      <c r="U556" s="106">
        <v>0</v>
      </c>
      <c r="V556" s="106">
        <v>0</v>
      </c>
      <c r="W556" s="106">
        <v>0</v>
      </c>
      <c r="X556" s="106">
        <v>12.019384519999999</v>
      </c>
      <c r="Y556" s="106">
        <v>0</v>
      </c>
    </row>
    <row r="557" spans="1:25" ht="15.75" hidden="1" outlineLevel="1" x14ac:dyDescent="0.25">
      <c r="A557" s="72">
        <v>5</v>
      </c>
      <c r="B557" s="106">
        <v>0</v>
      </c>
      <c r="C557" s="106">
        <v>0</v>
      </c>
      <c r="D557" s="106">
        <v>0</v>
      </c>
      <c r="E557" s="106">
        <v>0</v>
      </c>
      <c r="F557" s="106">
        <v>0</v>
      </c>
      <c r="G557" s="106">
        <v>0</v>
      </c>
      <c r="H557" s="106">
        <v>0</v>
      </c>
      <c r="I557" s="106">
        <v>0</v>
      </c>
      <c r="J557" s="106">
        <v>0</v>
      </c>
      <c r="K557" s="106">
        <v>0</v>
      </c>
      <c r="L557" s="106">
        <v>0</v>
      </c>
      <c r="M557" s="106">
        <v>0</v>
      </c>
      <c r="N557" s="106">
        <v>0</v>
      </c>
      <c r="O557" s="106">
        <v>0</v>
      </c>
      <c r="P557" s="106">
        <v>0</v>
      </c>
      <c r="Q557" s="106">
        <v>0</v>
      </c>
      <c r="R557" s="106">
        <v>0</v>
      </c>
      <c r="S557" s="106">
        <v>0</v>
      </c>
      <c r="T557" s="106">
        <v>0</v>
      </c>
      <c r="U557" s="106">
        <v>0</v>
      </c>
      <c r="V557" s="106">
        <v>0</v>
      </c>
      <c r="W557" s="106">
        <v>0</v>
      </c>
      <c r="X557" s="106">
        <v>7.3440120450000004</v>
      </c>
      <c r="Y557" s="106">
        <v>0.66190666500000006</v>
      </c>
    </row>
    <row r="558" spans="1:25" ht="15.75" hidden="1" outlineLevel="1" x14ac:dyDescent="0.25">
      <c r="A558" s="72">
        <v>6</v>
      </c>
      <c r="B558" s="106">
        <v>16.70526345</v>
      </c>
      <c r="C558" s="106">
        <v>16.453108530000002</v>
      </c>
      <c r="D558" s="106">
        <v>9.5608740499999989</v>
      </c>
      <c r="E558" s="106">
        <v>11.147348754999999</v>
      </c>
      <c r="F558" s="106">
        <v>0.10506455000000001</v>
      </c>
      <c r="G558" s="106">
        <v>26.266137499999999</v>
      </c>
      <c r="H558" s="106">
        <v>0</v>
      </c>
      <c r="I558" s="106">
        <v>0</v>
      </c>
      <c r="J558" s="106">
        <v>0</v>
      </c>
      <c r="K558" s="106">
        <v>5.6104469699999999</v>
      </c>
      <c r="L558" s="106">
        <v>1.649513435</v>
      </c>
      <c r="M558" s="106">
        <v>2.9838332199999997</v>
      </c>
      <c r="N558" s="106">
        <v>0.136583915</v>
      </c>
      <c r="O558" s="106">
        <v>0</v>
      </c>
      <c r="P558" s="106">
        <v>3.4040914200000003</v>
      </c>
      <c r="Q558" s="106">
        <v>0.51481629500000003</v>
      </c>
      <c r="R558" s="106">
        <v>0</v>
      </c>
      <c r="S558" s="106">
        <v>0</v>
      </c>
      <c r="T558" s="106">
        <v>3.2464945949999997</v>
      </c>
      <c r="U558" s="106">
        <v>0</v>
      </c>
      <c r="V558" s="106">
        <v>51.439603679999998</v>
      </c>
      <c r="W558" s="106">
        <v>72.242384580000007</v>
      </c>
      <c r="X558" s="106">
        <v>76.066734199999999</v>
      </c>
      <c r="Y558" s="106">
        <v>75.152672615</v>
      </c>
    </row>
    <row r="559" spans="1:25" ht="15.75" hidden="1" outlineLevel="1" x14ac:dyDescent="0.25">
      <c r="A559" s="72">
        <v>7</v>
      </c>
      <c r="B559" s="106">
        <v>18.701489900000002</v>
      </c>
      <c r="C559" s="106">
        <v>73.96544320000001</v>
      </c>
      <c r="D559" s="106">
        <v>0</v>
      </c>
      <c r="E559" s="106">
        <v>0</v>
      </c>
      <c r="F559" s="106">
        <v>0</v>
      </c>
      <c r="G559" s="106">
        <v>0</v>
      </c>
      <c r="H559" s="106">
        <v>162.76600085999999</v>
      </c>
      <c r="I559" s="106">
        <v>397.82691857499998</v>
      </c>
      <c r="J559" s="106">
        <v>2.5005362899999999</v>
      </c>
      <c r="K559" s="106">
        <v>1.4078649700000001</v>
      </c>
      <c r="L559" s="106">
        <v>402.73343305999998</v>
      </c>
      <c r="M559" s="106">
        <v>76.035214835000005</v>
      </c>
      <c r="N559" s="106">
        <v>113.07046871</v>
      </c>
      <c r="O559" s="106">
        <v>508.99571892999995</v>
      </c>
      <c r="P559" s="106">
        <v>74.427727220000008</v>
      </c>
      <c r="Q559" s="106">
        <v>86.930408669999991</v>
      </c>
      <c r="R559" s="106">
        <v>101.30323911000001</v>
      </c>
      <c r="S559" s="106">
        <v>11.819761874999999</v>
      </c>
      <c r="T559" s="106">
        <v>60.716803444999996</v>
      </c>
      <c r="U559" s="106">
        <v>73.082900980000005</v>
      </c>
      <c r="V559" s="106">
        <v>704.44730129499999</v>
      </c>
      <c r="W559" s="106">
        <v>116.64266341</v>
      </c>
      <c r="X559" s="106">
        <v>120.540558215</v>
      </c>
      <c r="Y559" s="106">
        <v>115.86518574</v>
      </c>
    </row>
    <row r="560" spans="1:25" ht="15.75" hidden="1" outlineLevel="1" x14ac:dyDescent="0.25">
      <c r="A560" s="72">
        <v>8</v>
      </c>
      <c r="B560" s="106">
        <v>71.717061830000006</v>
      </c>
      <c r="C560" s="106">
        <v>569.53391264000004</v>
      </c>
      <c r="D560" s="106">
        <v>262.16757161499999</v>
      </c>
      <c r="E560" s="106">
        <v>65.350150100000008</v>
      </c>
      <c r="F560" s="106">
        <v>289.799548265</v>
      </c>
      <c r="G560" s="106">
        <v>114.47833367999999</v>
      </c>
      <c r="H560" s="106">
        <v>534.93615632499996</v>
      </c>
      <c r="I560" s="106">
        <v>15.749176045</v>
      </c>
      <c r="J560" s="106">
        <v>9.3087191300000001</v>
      </c>
      <c r="K560" s="106">
        <v>19.132254554999999</v>
      </c>
      <c r="L560" s="106">
        <v>27.684508925000003</v>
      </c>
      <c r="M560" s="106">
        <v>105.46379528999999</v>
      </c>
      <c r="N560" s="106">
        <v>137.27734103</v>
      </c>
      <c r="O560" s="106">
        <v>136.31074717000001</v>
      </c>
      <c r="P560" s="106">
        <v>104.528720795</v>
      </c>
      <c r="Q560" s="106">
        <v>97.268760389999997</v>
      </c>
      <c r="R560" s="106">
        <v>0</v>
      </c>
      <c r="S560" s="106">
        <v>57.144608744999999</v>
      </c>
      <c r="T560" s="106">
        <v>111.988303845</v>
      </c>
      <c r="U560" s="106">
        <v>171.60192951500002</v>
      </c>
      <c r="V560" s="106">
        <v>154.65501759999998</v>
      </c>
      <c r="W560" s="106">
        <v>139.59926758500001</v>
      </c>
      <c r="X560" s="106">
        <v>1724.7396527999999</v>
      </c>
      <c r="Y560" s="106">
        <v>1807.2048180949998</v>
      </c>
    </row>
    <row r="561" spans="1:25" ht="15.75" hidden="1" outlineLevel="1" x14ac:dyDescent="0.25">
      <c r="A561" s="72">
        <v>9</v>
      </c>
      <c r="B561" s="106">
        <v>566.01425021500006</v>
      </c>
      <c r="C561" s="106">
        <v>569.23973189999992</v>
      </c>
      <c r="D561" s="106">
        <v>629.90400306999993</v>
      </c>
      <c r="E561" s="106">
        <v>53.96115288</v>
      </c>
      <c r="F561" s="106">
        <v>8.0479445300000005</v>
      </c>
      <c r="G561" s="106">
        <v>246.44991493499998</v>
      </c>
      <c r="H561" s="106">
        <v>594.71788527499996</v>
      </c>
      <c r="I561" s="106">
        <v>476.59381171000001</v>
      </c>
      <c r="J561" s="106">
        <v>9.6344192349999993</v>
      </c>
      <c r="K561" s="106">
        <v>0.17860973500000002</v>
      </c>
      <c r="L561" s="106">
        <v>65.53926629</v>
      </c>
      <c r="M561" s="106">
        <v>73.933923835000002</v>
      </c>
      <c r="N561" s="106">
        <v>156.67225696</v>
      </c>
      <c r="O561" s="106">
        <v>166.285663285</v>
      </c>
      <c r="P561" s="106">
        <v>57.806515410000003</v>
      </c>
      <c r="Q561" s="106">
        <v>65.329137189999997</v>
      </c>
      <c r="R561" s="106">
        <v>0</v>
      </c>
      <c r="S561" s="106">
        <v>0</v>
      </c>
      <c r="T561" s="106">
        <v>74.805959600000008</v>
      </c>
      <c r="U561" s="106">
        <v>74.805959600000008</v>
      </c>
      <c r="V561" s="106">
        <v>79.912096730000002</v>
      </c>
      <c r="W561" s="106">
        <v>119.39535462000001</v>
      </c>
      <c r="X561" s="106">
        <v>85.627608249999994</v>
      </c>
      <c r="Y561" s="106">
        <v>143.84387540500001</v>
      </c>
    </row>
    <row r="562" spans="1:25" ht="15.75" hidden="1" outlineLevel="1" x14ac:dyDescent="0.25">
      <c r="A562" s="72">
        <v>10</v>
      </c>
      <c r="B562" s="106">
        <v>565.60449847000007</v>
      </c>
      <c r="C562" s="106">
        <v>186.82578280999999</v>
      </c>
      <c r="D562" s="106">
        <v>104.85442089999999</v>
      </c>
      <c r="E562" s="106">
        <v>29.659722465000002</v>
      </c>
      <c r="F562" s="106">
        <v>53.225701029999996</v>
      </c>
      <c r="G562" s="106">
        <v>0</v>
      </c>
      <c r="H562" s="106">
        <v>0</v>
      </c>
      <c r="I562" s="106">
        <v>0</v>
      </c>
      <c r="J562" s="106">
        <v>432.30910388500001</v>
      </c>
      <c r="K562" s="106">
        <v>322.00183284000002</v>
      </c>
      <c r="L562" s="106">
        <v>90.765264744999996</v>
      </c>
      <c r="M562" s="106">
        <v>115.27682426</v>
      </c>
      <c r="N562" s="106">
        <v>559.74189658</v>
      </c>
      <c r="O562" s="106">
        <v>554.40461743999992</v>
      </c>
      <c r="P562" s="106">
        <v>111.45247463999999</v>
      </c>
      <c r="Q562" s="106">
        <v>99.422583664999991</v>
      </c>
      <c r="R562" s="106">
        <v>2.1012909999999999E-2</v>
      </c>
      <c r="S562" s="106">
        <v>2.1012909999999999E-2</v>
      </c>
      <c r="T562" s="106">
        <v>329.10419641999999</v>
      </c>
      <c r="U562" s="106">
        <v>359.68848692500001</v>
      </c>
      <c r="V562" s="106">
        <v>522.04473603999998</v>
      </c>
      <c r="W562" s="106">
        <v>175.30020167499998</v>
      </c>
      <c r="X562" s="106">
        <v>649.63512556000001</v>
      </c>
      <c r="Y562" s="106">
        <v>5.7890567050000001</v>
      </c>
    </row>
    <row r="563" spans="1:25" ht="15.75" hidden="1" outlineLevel="1" x14ac:dyDescent="0.25">
      <c r="A563" s="72">
        <v>11</v>
      </c>
      <c r="B563" s="106">
        <v>46.953347394999994</v>
      </c>
      <c r="C563" s="106">
        <v>178.59922854500002</v>
      </c>
      <c r="D563" s="106">
        <v>346.81807954999999</v>
      </c>
      <c r="E563" s="106">
        <v>325.38491134999998</v>
      </c>
      <c r="F563" s="106">
        <v>29.943396750000002</v>
      </c>
      <c r="G563" s="106">
        <v>0</v>
      </c>
      <c r="H563" s="106">
        <v>0</v>
      </c>
      <c r="I563" s="106">
        <v>0</v>
      </c>
      <c r="J563" s="106">
        <v>0</v>
      </c>
      <c r="K563" s="106">
        <v>59.067290010000001</v>
      </c>
      <c r="L563" s="106">
        <v>39.640854714999996</v>
      </c>
      <c r="M563" s="106">
        <v>6.4089375499999992</v>
      </c>
      <c r="N563" s="106">
        <v>17.8609735</v>
      </c>
      <c r="O563" s="106">
        <v>16.883873184999999</v>
      </c>
      <c r="P563" s="106">
        <v>0</v>
      </c>
      <c r="Q563" s="106">
        <v>0</v>
      </c>
      <c r="R563" s="106">
        <v>0</v>
      </c>
      <c r="S563" s="106">
        <v>0</v>
      </c>
      <c r="T563" s="106">
        <v>0</v>
      </c>
      <c r="U563" s="106">
        <v>0</v>
      </c>
      <c r="V563" s="106">
        <v>23.608004384999997</v>
      </c>
      <c r="W563" s="106">
        <v>19.216306194999998</v>
      </c>
      <c r="X563" s="106">
        <v>5.7575373400000007</v>
      </c>
      <c r="Y563" s="106">
        <v>255.96876316499998</v>
      </c>
    </row>
    <row r="564" spans="1:25" ht="15.75" hidden="1" outlineLevel="1" x14ac:dyDescent="0.25">
      <c r="A564" s="72">
        <v>12</v>
      </c>
      <c r="B564" s="106">
        <v>6.2828600900000007</v>
      </c>
      <c r="C564" s="106">
        <v>23.702562479999997</v>
      </c>
      <c r="D564" s="106">
        <v>29.144906169999999</v>
      </c>
      <c r="E564" s="106">
        <v>0</v>
      </c>
      <c r="F564" s="106">
        <v>12.975471924999999</v>
      </c>
      <c r="G564" s="106">
        <v>0</v>
      </c>
      <c r="H564" s="106">
        <v>0</v>
      </c>
      <c r="I564" s="106">
        <v>0</v>
      </c>
      <c r="J564" s="106">
        <v>0</v>
      </c>
      <c r="K564" s="106">
        <v>26.970069985000002</v>
      </c>
      <c r="L564" s="106">
        <v>29.008322255</v>
      </c>
      <c r="M564" s="106">
        <v>18.344270430000002</v>
      </c>
      <c r="N564" s="106">
        <v>17.976544505</v>
      </c>
      <c r="O564" s="106">
        <v>17.31463784</v>
      </c>
      <c r="P564" s="106">
        <v>17.29362493</v>
      </c>
      <c r="Q564" s="106">
        <v>26.62335697</v>
      </c>
      <c r="R564" s="106">
        <v>25.551698560000002</v>
      </c>
      <c r="S564" s="106">
        <v>0</v>
      </c>
      <c r="T564" s="106">
        <v>18.0711026</v>
      </c>
      <c r="U564" s="106">
        <v>18.743515720000001</v>
      </c>
      <c r="V564" s="106">
        <v>19.436941749999999</v>
      </c>
      <c r="W564" s="106">
        <v>47.636266970000001</v>
      </c>
      <c r="X564" s="106">
        <v>22.084568409999999</v>
      </c>
      <c r="Y564" s="106">
        <v>268.90220927000001</v>
      </c>
    </row>
    <row r="565" spans="1:25" ht="15.75" hidden="1" outlineLevel="1" x14ac:dyDescent="0.25">
      <c r="A565" s="72">
        <v>13</v>
      </c>
      <c r="B565" s="106">
        <v>514.79528209</v>
      </c>
      <c r="C565" s="106">
        <v>174.83791765499998</v>
      </c>
      <c r="D565" s="106">
        <v>640.41045807</v>
      </c>
      <c r="E565" s="106">
        <v>143.67577212500001</v>
      </c>
      <c r="F565" s="106">
        <v>0</v>
      </c>
      <c r="G565" s="106">
        <v>16.34804398</v>
      </c>
      <c r="H565" s="106">
        <v>0</v>
      </c>
      <c r="I565" s="106">
        <v>0</v>
      </c>
      <c r="J565" s="106">
        <v>0</v>
      </c>
      <c r="K565" s="106">
        <v>26.350189139999998</v>
      </c>
      <c r="L565" s="106">
        <v>67.03118289999999</v>
      </c>
      <c r="M565" s="106">
        <v>95.56671467999999</v>
      </c>
      <c r="N565" s="106">
        <v>110.71702279</v>
      </c>
      <c r="O565" s="106">
        <v>103.25743974</v>
      </c>
      <c r="P565" s="106">
        <v>1.817616715</v>
      </c>
      <c r="Q565" s="106">
        <v>2.9207944899999996</v>
      </c>
      <c r="R565" s="106">
        <v>4.2025819999999998E-2</v>
      </c>
      <c r="S565" s="106">
        <v>42.992413859999999</v>
      </c>
      <c r="T565" s="106">
        <v>132.19221680999999</v>
      </c>
      <c r="U565" s="106">
        <v>165.48717270499998</v>
      </c>
      <c r="V565" s="106">
        <v>372.70598467000002</v>
      </c>
      <c r="W565" s="106">
        <v>513.76564949999999</v>
      </c>
      <c r="X565" s="106">
        <v>746.69375685</v>
      </c>
      <c r="Y565" s="106">
        <v>908.78734458999998</v>
      </c>
    </row>
    <row r="566" spans="1:25" ht="15.75" hidden="1" outlineLevel="1" x14ac:dyDescent="0.25">
      <c r="A566" s="72">
        <v>14</v>
      </c>
      <c r="B566" s="106">
        <v>295.62012433500001</v>
      </c>
      <c r="C566" s="106">
        <v>259.44639976999997</v>
      </c>
      <c r="D566" s="106">
        <v>97.699525045000001</v>
      </c>
      <c r="E566" s="106">
        <v>79.680954720000003</v>
      </c>
      <c r="F566" s="106">
        <v>123.7660399</v>
      </c>
      <c r="G566" s="106">
        <v>0</v>
      </c>
      <c r="H566" s="106">
        <v>291.11285513999997</v>
      </c>
      <c r="I566" s="106">
        <v>0</v>
      </c>
      <c r="J566" s="106">
        <v>0</v>
      </c>
      <c r="K566" s="106">
        <v>0.31519364999999999</v>
      </c>
      <c r="L566" s="106">
        <v>147.7207573</v>
      </c>
      <c r="M566" s="106">
        <v>192.635852425</v>
      </c>
      <c r="N566" s="106">
        <v>193.959665755</v>
      </c>
      <c r="O566" s="106">
        <v>214.49978528</v>
      </c>
      <c r="P566" s="106">
        <v>522.16030704499997</v>
      </c>
      <c r="Q566" s="106">
        <v>526.17377285500004</v>
      </c>
      <c r="R566" s="106">
        <v>245.294204885</v>
      </c>
      <c r="S566" s="106">
        <v>154.79160151500002</v>
      </c>
      <c r="T566" s="106">
        <v>535.41945325500001</v>
      </c>
      <c r="U566" s="106">
        <v>622.71758785000009</v>
      </c>
      <c r="V566" s="106">
        <v>578.63250267000001</v>
      </c>
      <c r="W566" s="106">
        <v>839.48676740999997</v>
      </c>
      <c r="X566" s="106">
        <v>221.61265531500001</v>
      </c>
      <c r="Y566" s="106">
        <v>186.51058916000002</v>
      </c>
    </row>
    <row r="567" spans="1:25" ht="15.75" hidden="1" outlineLevel="1" x14ac:dyDescent="0.25">
      <c r="A567" s="72">
        <v>15</v>
      </c>
      <c r="B567" s="106">
        <v>674.91365628999995</v>
      </c>
      <c r="C567" s="106">
        <v>301.64032305000001</v>
      </c>
      <c r="D567" s="106">
        <v>229.81819667000002</v>
      </c>
      <c r="E567" s="106">
        <v>211.106200315</v>
      </c>
      <c r="F567" s="106">
        <v>247.19587324</v>
      </c>
      <c r="G567" s="106">
        <v>0</v>
      </c>
      <c r="H567" s="106">
        <v>293.03553640500002</v>
      </c>
      <c r="I567" s="106">
        <v>77.054340969999998</v>
      </c>
      <c r="J567" s="106">
        <v>110.04460967</v>
      </c>
      <c r="K567" s="106">
        <v>130.47966464499999</v>
      </c>
      <c r="L567" s="106">
        <v>20.235432330000002</v>
      </c>
      <c r="M567" s="106">
        <v>23.660536659999998</v>
      </c>
      <c r="N567" s="106">
        <v>6.4404569149999995</v>
      </c>
      <c r="O567" s="106">
        <v>79.439306255000005</v>
      </c>
      <c r="P567" s="106">
        <v>47.783357339999995</v>
      </c>
      <c r="Q567" s="106">
        <v>51.933407064999997</v>
      </c>
      <c r="R567" s="106">
        <v>75.488879174999994</v>
      </c>
      <c r="S567" s="106">
        <v>129.35547396000001</v>
      </c>
      <c r="T567" s="106">
        <v>447.36485390000001</v>
      </c>
      <c r="U567" s="106">
        <v>486.16519221500005</v>
      </c>
      <c r="V567" s="106">
        <v>862.13868438999998</v>
      </c>
      <c r="W567" s="106">
        <v>1700.7639224899999</v>
      </c>
      <c r="X567" s="106">
        <v>1720.47403207</v>
      </c>
      <c r="Y567" s="106">
        <v>1819.23470907</v>
      </c>
    </row>
    <row r="568" spans="1:25" ht="15.75" hidden="1" outlineLevel="1" x14ac:dyDescent="0.25">
      <c r="A568" s="72">
        <v>16</v>
      </c>
      <c r="B568" s="106">
        <v>436.13345350500003</v>
      </c>
      <c r="C568" s="106">
        <v>245.43078879999999</v>
      </c>
      <c r="D568" s="106">
        <v>426.42548908499998</v>
      </c>
      <c r="E568" s="106">
        <v>420.05857735500001</v>
      </c>
      <c r="F568" s="106">
        <v>385.18765321000001</v>
      </c>
      <c r="G568" s="106">
        <v>95.398611399999993</v>
      </c>
      <c r="H568" s="106">
        <v>32.149752300000003</v>
      </c>
      <c r="I568" s="106">
        <v>151.156368085</v>
      </c>
      <c r="J568" s="106">
        <v>149.4017901</v>
      </c>
      <c r="K568" s="106">
        <v>152.34359749999999</v>
      </c>
      <c r="L568" s="106">
        <v>175.17412421499998</v>
      </c>
      <c r="M568" s="106">
        <v>202.41736202999999</v>
      </c>
      <c r="N568" s="106">
        <v>164.84627895</v>
      </c>
      <c r="O568" s="106">
        <v>173.67170115000002</v>
      </c>
      <c r="P568" s="106">
        <v>183.71587213000001</v>
      </c>
      <c r="Q568" s="106">
        <v>170.20457099999999</v>
      </c>
      <c r="R568" s="106">
        <v>106.01013095</v>
      </c>
      <c r="S568" s="106">
        <v>123.03058804999999</v>
      </c>
      <c r="T568" s="106">
        <v>327.916967005</v>
      </c>
      <c r="U568" s="106">
        <v>422.67468465000002</v>
      </c>
      <c r="V568" s="106">
        <v>435.83927276499998</v>
      </c>
      <c r="W568" s="106">
        <v>548.64708010000004</v>
      </c>
      <c r="X568" s="106">
        <v>157.43922817499998</v>
      </c>
      <c r="Y568" s="106">
        <v>593.583188135</v>
      </c>
    </row>
    <row r="569" spans="1:25" ht="15.75" hidden="1" outlineLevel="1" x14ac:dyDescent="0.25">
      <c r="A569" s="72">
        <v>17</v>
      </c>
      <c r="B569" s="106">
        <v>58.794122180000002</v>
      </c>
      <c r="C569" s="106">
        <v>13.910546420000001</v>
      </c>
      <c r="D569" s="106">
        <v>74.154559390000003</v>
      </c>
      <c r="E569" s="106">
        <v>73.124926799999997</v>
      </c>
      <c r="F569" s="106">
        <v>17.08349583</v>
      </c>
      <c r="G569" s="106">
        <v>0</v>
      </c>
      <c r="H569" s="106">
        <v>0</v>
      </c>
      <c r="I569" s="106">
        <v>0</v>
      </c>
      <c r="J569" s="106">
        <v>0</v>
      </c>
      <c r="K569" s="106">
        <v>226.82385699499997</v>
      </c>
      <c r="L569" s="106">
        <v>1.355332695</v>
      </c>
      <c r="M569" s="106">
        <v>165.34008233500001</v>
      </c>
      <c r="N569" s="106">
        <v>271.10856482000003</v>
      </c>
      <c r="O569" s="106">
        <v>241.69049081999998</v>
      </c>
      <c r="P569" s="106">
        <v>84.492911110000009</v>
      </c>
      <c r="Q569" s="106">
        <v>1.9752135399999999</v>
      </c>
      <c r="R569" s="106">
        <v>0</v>
      </c>
      <c r="S569" s="106">
        <v>0</v>
      </c>
      <c r="T569" s="106">
        <v>1.9647070850000001</v>
      </c>
      <c r="U569" s="106">
        <v>34.261549754999997</v>
      </c>
      <c r="V569" s="106">
        <v>195.56715336999997</v>
      </c>
      <c r="W569" s="106">
        <v>314.92048217000001</v>
      </c>
      <c r="X569" s="106">
        <v>407.53488299499998</v>
      </c>
      <c r="Y569" s="106">
        <v>93.749097965000004</v>
      </c>
    </row>
    <row r="570" spans="1:25" ht="15.75" hidden="1" outlineLevel="1" x14ac:dyDescent="0.25">
      <c r="A570" s="72">
        <v>18</v>
      </c>
      <c r="B570" s="106">
        <v>61.683397305</v>
      </c>
      <c r="C570" s="106">
        <v>59.014757735000003</v>
      </c>
      <c r="D570" s="106">
        <v>9.9180935199999993</v>
      </c>
      <c r="E570" s="106">
        <v>37.602602445000002</v>
      </c>
      <c r="F570" s="106">
        <v>17.88198641</v>
      </c>
      <c r="G570" s="106">
        <v>0</v>
      </c>
      <c r="H570" s="106">
        <v>0</v>
      </c>
      <c r="I570" s="106">
        <v>0</v>
      </c>
      <c r="J570" s="106">
        <v>0</v>
      </c>
      <c r="K570" s="106">
        <v>1.376345605</v>
      </c>
      <c r="L570" s="106">
        <v>15.055750014999999</v>
      </c>
      <c r="M570" s="106">
        <v>73.597717274999994</v>
      </c>
      <c r="N570" s="106">
        <v>0</v>
      </c>
      <c r="O570" s="106">
        <v>34.513704675</v>
      </c>
      <c r="P570" s="106">
        <v>60.391103339999994</v>
      </c>
      <c r="Q570" s="106">
        <v>74.669375684999991</v>
      </c>
      <c r="R570" s="106">
        <v>0</v>
      </c>
      <c r="S570" s="106">
        <v>0</v>
      </c>
      <c r="T570" s="106">
        <v>124.03920773</v>
      </c>
      <c r="U570" s="106">
        <v>149.31773846000002</v>
      </c>
      <c r="V570" s="106">
        <v>216.59056982500002</v>
      </c>
      <c r="W570" s="106">
        <v>454.55126911999997</v>
      </c>
      <c r="X570" s="106">
        <v>506.06441798500003</v>
      </c>
      <c r="Y570" s="106">
        <v>242.46796849</v>
      </c>
    </row>
    <row r="571" spans="1:25" ht="15.75" hidden="1" outlineLevel="1" x14ac:dyDescent="0.25">
      <c r="A571" s="72">
        <v>19</v>
      </c>
      <c r="B571" s="106">
        <v>464.73202401499998</v>
      </c>
      <c r="C571" s="106">
        <v>231.29960682500001</v>
      </c>
      <c r="D571" s="106">
        <v>243.06683642499999</v>
      </c>
      <c r="E571" s="106">
        <v>56.241053614999998</v>
      </c>
      <c r="F571" s="106">
        <v>0</v>
      </c>
      <c r="G571" s="106">
        <v>0</v>
      </c>
      <c r="H571" s="106">
        <v>0</v>
      </c>
      <c r="I571" s="106">
        <v>0</v>
      </c>
      <c r="J571" s="106">
        <v>0</v>
      </c>
      <c r="K571" s="106">
        <v>0</v>
      </c>
      <c r="L571" s="106">
        <v>0</v>
      </c>
      <c r="M571" s="106">
        <v>1.72305862</v>
      </c>
      <c r="N571" s="106">
        <v>51.282006855000006</v>
      </c>
      <c r="O571" s="106">
        <v>36.257776204999999</v>
      </c>
      <c r="P571" s="106">
        <v>71.265284264999991</v>
      </c>
      <c r="Q571" s="106">
        <v>79.838551545000001</v>
      </c>
      <c r="R571" s="106">
        <v>62.70252344</v>
      </c>
      <c r="S571" s="106">
        <v>0</v>
      </c>
      <c r="T571" s="106">
        <v>342.21625226000003</v>
      </c>
      <c r="U571" s="106">
        <v>462.90390084499995</v>
      </c>
      <c r="V571" s="106">
        <v>484.72580787999999</v>
      </c>
      <c r="W571" s="106">
        <v>489.74789336999999</v>
      </c>
      <c r="X571" s="106">
        <v>62.649991165000003</v>
      </c>
      <c r="Y571" s="106">
        <v>500.60106138500004</v>
      </c>
    </row>
    <row r="572" spans="1:25" ht="15.75" hidden="1" outlineLevel="1" x14ac:dyDescent="0.25">
      <c r="A572" s="72">
        <v>20</v>
      </c>
      <c r="B572" s="106">
        <v>473.60997848999995</v>
      </c>
      <c r="C572" s="106">
        <v>65.434201740000006</v>
      </c>
      <c r="D572" s="106">
        <v>56.27257298</v>
      </c>
      <c r="E572" s="106">
        <v>48.581847920000001</v>
      </c>
      <c r="F572" s="106">
        <v>0</v>
      </c>
      <c r="G572" s="106">
        <v>0</v>
      </c>
      <c r="H572" s="106">
        <v>0</v>
      </c>
      <c r="I572" s="106">
        <v>2.090784545</v>
      </c>
      <c r="J572" s="106">
        <v>0</v>
      </c>
      <c r="K572" s="106">
        <v>0</v>
      </c>
      <c r="L572" s="106">
        <v>0</v>
      </c>
      <c r="M572" s="106">
        <v>0</v>
      </c>
      <c r="N572" s="106">
        <v>0</v>
      </c>
      <c r="O572" s="106">
        <v>0</v>
      </c>
      <c r="P572" s="106">
        <v>0</v>
      </c>
      <c r="Q572" s="106">
        <v>0</v>
      </c>
      <c r="R572" s="106">
        <v>0</v>
      </c>
      <c r="S572" s="106">
        <v>0</v>
      </c>
      <c r="T572" s="106">
        <v>183.33763974999999</v>
      </c>
      <c r="U572" s="106">
        <v>186.04830514000002</v>
      </c>
      <c r="V572" s="106">
        <v>384.084475435</v>
      </c>
      <c r="W572" s="106">
        <v>403.51091072999998</v>
      </c>
      <c r="X572" s="106">
        <v>118.32369621000001</v>
      </c>
      <c r="Y572" s="106">
        <v>587.21627640499992</v>
      </c>
    </row>
    <row r="573" spans="1:25" ht="15.75" hidden="1" outlineLevel="1" x14ac:dyDescent="0.25">
      <c r="A573" s="72">
        <v>21</v>
      </c>
      <c r="B573" s="106">
        <v>734.54829486999995</v>
      </c>
      <c r="C573" s="106">
        <v>194.05422385</v>
      </c>
      <c r="D573" s="106">
        <v>80.815651860000003</v>
      </c>
      <c r="E573" s="106">
        <v>78.588283399999995</v>
      </c>
      <c r="F573" s="106">
        <v>0</v>
      </c>
      <c r="G573" s="106">
        <v>0</v>
      </c>
      <c r="H573" s="106">
        <v>0</v>
      </c>
      <c r="I573" s="106">
        <v>0</v>
      </c>
      <c r="J573" s="106">
        <v>0</v>
      </c>
      <c r="K573" s="106">
        <v>48.329692999999999</v>
      </c>
      <c r="L573" s="106">
        <v>0.136583915</v>
      </c>
      <c r="M573" s="106">
        <v>43.150010684999998</v>
      </c>
      <c r="N573" s="106">
        <v>29.8383322</v>
      </c>
      <c r="O573" s="106">
        <v>120.29890975000001</v>
      </c>
      <c r="P573" s="106">
        <v>0</v>
      </c>
      <c r="Q573" s="106">
        <v>0</v>
      </c>
      <c r="R573" s="106">
        <v>0</v>
      </c>
      <c r="S573" s="106">
        <v>0</v>
      </c>
      <c r="T573" s="106">
        <v>0</v>
      </c>
      <c r="U573" s="106">
        <v>0</v>
      </c>
      <c r="V573" s="106">
        <v>0</v>
      </c>
      <c r="W573" s="106">
        <v>2.1012909999999999E-2</v>
      </c>
      <c r="X573" s="106">
        <v>55.263953300000004</v>
      </c>
      <c r="Y573" s="106">
        <v>34.440159489999999</v>
      </c>
    </row>
    <row r="574" spans="1:25" ht="15.75" hidden="1" outlineLevel="1" x14ac:dyDescent="0.25">
      <c r="A574" s="72">
        <v>22</v>
      </c>
      <c r="B574" s="106">
        <v>0.10506455000000001</v>
      </c>
      <c r="C574" s="106">
        <v>0</v>
      </c>
      <c r="D574" s="106">
        <v>0</v>
      </c>
      <c r="E574" s="106">
        <v>0</v>
      </c>
      <c r="F574" s="106">
        <v>0</v>
      </c>
      <c r="G574" s="106">
        <v>0</v>
      </c>
      <c r="H574" s="106">
        <v>4.7068918400000008</v>
      </c>
      <c r="I574" s="106">
        <v>10.44341627</v>
      </c>
      <c r="J574" s="106">
        <v>0</v>
      </c>
      <c r="K574" s="106">
        <v>0</v>
      </c>
      <c r="L574" s="106">
        <v>9.4558094999999995E-2</v>
      </c>
      <c r="M574" s="106">
        <v>9.4558094999999995E-2</v>
      </c>
      <c r="N574" s="106">
        <v>0.14709037000000003</v>
      </c>
      <c r="O574" s="106">
        <v>0.115571005</v>
      </c>
      <c r="P574" s="106">
        <v>0.157596825</v>
      </c>
      <c r="Q574" s="106">
        <v>0</v>
      </c>
      <c r="R574" s="106">
        <v>0</v>
      </c>
      <c r="S574" s="106">
        <v>36.310308480000003</v>
      </c>
      <c r="T574" s="106">
        <v>0</v>
      </c>
      <c r="U574" s="106">
        <v>85.470011424999996</v>
      </c>
      <c r="V574" s="106">
        <v>4.8014499349999999</v>
      </c>
      <c r="W574" s="106">
        <v>105.71595021</v>
      </c>
      <c r="X574" s="106">
        <v>364.40588521999996</v>
      </c>
      <c r="Y574" s="106">
        <v>440.17843868</v>
      </c>
    </row>
    <row r="575" spans="1:25" ht="15.75" hidden="1" outlineLevel="1" x14ac:dyDescent="0.25">
      <c r="A575" s="72">
        <v>23</v>
      </c>
      <c r="B575" s="106">
        <v>277.73813792500005</v>
      </c>
      <c r="C575" s="106">
        <v>3.2149752299999999</v>
      </c>
      <c r="D575" s="106">
        <v>0</v>
      </c>
      <c r="E575" s="106">
        <v>0</v>
      </c>
      <c r="F575" s="106">
        <v>0</v>
      </c>
      <c r="G575" s="106">
        <v>0</v>
      </c>
      <c r="H575" s="106">
        <v>0</v>
      </c>
      <c r="I575" s="106">
        <v>129.50256433000001</v>
      </c>
      <c r="J575" s="106">
        <v>0</v>
      </c>
      <c r="K575" s="106">
        <v>0</v>
      </c>
      <c r="L575" s="106">
        <v>0</v>
      </c>
      <c r="M575" s="106">
        <v>0</v>
      </c>
      <c r="N575" s="106">
        <v>0</v>
      </c>
      <c r="O575" s="106">
        <v>0</v>
      </c>
      <c r="P575" s="106">
        <v>47.478670144999995</v>
      </c>
      <c r="Q575" s="106">
        <v>1.5024230649999999</v>
      </c>
      <c r="R575" s="106">
        <v>0</v>
      </c>
      <c r="S575" s="106">
        <v>0</v>
      </c>
      <c r="T575" s="106">
        <v>12.134955525000001</v>
      </c>
      <c r="U575" s="106">
        <v>0</v>
      </c>
      <c r="V575" s="106">
        <v>137.0041732</v>
      </c>
      <c r="W575" s="106">
        <v>187.340599105</v>
      </c>
      <c r="X575" s="106">
        <v>537.89897663500005</v>
      </c>
      <c r="Y575" s="106">
        <v>347.61657013000001</v>
      </c>
    </row>
    <row r="576" spans="1:25" ht="15.75" hidden="1" outlineLevel="1" x14ac:dyDescent="0.25">
      <c r="A576" s="72">
        <v>24</v>
      </c>
      <c r="B576" s="106">
        <v>9.0355512999999998</v>
      </c>
      <c r="C576" s="106">
        <v>6.4194440050000008</v>
      </c>
      <c r="D576" s="106">
        <v>0</v>
      </c>
      <c r="E576" s="106">
        <v>0</v>
      </c>
      <c r="F576" s="106">
        <v>0</v>
      </c>
      <c r="G576" s="106">
        <v>0</v>
      </c>
      <c r="H576" s="106">
        <v>266.622308535</v>
      </c>
      <c r="I576" s="106">
        <v>0</v>
      </c>
      <c r="J576" s="106">
        <v>0</v>
      </c>
      <c r="K576" s="106">
        <v>0</v>
      </c>
      <c r="L576" s="106">
        <v>0.61988084499999996</v>
      </c>
      <c r="M576" s="106">
        <v>9.5713805049999987</v>
      </c>
      <c r="N576" s="106">
        <v>0</v>
      </c>
      <c r="O576" s="106">
        <v>0</v>
      </c>
      <c r="P576" s="106">
        <v>0</v>
      </c>
      <c r="Q576" s="106">
        <v>0</v>
      </c>
      <c r="R576" s="106">
        <v>6.2093149050000003</v>
      </c>
      <c r="S576" s="106">
        <v>0</v>
      </c>
      <c r="T576" s="106">
        <v>0</v>
      </c>
      <c r="U576" s="106">
        <v>13.28015912</v>
      </c>
      <c r="V576" s="106">
        <v>1.1977358699999998</v>
      </c>
      <c r="W576" s="106">
        <v>16.894379639999997</v>
      </c>
      <c r="X576" s="106">
        <v>1.7755908949999999</v>
      </c>
      <c r="Y576" s="106">
        <v>0</v>
      </c>
    </row>
    <row r="577" spans="1:25" ht="15.75" hidden="1" outlineLevel="1" x14ac:dyDescent="0.25">
      <c r="A577" s="72">
        <v>25</v>
      </c>
      <c r="B577" s="106">
        <v>0</v>
      </c>
      <c r="C577" s="106">
        <v>5.8836147999999993</v>
      </c>
      <c r="D577" s="106">
        <v>0</v>
      </c>
      <c r="E577" s="106">
        <v>0</v>
      </c>
      <c r="F577" s="106">
        <v>0</v>
      </c>
      <c r="G577" s="106">
        <v>0</v>
      </c>
      <c r="H577" s="106">
        <v>0</v>
      </c>
      <c r="I577" s="106">
        <v>0</v>
      </c>
      <c r="J577" s="106">
        <v>0</v>
      </c>
      <c r="K577" s="106">
        <v>0</v>
      </c>
      <c r="L577" s="106">
        <v>0</v>
      </c>
      <c r="M577" s="106">
        <v>0</v>
      </c>
      <c r="N577" s="106">
        <v>0</v>
      </c>
      <c r="O577" s="106">
        <v>0</v>
      </c>
      <c r="P577" s="106">
        <v>0</v>
      </c>
      <c r="Q577" s="106">
        <v>0</v>
      </c>
      <c r="R577" s="106">
        <v>0</v>
      </c>
      <c r="S577" s="106">
        <v>0</v>
      </c>
      <c r="T577" s="106">
        <v>0</v>
      </c>
      <c r="U577" s="106">
        <v>56.829415095000002</v>
      </c>
      <c r="V577" s="106">
        <v>28.934777069999999</v>
      </c>
      <c r="W577" s="106">
        <v>0.14709037000000003</v>
      </c>
      <c r="X577" s="106">
        <v>17.83996059</v>
      </c>
      <c r="Y577" s="106">
        <v>10.0861968</v>
      </c>
    </row>
    <row r="578" spans="1:25" ht="15.75" hidden="1" outlineLevel="1" x14ac:dyDescent="0.25">
      <c r="A578" s="72">
        <v>26</v>
      </c>
      <c r="B578" s="106">
        <v>11.22089394</v>
      </c>
      <c r="C578" s="106">
        <v>10.128222620000001</v>
      </c>
      <c r="D578" s="106">
        <v>536.03933410000002</v>
      </c>
      <c r="E578" s="106">
        <v>232.560381425</v>
      </c>
      <c r="F578" s="106">
        <v>0</v>
      </c>
      <c r="G578" s="106">
        <v>0</v>
      </c>
      <c r="H578" s="106">
        <v>0</v>
      </c>
      <c r="I578" s="106">
        <v>0</v>
      </c>
      <c r="J578" s="106">
        <v>0</v>
      </c>
      <c r="K578" s="106">
        <v>0</v>
      </c>
      <c r="L578" s="106">
        <v>0</v>
      </c>
      <c r="M578" s="106">
        <v>0</v>
      </c>
      <c r="N578" s="106">
        <v>0</v>
      </c>
      <c r="O578" s="106">
        <v>0</v>
      </c>
      <c r="P578" s="106">
        <v>0</v>
      </c>
      <c r="Q578" s="106">
        <v>0</v>
      </c>
      <c r="R578" s="106">
        <v>0</v>
      </c>
      <c r="S578" s="106">
        <v>7.3545185000000013E-2</v>
      </c>
      <c r="T578" s="106">
        <v>96.438750445000011</v>
      </c>
      <c r="U578" s="106">
        <v>0</v>
      </c>
      <c r="V578" s="106">
        <v>0</v>
      </c>
      <c r="W578" s="106">
        <v>35.448779170000002</v>
      </c>
      <c r="X578" s="106">
        <v>13.500794675</v>
      </c>
      <c r="Y578" s="106">
        <v>0</v>
      </c>
    </row>
    <row r="579" spans="1:25" ht="15.75" hidden="1" outlineLevel="1" x14ac:dyDescent="0.25">
      <c r="A579" s="72">
        <v>27</v>
      </c>
      <c r="B579" s="106">
        <v>0.30468719499999997</v>
      </c>
      <c r="C579" s="106">
        <v>0</v>
      </c>
      <c r="D579" s="106">
        <v>0</v>
      </c>
      <c r="E579" s="106">
        <v>0</v>
      </c>
      <c r="F579" s="106">
        <v>0</v>
      </c>
      <c r="G579" s="106">
        <v>4.2025819999999996</v>
      </c>
      <c r="H579" s="106">
        <v>0</v>
      </c>
      <c r="I579" s="106">
        <v>0</v>
      </c>
      <c r="J579" s="106">
        <v>0</v>
      </c>
      <c r="K579" s="106">
        <v>0</v>
      </c>
      <c r="L579" s="106">
        <v>0</v>
      </c>
      <c r="M579" s="106">
        <v>0</v>
      </c>
      <c r="N579" s="106">
        <v>3.3410526900000002</v>
      </c>
      <c r="O579" s="106">
        <v>0.25215492</v>
      </c>
      <c r="P579" s="106">
        <v>0</v>
      </c>
      <c r="Q579" s="106">
        <v>0</v>
      </c>
      <c r="R579" s="106">
        <v>1.2082423249999998</v>
      </c>
      <c r="S579" s="106">
        <v>0</v>
      </c>
      <c r="T579" s="106">
        <v>0</v>
      </c>
      <c r="U579" s="106">
        <v>104.360617515</v>
      </c>
      <c r="V579" s="106">
        <v>1.00861968</v>
      </c>
      <c r="W579" s="106">
        <v>497.21798287500002</v>
      </c>
      <c r="X579" s="106">
        <v>0.78798412500000004</v>
      </c>
      <c r="Y579" s="106">
        <v>0</v>
      </c>
    </row>
    <row r="580" spans="1:25" ht="15.75" hidden="1" outlineLevel="1" x14ac:dyDescent="0.25">
      <c r="A580" s="72">
        <v>28</v>
      </c>
      <c r="B580" s="106">
        <v>0</v>
      </c>
      <c r="C580" s="106">
        <v>0</v>
      </c>
      <c r="D580" s="106">
        <v>632.11035861999994</v>
      </c>
      <c r="E580" s="106">
        <v>159.31988361999998</v>
      </c>
      <c r="F580" s="106">
        <v>0</v>
      </c>
      <c r="G580" s="106">
        <v>0</v>
      </c>
      <c r="H580" s="106">
        <v>5.8941212549999999</v>
      </c>
      <c r="I580" s="106">
        <v>57.060557105000001</v>
      </c>
      <c r="J580" s="106">
        <v>0</v>
      </c>
      <c r="K580" s="106">
        <v>0</v>
      </c>
      <c r="L580" s="106">
        <v>0</v>
      </c>
      <c r="M580" s="106">
        <v>0</v>
      </c>
      <c r="N580" s="106">
        <v>0.16810327999999999</v>
      </c>
      <c r="O580" s="106">
        <v>1.733565075</v>
      </c>
      <c r="P580" s="106">
        <v>60.002364505000003</v>
      </c>
      <c r="Q580" s="106">
        <v>26.39221496</v>
      </c>
      <c r="R580" s="106">
        <v>19.94125159</v>
      </c>
      <c r="S580" s="106">
        <v>0</v>
      </c>
      <c r="T580" s="106">
        <v>2.258887825</v>
      </c>
      <c r="U580" s="106">
        <v>107.98534449</v>
      </c>
      <c r="V580" s="106">
        <v>118.901551235</v>
      </c>
      <c r="W580" s="106">
        <v>86.65724084</v>
      </c>
      <c r="X580" s="106">
        <v>215.63448242000001</v>
      </c>
      <c r="Y580" s="106">
        <v>1110.5848257749999</v>
      </c>
    </row>
    <row r="581" spans="1:25" ht="15.75" collapsed="1" x14ac:dyDescent="0.25">
      <c r="A581" s="72">
        <v>29</v>
      </c>
      <c r="B581" s="106">
        <v>25.362582370000002</v>
      </c>
      <c r="C581" s="106">
        <v>0.55684211500000003</v>
      </c>
      <c r="D581" s="106">
        <v>386.08070188500005</v>
      </c>
      <c r="E581" s="106">
        <v>141.007132555</v>
      </c>
      <c r="F581" s="106">
        <v>220.32036134999998</v>
      </c>
      <c r="G581" s="106">
        <v>22.25267169</v>
      </c>
      <c r="H581" s="106">
        <v>10.65354537</v>
      </c>
      <c r="I581" s="106">
        <v>49.926674160000005</v>
      </c>
      <c r="J581" s="106">
        <v>0</v>
      </c>
      <c r="K581" s="106">
        <v>1.3868520600000001</v>
      </c>
      <c r="L581" s="106">
        <v>0.83000994500000003</v>
      </c>
      <c r="M581" s="106">
        <v>52.353665264999997</v>
      </c>
      <c r="N581" s="106">
        <v>0.42025820000000003</v>
      </c>
      <c r="O581" s="106">
        <v>0.76697121499999998</v>
      </c>
      <c r="P581" s="106">
        <v>0.85102285500000008</v>
      </c>
      <c r="Q581" s="106">
        <v>0.60937438999999993</v>
      </c>
      <c r="R581" s="106">
        <v>0</v>
      </c>
      <c r="S581" s="106">
        <v>0</v>
      </c>
      <c r="T581" s="106">
        <v>282.12983611499999</v>
      </c>
      <c r="U581" s="106">
        <v>391.17633255999999</v>
      </c>
      <c r="V581" s="106">
        <v>67.346376549999988</v>
      </c>
      <c r="W581" s="106">
        <v>150.33686459500001</v>
      </c>
      <c r="X581" s="106">
        <v>753.67004297000005</v>
      </c>
      <c r="Y581" s="106">
        <v>766.22525669499998</v>
      </c>
    </row>
    <row r="582" spans="1:25" ht="16.5" customHeight="1" x14ac:dyDescent="0.25">
      <c r="A582" s="72">
        <v>30</v>
      </c>
      <c r="B582" s="106">
        <v>538.67645430499999</v>
      </c>
      <c r="C582" s="106">
        <v>657.43091517000005</v>
      </c>
      <c r="D582" s="106">
        <v>197.08008289</v>
      </c>
      <c r="E582" s="106">
        <v>173.93436252500001</v>
      </c>
      <c r="F582" s="106">
        <v>23.366355919999997</v>
      </c>
      <c r="G582" s="106">
        <v>0</v>
      </c>
      <c r="H582" s="106">
        <v>0</v>
      </c>
      <c r="I582" s="106">
        <v>0</v>
      </c>
      <c r="J582" s="106">
        <v>0</v>
      </c>
      <c r="K582" s="106">
        <v>0</v>
      </c>
      <c r="L582" s="106">
        <v>0</v>
      </c>
      <c r="M582" s="106">
        <v>182.46560398499997</v>
      </c>
      <c r="N582" s="106">
        <v>428.95754473999995</v>
      </c>
      <c r="O582" s="106">
        <v>448.12131865999999</v>
      </c>
      <c r="P582" s="106">
        <v>92.856049290000001</v>
      </c>
      <c r="Q582" s="106">
        <v>92.299207174999992</v>
      </c>
      <c r="R582" s="106">
        <v>333.79007535</v>
      </c>
      <c r="S582" s="106">
        <v>0</v>
      </c>
      <c r="T582" s="106">
        <v>414.89990795</v>
      </c>
      <c r="U582" s="106">
        <v>461.14932286000004</v>
      </c>
      <c r="V582" s="106">
        <v>109.68739020000001</v>
      </c>
      <c r="W582" s="106">
        <v>92.246674900000002</v>
      </c>
      <c r="X582" s="106">
        <v>96.302166529999994</v>
      </c>
      <c r="Y582" s="106">
        <v>635.80863077999993</v>
      </c>
    </row>
    <row r="583" spans="1:25" ht="16.5" customHeight="1" x14ac:dyDescent="0.25">
      <c r="A583" s="72">
        <v>31</v>
      </c>
      <c r="B583" s="106">
        <v>562.06382313500001</v>
      </c>
      <c r="C583" s="106">
        <v>662.95731049999995</v>
      </c>
      <c r="D583" s="106">
        <v>636.89079564500003</v>
      </c>
      <c r="E583" s="106">
        <v>407.702986275</v>
      </c>
      <c r="F583" s="106">
        <v>337.42530878000002</v>
      </c>
      <c r="G583" s="106">
        <v>0</v>
      </c>
      <c r="H583" s="106">
        <v>175.804511515</v>
      </c>
      <c r="I583" s="106">
        <v>472.14958124499998</v>
      </c>
      <c r="J583" s="106">
        <v>469.76461596000001</v>
      </c>
      <c r="K583" s="106">
        <v>456.8206634</v>
      </c>
      <c r="L583" s="106">
        <v>0.30468719499999997</v>
      </c>
      <c r="M583" s="106">
        <v>85.87976316999999</v>
      </c>
      <c r="N583" s="106">
        <v>173.76625924499999</v>
      </c>
      <c r="O583" s="106">
        <v>102.59553307500001</v>
      </c>
      <c r="P583" s="106">
        <v>170.20457099999999</v>
      </c>
      <c r="Q583" s="106">
        <v>169.24848359500001</v>
      </c>
      <c r="R583" s="106">
        <v>0.21012910000000001</v>
      </c>
      <c r="S583" s="106">
        <v>0</v>
      </c>
      <c r="T583" s="106">
        <v>136.22669553</v>
      </c>
      <c r="U583" s="106">
        <v>214.64687565000003</v>
      </c>
      <c r="V583" s="106">
        <v>195.08385644000001</v>
      </c>
      <c r="W583" s="106">
        <v>737.59516681999992</v>
      </c>
      <c r="X583" s="106">
        <v>683.79161076500009</v>
      </c>
      <c r="Y583" s="106">
        <v>592.59558136499993</v>
      </c>
    </row>
    <row r="584" spans="1:25" ht="15.75" x14ac:dyDescent="0.25">
      <c r="A584" s="55"/>
    </row>
    <row r="585" spans="1:25" ht="19.5" customHeight="1" x14ac:dyDescent="0.25">
      <c r="A585" s="134" t="s">
        <v>64</v>
      </c>
      <c r="B585" s="134"/>
      <c r="C585" s="134"/>
      <c r="D585" s="134"/>
      <c r="E585" s="134"/>
      <c r="F585" s="134"/>
      <c r="G585" s="134"/>
      <c r="H585" s="134"/>
      <c r="I585" s="134"/>
      <c r="J585" s="134"/>
    </row>
    <row r="586" spans="1:25" ht="45" customHeight="1" x14ac:dyDescent="0.25">
      <c r="A586" s="153" t="s">
        <v>65</v>
      </c>
      <c r="B586" s="153"/>
      <c r="C586" s="153"/>
      <c r="D586" s="153"/>
      <c r="E586" s="153"/>
      <c r="F586" s="153"/>
      <c r="G586" s="154">
        <v>0.19962264500000002</v>
      </c>
      <c r="H586" s="155"/>
      <c r="I586" s="155"/>
      <c r="J586" s="156"/>
    </row>
    <row r="587" spans="1:25" ht="51" customHeight="1" x14ac:dyDescent="0.25">
      <c r="A587" s="153" t="s">
        <v>66</v>
      </c>
      <c r="B587" s="153"/>
      <c r="C587" s="153"/>
      <c r="D587" s="153"/>
      <c r="E587" s="153"/>
      <c r="F587" s="153"/>
      <c r="G587" s="154">
        <v>120.729674405</v>
      </c>
      <c r="H587" s="155"/>
      <c r="I587" s="155"/>
      <c r="J587" s="156"/>
    </row>
    <row r="588" spans="1:25" ht="9" customHeight="1" x14ac:dyDescent="0.25">
      <c r="A588" s="55"/>
    </row>
    <row r="589" spans="1:25" ht="15.75" x14ac:dyDescent="0.25">
      <c r="A589" s="55" t="s">
        <v>85</v>
      </c>
      <c r="O589" s="132">
        <v>502582.3</v>
      </c>
      <c r="P589" s="132"/>
    </row>
    <row r="590" spans="1:25" ht="10.5" customHeight="1" x14ac:dyDescent="0.25">
      <c r="A590" s="86"/>
    </row>
    <row r="591" spans="1:25" s="84" customFormat="1" ht="18.75" x14ac:dyDescent="0.3">
      <c r="A591" s="79" t="s">
        <v>67</v>
      </c>
    </row>
    <row r="592" spans="1:25" ht="15.75" x14ac:dyDescent="0.25">
      <c r="A592" s="85" t="s">
        <v>79</v>
      </c>
    </row>
    <row r="593" spans="1:25" ht="15.75" x14ac:dyDescent="0.25">
      <c r="A593" s="86" t="s">
        <v>78</v>
      </c>
    </row>
    <row r="594" spans="1:25" ht="15.75" x14ac:dyDescent="0.25">
      <c r="A594" s="55" t="s">
        <v>31</v>
      </c>
    </row>
    <row r="595" spans="1:25" ht="12.75" customHeight="1" x14ac:dyDescent="0.25">
      <c r="A595" s="55"/>
    </row>
    <row r="596" spans="1:25" ht="15.75" x14ac:dyDescent="0.25">
      <c r="A596" s="135" t="s">
        <v>32</v>
      </c>
      <c r="B596" s="135" t="s">
        <v>122</v>
      </c>
      <c r="C596" s="135"/>
      <c r="D596" s="135"/>
      <c r="E596" s="135"/>
      <c r="F596" s="135"/>
      <c r="G596" s="135"/>
      <c r="H596" s="135"/>
      <c r="I596" s="135"/>
      <c r="J596" s="135"/>
      <c r="K596" s="135"/>
      <c r="L596" s="135"/>
      <c r="M596" s="135"/>
      <c r="N596" s="135"/>
      <c r="O596" s="135"/>
      <c r="P596" s="135"/>
      <c r="Q596" s="135"/>
      <c r="R596" s="135"/>
      <c r="S596" s="135"/>
      <c r="T596" s="135"/>
      <c r="U596" s="135"/>
      <c r="V596" s="135"/>
      <c r="W596" s="135"/>
      <c r="X596" s="135"/>
      <c r="Y596" s="135"/>
    </row>
    <row r="597" spans="1:25" s="96" customFormat="1" ht="12.75" x14ac:dyDescent="0.2">
      <c r="A597" s="135"/>
      <c r="B597" s="95" t="s">
        <v>33</v>
      </c>
      <c r="C597" s="95" t="s">
        <v>34</v>
      </c>
      <c r="D597" s="95" t="s">
        <v>35</v>
      </c>
      <c r="E597" s="95" t="s">
        <v>36</v>
      </c>
      <c r="F597" s="95" t="s">
        <v>37</v>
      </c>
      <c r="G597" s="95" t="s">
        <v>38</v>
      </c>
      <c r="H597" s="95" t="s">
        <v>39</v>
      </c>
      <c r="I597" s="95" t="s">
        <v>40</v>
      </c>
      <c r="J597" s="95" t="s">
        <v>41</v>
      </c>
      <c r="K597" s="95" t="s">
        <v>42</v>
      </c>
      <c r="L597" s="95" t="s">
        <v>43</v>
      </c>
      <c r="M597" s="95" t="s">
        <v>44</v>
      </c>
      <c r="N597" s="95" t="s">
        <v>45</v>
      </c>
      <c r="O597" s="95" t="s">
        <v>46</v>
      </c>
      <c r="P597" s="95" t="s">
        <v>47</v>
      </c>
      <c r="Q597" s="95" t="s">
        <v>48</v>
      </c>
      <c r="R597" s="95" t="s">
        <v>49</v>
      </c>
      <c r="S597" s="95" t="s">
        <v>50</v>
      </c>
      <c r="T597" s="95" t="s">
        <v>51</v>
      </c>
      <c r="U597" s="95" t="s">
        <v>52</v>
      </c>
      <c r="V597" s="95" t="s">
        <v>53</v>
      </c>
      <c r="W597" s="95" t="s">
        <v>54</v>
      </c>
      <c r="X597" s="95" t="s">
        <v>55</v>
      </c>
      <c r="Y597" s="95" t="s">
        <v>56</v>
      </c>
    </row>
    <row r="598" spans="1:25" ht="15.75" x14ac:dyDescent="0.25">
      <c r="A598" s="72">
        <v>1</v>
      </c>
      <c r="B598" s="107">
        <v>1855.8237945000001</v>
      </c>
      <c r="C598" s="107">
        <v>1846.882801295</v>
      </c>
      <c r="D598" s="107">
        <v>1737.3109821</v>
      </c>
      <c r="E598" s="107">
        <v>1705.8861751949999</v>
      </c>
      <c r="F598" s="107">
        <v>1696.16770432</v>
      </c>
      <c r="G598" s="107">
        <v>1423.4201325200002</v>
      </c>
      <c r="H598" s="107">
        <v>1222.97798403</v>
      </c>
      <c r="I598" s="107">
        <v>1207.3864048099999</v>
      </c>
      <c r="J598" s="107">
        <v>1215.5919461650001</v>
      </c>
      <c r="K598" s="107">
        <v>1702.7762645149999</v>
      </c>
      <c r="L598" s="107">
        <v>1737.28996919</v>
      </c>
      <c r="M598" s="107">
        <v>1843.6678260650001</v>
      </c>
      <c r="N598" s="107">
        <v>1847.75483706</v>
      </c>
      <c r="O598" s="107">
        <v>1847.75483706</v>
      </c>
      <c r="P598" s="107">
        <v>1846.80925611</v>
      </c>
      <c r="Q598" s="107">
        <v>1825.7648267450002</v>
      </c>
      <c r="R598" s="107">
        <v>1765.7099299649999</v>
      </c>
      <c r="S598" s="107">
        <v>1881.0497929549999</v>
      </c>
      <c r="T598" s="107">
        <v>1892.354738535</v>
      </c>
      <c r="U598" s="107">
        <v>1888.64595992</v>
      </c>
      <c r="V598" s="107">
        <v>1917.9169435499998</v>
      </c>
      <c r="W598" s="107">
        <v>1885.05275231</v>
      </c>
      <c r="X598" s="107">
        <v>1864.8383328899999</v>
      </c>
      <c r="Y598" s="107">
        <v>1850.686138005</v>
      </c>
    </row>
    <row r="599" spans="1:25" ht="15.75" hidden="1" outlineLevel="1" x14ac:dyDescent="0.25">
      <c r="A599" s="72">
        <v>2</v>
      </c>
      <c r="B599" s="107">
        <v>1835.6303879899999</v>
      </c>
      <c r="C599" s="107">
        <v>1720.847367115</v>
      </c>
      <c r="D599" s="107">
        <v>1389.011492395</v>
      </c>
      <c r="E599" s="107">
        <v>1366.5802109699998</v>
      </c>
      <c r="F599" s="107">
        <v>1368.87061816</v>
      </c>
      <c r="G599" s="107">
        <v>1385.0610653150002</v>
      </c>
      <c r="H599" s="107">
        <v>1694.2765424199999</v>
      </c>
      <c r="I599" s="107">
        <v>1704.751478055</v>
      </c>
      <c r="J599" s="107">
        <v>1716.2980721000001</v>
      </c>
      <c r="K599" s="107">
        <v>1765.8149945149999</v>
      </c>
      <c r="L599" s="107">
        <v>1885.5045298750001</v>
      </c>
      <c r="M599" s="107">
        <v>1863.2308452749999</v>
      </c>
      <c r="N599" s="107">
        <v>1876.5215108500001</v>
      </c>
      <c r="O599" s="107">
        <v>1856.3701301599999</v>
      </c>
      <c r="P599" s="107">
        <v>1854.75213609</v>
      </c>
      <c r="Q599" s="107">
        <v>1880.8081444899999</v>
      </c>
      <c r="R599" s="107">
        <v>1884.06514554</v>
      </c>
      <c r="S599" s="107">
        <v>1886.7232786550001</v>
      </c>
      <c r="T599" s="107">
        <v>1903.512593745</v>
      </c>
      <c r="U599" s="107">
        <v>1941.70355767</v>
      </c>
      <c r="V599" s="107">
        <v>1899.7407764</v>
      </c>
      <c r="W599" s="107">
        <v>1892.9641129249999</v>
      </c>
      <c r="X599" s="107">
        <v>1878.9695148649998</v>
      </c>
      <c r="Y599" s="107">
        <v>1856.9584916399999</v>
      </c>
    </row>
    <row r="600" spans="1:25" ht="15.75" hidden="1" outlineLevel="1" x14ac:dyDescent="0.25">
      <c r="A600" s="72">
        <v>3</v>
      </c>
      <c r="B600" s="107">
        <v>1847.408124045</v>
      </c>
      <c r="C600" s="107">
        <v>1762.0746965349999</v>
      </c>
      <c r="D600" s="107">
        <v>1706.516562495</v>
      </c>
      <c r="E600" s="107">
        <v>1700.6644670599999</v>
      </c>
      <c r="F600" s="107">
        <v>1701.6520738300001</v>
      </c>
      <c r="G600" s="107">
        <v>1705.68655255</v>
      </c>
      <c r="H600" s="107">
        <v>1737.8468113050001</v>
      </c>
      <c r="I600" s="107">
        <v>1841.6715996149999</v>
      </c>
      <c r="J600" s="107">
        <v>1846.567607645</v>
      </c>
      <c r="K600" s="107">
        <v>1874.2311036599999</v>
      </c>
      <c r="L600" s="107">
        <v>1888.0155726200001</v>
      </c>
      <c r="M600" s="107">
        <v>1891.7768835100001</v>
      </c>
      <c r="N600" s="107">
        <v>1890.05382489</v>
      </c>
      <c r="O600" s="107">
        <v>1889.1502697599999</v>
      </c>
      <c r="P600" s="107">
        <v>1925.3765266</v>
      </c>
      <c r="Q600" s="107">
        <v>1925.660200885</v>
      </c>
      <c r="R600" s="107">
        <v>1920.785205765</v>
      </c>
      <c r="S600" s="107">
        <v>1954.8996651499999</v>
      </c>
      <c r="T600" s="107">
        <v>1965.5847298850001</v>
      </c>
      <c r="U600" s="107">
        <v>1922.5292772950002</v>
      </c>
      <c r="V600" s="107">
        <v>1917.1499723349998</v>
      </c>
      <c r="W600" s="107">
        <v>1905.7819880249999</v>
      </c>
      <c r="X600" s="107">
        <v>1883.9810938999999</v>
      </c>
      <c r="Y600" s="107">
        <v>1853.8170615949998</v>
      </c>
    </row>
    <row r="601" spans="1:25" ht="15.75" hidden="1" outlineLevel="1" x14ac:dyDescent="0.25">
      <c r="A601" s="72">
        <v>4</v>
      </c>
      <c r="B601" s="107">
        <v>1870.8900509699999</v>
      </c>
      <c r="C601" s="107">
        <v>1773.8629390450001</v>
      </c>
      <c r="D601" s="107">
        <v>1760.435689555</v>
      </c>
      <c r="E601" s="107">
        <v>1718.8721535750001</v>
      </c>
      <c r="F601" s="107">
        <v>1730.35570889</v>
      </c>
      <c r="G601" s="107">
        <v>1734.3166424249998</v>
      </c>
      <c r="H601" s="107">
        <v>1762.6945773799998</v>
      </c>
      <c r="I601" s="107">
        <v>1774.7875070849998</v>
      </c>
      <c r="J601" s="107">
        <v>1859.091302005</v>
      </c>
      <c r="K601" s="107">
        <v>1911.508006</v>
      </c>
      <c r="L601" s="107">
        <v>1938.709217995</v>
      </c>
      <c r="M601" s="107">
        <v>1944.235613325</v>
      </c>
      <c r="N601" s="107">
        <v>1956.3285430300002</v>
      </c>
      <c r="O601" s="107">
        <v>1954.153706845</v>
      </c>
      <c r="P601" s="107">
        <v>1952.14697394</v>
      </c>
      <c r="Q601" s="107">
        <v>1953.9540842000001</v>
      </c>
      <c r="R601" s="107">
        <v>1951.8843125650001</v>
      </c>
      <c r="S601" s="107">
        <v>1984.307232695</v>
      </c>
      <c r="T601" s="107">
        <v>2001.8425060899999</v>
      </c>
      <c r="U601" s="107">
        <v>1995.5491395449999</v>
      </c>
      <c r="V601" s="107">
        <v>1963.03166132</v>
      </c>
      <c r="W601" s="107">
        <v>1951.863299655</v>
      </c>
      <c r="X601" s="107">
        <v>1926.2905881849999</v>
      </c>
      <c r="Y601" s="107">
        <v>1873.905403555</v>
      </c>
    </row>
    <row r="602" spans="1:25" ht="15.75" hidden="1" outlineLevel="1" x14ac:dyDescent="0.25">
      <c r="A602" s="72">
        <v>5</v>
      </c>
      <c r="B602" s="107">
        <v>1779.5469312</v>
      </c>
      <c r="C602" s="107">
        <v>1734.715887715</v>
      </c>
      <c r="D602" s="107">
        <v>1731.1647059249999</v>
      </c>
      <c r="E602" s="107">
        <v>1719.91229262</v>
      </c>
      <c r="F602" s="107">
        <v>1719.0297504</v>
      </c>
      <c r="G602" s="107">
        <v>1720.31153791</v>
      </c>
      <c r="H602" s="107">
        <v>1731.9106642299998</v>
      </c>
      <c r="I602" s="107">
        <v>1742.16496431</v>
      </c>
      <c r="J602" s="107">
        <v>1777.9184306749999</v>
      </c>
      <c r="K602" s="107">
        <v>1855.6661976749999</v>
      </c>
      <c r="L602" s="107">
        <v>1916.792752865</v>
      </c>
      <c r="M602" s="107">
        <v>1919.7555731749999</v>
      </c>
      <c r="N602" s="107">
        <v>1889.12925685</v>
      </c>
      <c r="O602" s="107">
        <v>1882.6993063899999</v>
      </c>
      <c r="P602" s="107">
        <v>1854.9832781</v>
      </c>
      <c r="Q602" s="107">
        <v>1855.1934072000001</v>
      </c>
      <c r="R602" s="107">
        <v>1912.2224449400001</v>
      </c>
      <c r="S602" s="107">
        <v>1951.3169639950002</v>
      </c>
      <c r="T602" s="107">
        <v>1971.888602885</v>
      </c>
      <c r="U602" s="107">
        <v>1941.28329947</v>
      </c>
      <c r="V602" s="107">
        <v>1933.6976389599999</v>
      </c>
      <c r="W602" s="107">
        <v>1917.2235175200001</v>
      </c>
      <c r="X602" s="107">
        <v>1882.78335803</v>
      </c>
      <c r="Y602" s="107">
        <v>1838.540676025</v>
      </c>
    </row>
    <row r="603" spans="1:25" ht="15.75" hidden="1" outlineLevel="1" x14ac:dyDescent="0.25">
      <c r="A603" s="72">
        <v>6</v>
      </c>
      <c r="B603" s="107">
        <v>1783.255709815</v>
      </c>
      <c r="C603" s="107">
        <v>1757.63046607</v>
      </c>
      <c r="D603" s="107">
        <v>1730.35570889</v>
      </c>
      <c r="E603" s="107">
        <v>1719.313424685</v>
      </c>
      <c r="F603" s="107">
        <v>1718.5359470149999</v>
      </c>
      <c r="G603" s="107">
        <v>1728.2123920700001</v>
      </c>
      <c r="H603" s="107">
        <v>1737.6787080249999</v>
      </c>
      <c r="I603" s="107">
        <v>1760.1099894500001</v>
      </c>
      <c r="J603" s="107">
        <v>1842.2599610949999</v>
      </c>
      <c r="K603" s="107">
        <v>1915.0591877900001</v>
      </c>
      <c r="L603" s="107">
        <v>1948.0914823099999</v>
      </c>
      <c r="M603" s="107">
        <v>1949.03706326</v>
      </c>
      <c r="N603" s="107">
        <v>1942.3654643349998</v>
      </c>
      <c r="O603" s="107">
        <v>1920.5750766650001</v>
      </c>
      <c r="P603" s="107">
        <v>1918.50530503</v>
      </c>
      <c r="Q603" s="107">
        <v>1916.9923755100001</v>
      </c>
      <c r="R603" s="107">
        <v>1851.925899695</v>
      </c>
      <c r="S603" s="107">
        <v>1927.4462982350001</v>
      </c>
      <c r="T603" s="107">
        <v>1944.5403005200001</v>
      </c>
      <c r="U603" s="107">
        <v>1940.1380958750001</v>
      </c>
      <c r="V603" s="107">
        <v>1929.3689795</v>
      </c>
      <c r="W603" s="107">
        <v>1933.413964675</v>
      </c>
      <c r="X603" s="107">
        <v>1905.09906845</v>
      </c>
      <c r="Y603" s="107">
        <v>1871.6780350949998</v>
      </c>
    </row>
    <row r="604" spans="1:25" ht="15.75" hidden="1" outlineLevel="1" x14ac:dyDescent="0.25">
      <c r="A604" s="72">
        <v>7</v>
      </c>
      <c r="B604" s="107">
        <v>1727.14073366</v>
      </c>
      <c r="C604" s="107">
        <v>1704.9511007000001</v>
      </c>
      <c r="D604" s="107">
        <v>1268.2923244449998</v>
      </c>
      <c r="E604" s="107">
        <v>1252.16491602</v>
      </c>
      <c r="F604" s="107">
        <v>1093.0866808650001</v>
      </c>
      <c r="G604" s="107">
        <v>1129.081795695</v>
      </c>
      <c r="H604" s="107">
        <v>1436.13294307</v>
      </c>
      <c r="I604" s="107">
        <v>1702.0618255750001</v>
      </c>
      <c r="J604" s="107">
        <v>1733.118906555</v>
      </c>
      <c r="K604" s="107">
        <v>1760.1730281800001</v>
      </c>
      <c r="L604" s="107">
        <v>1801.6104867000001</v>
      </c>
      <c r="M604" s="107">
        <v>1847.050904575</v>
      </c>
      <c r="N604" s="107">
        <v>1882.1109449099999</v>
      </c>
      <c r="O604" s="107">
        <v>1867.9272306600001</v>
      </c>
      <c r="P604" s="107">
        <v>1839.171063325</v>
      </c>
      <c r="Q604" s="107">
        <v>1850.04524425</v>
      </c>
      <c r="R604" s="107">
        <v>1832.236803025</v>
      </c>
      <c r="S604" s="107">
        <v>1905.9500913050001</v>
      </c>
      <c r="T604" s="107">
        <v>1915.7946396399998</v>
      </c>
      <c r="U604" s="107">
        <v>1921.7097738049999</v>
      </c>
      <c r="V604" s="107">
        <v>1913.4096743549999</v>
      </c>
      <c r="W604" s="107">
        <v>1879.2111633300001</v>
      </c>
      <c r="X604" s="107">
        <v>1860.38359597</v>
      </c>
      <c r="Y604" s="107">
        <v>1768.78832128</v>
      </c>
    </row>
    <row r="605" spans="1:25" ht="15.75" hidden="1" outlineLevel="1" x14ac:dyDescent="0.25">
      <c r="A605" s="72">
        <v>8</v>
      </c>
      <c r="B605" s="107">
        <v>1717.8950532599999</v>
      </c>
      <c r="C605" s="107">
        <v>1694.5076844300002</v>
      </c>
      <c r="D605" s="107">
        <v>1256.99788532</v>
      </c>
      <c r="E605" s="107">
        <v>1074.091010225</v>
      </c>
      <c r="F605" s="107">
        <v>1240.828451075</v>
      </c>
      <c r="G605" s="107">
        <v>1246.2077560349999</v>
      </c>
      <c r="H605" s="107">
        <v>1692.93171618</v>
      </c>
      <c r="I605" s="107">
        <v>1709.269253705</v>
      </c>
      <c r="J605" s="107">
        <v>1729.1474665650001</v>
      </c>
      <c r="K605" s="107">
        <v>1812.0854223349997</v>
      </c>
      <c r="L605" s="107">
        <v>1880.5244702049999</v>
      </c>
      <c r="M605" s="107">
        <v>1886.77581093</v>
      </c>
      <c r="N605" s="107">
        <v>1883.5713421550001</v>
      </c>
      <c r="O605" s="107">
        <v>1881.7957512600001</v>
      </c>
      <c r="P605" s="107">
        <v>1881.9743609950001</v>
      </c>
      <c r="Q605" s="107">
        <v>1875.4498524400001</v>
      </c>
      <c r="R605" s="107">
        <v>1882.06891909</v>
      </c>
      <c r="S605" s="107">
        <v>1918.431759845</v>
      </c>
      <c r="T605" s="107">
        <v>1929.5160698700001</v>
      </c>
      <c r="U605" s="107">
        <v>1933.897261605</v>
      </c>
      <c r="V605" s="107">
        <v>1925.08234586</v>
      </c>
      <c r="W605" s="107">
        <v>1902.1677675049998</v>
      </c>
      <c r="X605" s="107">
        <v>1880.9027025849998</v>
      </c>
      <c r="Y605" s="107">
        <v>1838.9819471350002</v>
      </c>
    </row>
    <row r="606" spans="1:25" ht="15.75" hidden="1" outlineLevel="1" x14ac:dyDescent="0.25">
      <c r="A606" s="72">
        <v>9</v>
      </c>
      <c r="B606" s="107">
        <v>1770.6059379950002</v>
      </c>
      <c r="C606" s="107">
        <v>1731.59547058</v>
      </c>
      <c r="D606" s="107">
        <v>1684.8627587399999</v>
      </c>
      <c r="E606" s="107">
        <v>1159.235321545</v>
      </c>
      <c r="F606" s="107">
        <v>1151.2188963799999</v>
      </c>
      <c r="G606" s="107">
        <v>1445.179000825</v>
      </c>
      <c r="H606" s="107">
        <v>1705.1612298</v>
      </c>
      <c r="I606" s="107">
        <v>1741.05128008</v>
      </c>
      <c r="J606" s="107">
        <v>1796.6829593050002</v>
      </c>
      <c r="K606" s="107">
        <v>1853.754022865</v>
      </c>
      <c r="L606" s="107">
        <v>1894.7397038199999</v>
      </c>
      <c r="M606" s="107">
        <v>1895.527687945</v>
      </c>
      <c r="N606" s="107">
        <v>1890.757757375</v>
      </c>
      <c r="O606" s="107">
        <v>1888.9716600249999</v>
      </c>
      <c r="P606" s="107">
        <v>1888.467350185</v>
      </c>
      <c r="Q606" s="107">
        <v>1888.3307662700001</v>
      </c>
      <c r="R606" s="107">
        <v>1900.03495714</v>
      </c>
      <c r="S606" s="107">
        <v>1949.6674505599999</v>
      </c>
      <c r="T606" s="107">
        <v>1949.5939053750001</v>
      </c>
      <c r="U606" s="107">
        <v>1929.01176003</v>
      </c>
      <c r="V606" s="107">
        <v>1917.2865562500001</v>
      </c>
      <c r="W606" s="107">
        <v>1901.621431845</v>
      </c>
      <c r="X606" s="107">
        <v>1867.853685475</v>
      </c>
      <c r="Y606" s="107">
        <v>1787.1115788</v>
      </c>
    </row>
    <row r="607" spans="1:25" ht="15.75" hidden="1" outlineLevel="1" x14ac:dyDescent="0.25">
      <c r="A607" s="72">
        <v>10</v>
      </c>
      <c r="B607" s="107">
        <v>1737.3740208300001</v>
      </c>
      <c r="C607" s="107">
        <v>1274.7222749050002</v>
      </c>
      <c r="D607" s="107">
        <v>1143.8748843349999</v>
      </c>
      <c r="E607" s="107">
        <v>1058.5939891</v>
      </c>
      <c r="F607" s="107">
        <v>1091.71033526</v>
      </c>
      <c r="G607" s="107">
        <v>1055.82028498</v>
      </c>
      <c r="H607" s="107">
        <v>1094.7572072099999</v>
      </c>
      <c r="I607" s="107">
        <v>1695.6844073899999</v>
      </c>
      <c r="J607" s="107">
        <v>1742.5431966900001</v>
      </c>
      <c r="K607" s="107">
        <v>1819.6500699349999</v>
      </c>
      <c r="L607" s="107">
        <v>1887.0174593950001</v>
      </c>
      <c r="M607" s="107">
        <v>1895.93743969</v>
      </c>
      <c r="N607" s="107">
        <v>1891.346118855</v>
      </c>
      <c r="O607" s="107">
        <v>1887.3116401350001</v>
      </c>
      <c r="P607" s="107">
        <v>1886.9754335750001</v>
      </c>
      <c r="Q607" s="107">
        <v>1888.929634205</v>
      </c>
      <c r="R607" s="107">
        <v>1890.7892767399999</v>
      </c>
      <c r="S607" s="107">
        <v>1932.1742029850002</v>
      </c>
      <c r="T607" s="107">
        <v>1940.58987344</v>
      </c>
      <c r="U607" s="107">
        <v>1938.1418694249999</v>
      </c>
      <c r="V607" s="107">
        <v>1923.6429615249999</v>
      </c>
      <c r="W607" s="107">
        <v>1893.5524744050001</v>
      </c>
      <c r="X607" s="107">
        <v>1853.922126145</v>
      </c>
      <c r="Y607" s="107">
        <v>1771.383415665</v>
      </c>
    </row>
    <row r="608" spans="1:25" ht="15.75" hidden="1" outlineLevel="1" x14ac:dyDescent="0.25">
      <c r="A608" s="72">
        <v>11</v>
      </c>
      <c r="B608" s="107">
        <v>1732.6145967150001</v>
      </c>
      <c r="C608" s="107">
        <v>1228.6829890949998</v>
      </c>
      <c r="D608" s="107">
        <v>1155.6000881150001</v>
      </c>
      <c r="E608" s="107">
        <v>1156.7452917099999</v>
      </c>
      <c r="F608" s="107">
        <v>1069.5837410300001</v>
      </c>
      <c r="G608" s="107">
        <v>1116.0222721299999</v>
      </c>
      <c r="H608" s="107">
        <v>1705.0141394300001</v>
      </c>
      <c r="I608" s="107">
        <v>1752.5033160300002</v>
      </c>
      <c r="J608" s="107">
        <v>1845.9897526200002</v>
      </c>
      <c r="K608" s="107">
        <v>1901.7054834850001</v>
      </c>
      <c r="L608" s="107">
        <v>1909.32266336</v>
      </c>
      <c r="M608" s="107">
        <v>1904.8994458050001</v>
      </c>
      <c r="N608" s="107">
        <v>1901.3587704699999</v>
      </c>
      <c r="O608" s="107">
        <v>1898.4800017999999</v>
      </c>
      <c r="P608" s="107">
        <v>1894.8973006450001</v>
      </c>
      <c r="Q608" s="107">
        <v>1885.8617493449999</v>
      </c>
      <c r="R608" s="107">
        <v>1885.2103491350001</v>
      </c>
      <c r="S608" s="107">
        <v>1905.5823653799998</v>
      </c>
      <c r="T608" s="107">
        <v>1926.773885115</v>
      </c>
      <c r="U608" s="107">
        <v>1922.655354755</v>
      </c>
      <c r="V608" s="107">
        <v>1914.4813327649999</v>
      </c>
      <c r="W608" s="107">
        <v>1893.05867102</v>
      </c>
      <c r="X608" s="107">
        <v>1858.2402791499999</v>
      </c>
      <c r="Y608" s="107">
        <v>1784.5269908700002</v>
      </c>
    </row>
    <row r="609" spans="1:25" ht="15.75" hidden="1" outlineLevel="1" x14ac:dyDescent="0.25">
      <c r="A609" s="72">
        <v>12</v>
      </c>
      <c r="B609" s="107">
        <v>1312.9552646499999</v>
      </c>
      <c r="C609" s="107">
        <v>1193.95915532</v>
      </c>
      <c r="D609" s="107">
        <v>1116.936333715</v>
      </c>
      <c r="E609" s="107">
        <v>1049.9681895450001</v>
      </c>
      <c r="F609" s="107">
        <v>1149.9055895050001</v>
      </c>
      <c r="G609" s="107">
        <v>1118.932560165</v>
      </c>
      <c r="H609" s="107">
        <v>1418.4715922150001</v>
      </c>
      <c r="I609" s="107">
        <v>1742.3961063199999</v>
      </c>
      <c r="J609" s="107">
        <v>1787.059046525</v>
      </c>
      <c r="K609" s="107">
        <v>1900.51825407</v>
      </c>
      <c r="L609" s="107">
        <v>1908.20897913</v>
      </c>
      <c r="M609" s="107">
        <v>1891.5457415000001</v>
      </c>
      <c r="N609" s="107">
        <v>1877.666714445</v>
      </c>
      <c r="O609" s="107">
        <v>1877.3410143400001</v>
      </c>
      <c r="P609" s="107">
        <v>1877.1518981499999</v>
      </c>
      <c r="Q609" s="107">
        <v>1885.47301051</v>
      </c>
      <c r="R609" s="107">
        <v>1884.35932628</v>
      </c>
      <c r="S609" s="107">
        <v>1893.6470325</v>
      </c>
      <c r="T609" s="107">
        <v>1914.6914618649998</v>
      </c>
      <c r="U609" s="107">
        <v>1908.1879662199999</v>
      </c>
      <c r="V609" s="107">
        <v>1907.925304845</v>
      </c>
      <c r="W609" s="107">
        <v>1889.42343759</v>
      </c>
      <c r="X609" s="107">
        <v>1858.1142016900001</v>
      </c>
      <c r="Y609" s="107">
        <v>1787.00651425</v>
      </c>
    </row>
    <row r="610" spans="1:25" ht="15.75" hidden="1" outlineLevel="1" x14ac:dyDescent="0.25">
      <c r="A610" s="72">
        <v>13</v>
      </c>
      <c r="B610" s="107">
        <v>1727.0566820200002</v>
      </c>
      <c r="C610" s="107">
        <v>1330.7426929650001</v>
      </c>
      <c r="D610" s="107">
        <v>1257.8489081749999</v>
      </c>
      <c r="E610" s="107">
        <v>1147.54163713</v>
      </c>
      <c r="F610" s="107">
        <v>1195.72423976</v>
      </c>
      <c r="G610" s="107">
        <v>1327.9900017549999</v>
      </c>
      <c r="H610" s="107">
        <v>1715.3104653299999</v>
      </c>
      <c r="I610" s="107">
        <v>1775.32333629</v>
      </c>
      <c r="J610" s="107">
        <v>1867.1812723549999</v>
      </c>
      <c r="K610" s="107">
        <v>1899.7092570350001</v>
      </c>
      <c r="L610" s="107">
        <v>1905.03602972</v>
      </c>
      <c r="M610" s="107">
        <v>1904.0063971299999</v>
      </c>
      <c r="N610" s="107">
        <v>1900.7178767150001</v>
      </c>
      <c r="O610" s="107">
        <v>1903.6071518399999</v>
      </c>
      <c r="P610" s="107">
        <v>1902.798154805</v>
      </c>
      <c r="Q610" s="107">
        <v>1897.881133865</v>
      </c>
      <c r="R610" s="107">
        <v>1900.1190087800001</v>
      </c>
      <c r="S610" s="107">
        <v>1923.3277678750001</v>
      </c>
      <c r="T610" s="107">
        <v>1925.9859009899999</v>
      </c>
      <c r="U610" s="107">
        <v>1911.6340834599998</v>
      </c>
      <c r="V610" s="107">
        <v>1895.81136223</v>
      </c>
      <c r="W610" s="107">
        <v>1927.37275305</v>
      </c>
      <c r="X610" s="107">
        <v>1874.6198424950001</v>
      </c>
      <c r="Y610" s="107">
        <v>1846.7882432000001</v>
      </c>
    </row>
    <row r="611" spans="1:25" ht="15.75" hidden="1" outlineLevel="1" x14ac:dyDescent="0.25">
      <c r="A611" s="72">
        <v>14</v>
      </c>
      <c r="B611" s="107">
        <v>1414.15343921</v>
      </c>
      <c r="C611" s="107">
        <v>1351.293318945</v>
      </c>
      <c r="D611" s="107">
        <v>1152.0173869600001</v>
      </c>
      <c r="E611" s="107">
        <v>1132.8851324049999</v>
      </c>
      <c r="F611" s="107">
        <v>1177.327437055</v>
      </c>
      <c r="G611" s="107">
        <v>1233.6315293999999</v>
      </c>
      <c r="H611" s="107">
        <v>1707.91392101</v>
      </c>
      <c r="I611" s="107">
        <v>1734.3166424249998</v>
      </c>
      <c r="J611" s="107">
        <v>1857.2421659249999</v>
      </c>
      <c r="K611" s="107">
        <v>1887.479743415</v>
      </c>
      <c r="L611" s="107">
        <v>1899.919386135</v>
      </c>
      <c r="M611" s="107">
        <v>1904.3110843250001</v>
      </c>
      <c r="N611" s="107">
        <v>1901.6529512099999</v>
      </c>
      <c r="O611" s="107">
        <v>1896.9565658250001</v>
      </c>
      <c r="P611" s="107">
        <v>1895.3805975750001</v>
      </c>
      <c r="Q611" s="107">
        <v>1904.80488771</v>
      </c>
      <c r="R611" s="107">
        <v>1909.6483634650001</v>
      </c>
      <c r="S611" s="107">
        <v>1934.47511663</v>
      </c>
      <c r="T611" s="107">
        <v>1930.8714025650002</v>
      </c>
      <c r="U611" s="107">
        <v>1915.4689395349999</v>
      </c>
      <c r="V611" s="107">
        <v>1909.3646891799999</v>
      </c>
      <c r="W611" s="107">
        <v>1894.1828617050001</v>
      </c>
      <c r="X611" s="107">
        <v>1872.9283032399999</v>
      </c>
      <c r="Y611" s="107">
        <v>1838.7508051249999</v>
      </c>
    </row>
    <row r="612" spans="1:25" ht="15.75" hidden="1" outlineLevel="1" x14ac:dyDescent="0.25">
      <c r="A612" s="72">
        <v>15</v>
      </c>
      <c r="B612" s="107">
        <v>1736.4704657000002</v>
      </c>
      <c r="C612" s="107">
        <v>1377.3493273449999</v>
      </c>
      <c r="D612" s="107">
        <v>1204.3815586800001</v>
      </c>
      <c r="E612" s="107">
        <v>1185.7220946</v>
      </c>
      <c r="F612" s="107">
        <v>1219.57389261</v>
      </c>
      <c r="G612" s="107">
        <v>1472.84249684</v>
      </c>
      <c r="H612" s="107">
        <v>1700.34927341</v>
      </c>
      <c r="I612" s="107">
        <v>1775.32333629</v>
      </c>
      <c r="J612" s="107">
        <v>1869.77636674</v>
      </c>
      <c r="K612" s="107">
        <v>1889.12925685</v>
      </c>
      <c r="L612" s="107">
        <v>1894.697678</v>
      </c>
      <c r="M612" s="107">
        <v>1894.813249005</v>
      </c>
      <c r="N612" s="107">
        <v>1898.6586115350001</v>
      </c>
      <c r="O612" s="107">
        <v>1901.9576384050001</v>
      </c>
      <c r="P612" s="107">
        <v>1898.7111438099998</v>
      </c>
      <c r="Q612" s="107">
        <v>1902.1677675049998</v>
      </c>
      <c r="R612" s="107">
        <v>1901.3167446499999</v>
      </c>
      <c r="S612" s="107">
        <v>1920.8167251299999</v>
      </c>
      <c r="T612" s="107">
        <v>1925.7652654349999</v>
      </c>
      <c r="U612" s="107">
        <v>1924.483477925</v>
      </c>
      <c r="V612" s="107">
        <v>1914.7019683199999</v>
      </c>
      <c r="W612" s="107">
        <v>1894.7922360949999</v>
      </c>
      <c r="X612" s="107">
        <v>1867.6435563749999</v>
      </c>
      <c r="Y612" s="107">
        <v>1847.1979949449999</v>
      </c>
    </row>
    <row r="613" spans="1:25" ht="15.75" hidden="1" outlineLevel="1" x14ac:dyDescent="0.25">
      <c r="A613" s="72">
        <v>16</v>
      </c>
      <c r="B613" s="107">
        <v>1484.5256747999999</v>
      </c>
      <c r="C613" s="107">
        <v>1205.7789171949998</v>
      </c>
      <c r="D613" s="107">
        <v>1154.822610445</v>
      </c>
      <c r="E613" s="107">
        <v>1125.8983398299999</v>
      </c>
      <c r="F613" s="107">
        <v>1145.3457880349999</v>
      </c>
      <c r="G613" s="107">
        <v>1150.18926379</v>
      </c>
      <c r="H613" s="107">
        <v>1200.5151832399999</v>
      </c>
      <c r="I613" s="107">
        <v>1503.3217227949999</v>
      </c>
      <c r="J613" s="107">
        <v>1744.3713198600001</v>
      </c>
      <c r="K613" s="107">
        <v>1850.23436044</v>
      </c>
      <c r="L613" s="107">
        <v>1876.2378365650002</v>
      </c>
      <c r="M613" s="107">
        <v>1875.2712427050001</v>
      </c>
      <c r="N613" s="107">
        <v>1858.5449663449999</v>
      </c>
      <c r="O613" s="107">
        <v>1855.3194846599999</v>
      </c>
      <c r="P613" s="107">
        <v>1852.9030000100001</v>
      </c>
      <c r="Q613" s="107">
        <v>1832.2157901149999</v>
      </c>
      <c r="R613" s="107">
        <v>1857.8830596800001</v>
      </c>
      <c r="S613" s="107">
        <v>1905.49831374</v>
      </c>
      <c r="T613" s="107">
        <v>1917.7593467250001</v>
      </c>
      <c r="U613" s="107">
        <v>1911.9387706550001</v>
      </c>
      <c r="V613" s="107">
        <v>1895.590726675</v>
      </c>
      <c r="W613" s="107">
        <v>1886.7232786550001</v>
      </c>
      <c r="X613" s="107">
        <v>1874.96655551</v>
      </c>
      <c r="Y613" s="107">
        <v>1753.3753517949999</v>
      </c>
    </row>
    <row r="614" spans="1:25" ht="15.75" hidden="1" outlineLevel="1" x14ac:dyDescent="0.25">
      <c r="A614" s="72">
        <v>17</v>
      </c>
      <c r="B614" s="107">
        <v>1230.2274379799999</v>
      </c>
      <c r="C614" s="107">
        <v>1124.9527588799999</v>
      </c>
      <c r="D614" s="107">
        <v>1057.4803048700001</v>
      </c>
      <c r="E614" s="107">
        <v>1048.9700763199999</v>
      </c>
      <c r="F614" s="107">
        <v>1054.05520054</v>
      </c>
      <c r="G614" s="107">
        <v>1060.0648928000001</v>
      </c>
      <c r="H614" s="107">
        <v>1109.287634475</v>
      </c>
      <c r="I614" s="107">
        <v>1159.4349441899999</v>
      </c>
      <c r="J614" s="107">
        <v>1226.497646455</v>
      </c>
      <c r="K614" s="107">
        <v>1722.2867514500001</v>
      </c>
      <c r="L614" s="107">
        <v>1738.246056595</v>
      </c>
      <c r="M614" s="107">
        <v>1738.2775759599999</v>
      </c>
      <c r="N614" s="107">
        <v>1723.5685389599998</v>
      </c>
      <c r="O614" s="107">
        <v>1718.67253093</v>
      </c>
      <c r="P614" s="107">
        <v>1627.2873853400001</v>
      </c>
      <c r="Q614" s="107">
        <v>1624.608239315</v>
      </c>
      <c r="R614" s="107">
        <v>1649.8552506800002</v>
      </c>
      <c r="S614" s="107">
        <v>1760.4882218299999</v>
      </c>
      <c r="T614" s="107">
        <v>1832.9722548750001</v>
      </c>
      <c r="U614" s="107">
        <v>1852.640338635</v>
      </c>
      <c r="V614" s="107">
        <v>1807.399543405</v>
      </c>
      <c r="W614" s="107">
        <v>1778.0760275</v>
      </c>
      <c r="X614" s="107">
        <v>1728.6956889999999</v>
      </c>
      <c r="Y614" s="107">
        <v>1370.1313927599999</v>
      </c>
    </row>
    <row r="615" spans="1:25" ht="15.75" hidden="1" outlineLevel="1" x14ac:dyDescent="0.25">
      <c r="A615" s="72">
        <v>18</v>
      </c>
      <c r="B615" s="107">
        <v>1228.6304568199998</v>
      </c>
      <c r="C615" s="107">
        <v>1126.5917658599999</v>
      </c>
      <c r="D615" s="107">
        <v>1061.8299772400001</v>
      </c>
      <c r="E615" s="107">
        <v>1060.29603481</v>
      </c>
      <c r="F615" s="107">
        <v>1070.6448929849998</v>
      </c>
      <c r="G615" s="107">
        <v>1126.8649336899998</v>
      </c>
      <c r="H615" s="107">
        <v>1205.8944882000001</v>
      </c>
      <c r="I615" s="107">
        <v>1658.5125696</v>
      </c>
      <c r="J615" s="107">
        <v>1784.348381135</v>
      </c>
      <c r="K615" s="107">
        <v>1850.5495540900001</v>
      </c>
      <c r="L615" s="107">
        <v>1875.6179557199998</v>
      </c>
      <c r="M615" s="107">
        <v>1869.5242118199999</v>
      </c>
      <c r="N615" s="107">
        <v>1860.6357508900001</v>
      </c>
      <c r="O615" s="107">
        <v>1861.3501898300001</v>
      </c>
      <c r="P615" s="107">
        <v>1860.9299316299998</v>
      </c>
      <c r="Q615" s="107">
        <v>1859.868779675</v>
      </c>
      <c r="R615" s="107">
        <v>1853.2497130249999</v>
      </c>
      <c r="S615" s="107">
        <v>1893.8046293250002</v>
      </c>
      <c r="T615" s="107">
        <v>1902.9767645400002</v>
      </c>
      <c r="U615" s="107">
        <v>1897.7340434950002</v>
      </c>
      <c r="V615" s="107">
        <v>1883.2876678700002</v>
      </c>
      <c r="W615" s="107">
        <v>1877.36202725</v>
      </c>
      <c r="X615" s="107">
        <v>1796.7985303099999</v>
      </c>
      <c r="Y615" s="107">
        <v>1489.348137645</v>
      </c>
    </row>
    <row r="616" spans="1:25" ht="15.75" hidden="1" outlineLevel="1" x14ac:dyDescent="0.25">
      <c r="A616" s="72">
        <v>19</v>
      </c>
      <c r="B616" s="107">
        <v>1322.4005676950001</v>
      </c>
      <c r="C616" s="107">
        <v>1191.2274770200002</v>
      </c>
      <c r="D616" s="107">
        <v>1057.1230854</v>
      </c>
      <c r="E616" s="107">
        <v>1058.6255084649999</v>
      </c>
      <c r="F616" s="107">
        <v>1061.47275777</v>
      </c>
      <c r="G616" s="107">
        <v>1138.06481472</v>
      </c>
      <c r="H616" s="107">
        <v>1220.1202282700001</v>
      </c>
      <c r="I616" s="107">
        <v>1629.07348269</v>
      </c>
      <c r="J616" s="107">
        <v>1760.97151876</v>
      </c>
      <c r="K616" s="107">
        <v>1798.637159935</v>
      </c>
      <c r="L616" s="107">
        <v>1849.5199215</v>
      </c>
      <c r="M616" s="107">
        <v>1855.1934072000001</v>
      </c>
      <c r="N616" s="107">
        <v>1861.1295542749999</v>
      </c>
      <c r="O616" s="107">
        <v>1848.4797824550001</v>
      </c>
      <c r="P616" s="107">
        <v>1838.53016957</v>
      </c>
      <c r="Q616" s="107">
        <v>1824.9453232549999</v>
      </c>
      <c r="R616" s="107">
        <v>1850.812215465</v>
      </c>
      <c r="S616" s="107">
        <v>1905.1200813600001</v>
      </c>
      <c r="T616" s="107">
        <v>1905.204133</v>
      </c>
      <c r="U616" s="107">
        <v>1902.7246096200001</v>
      </c>
      <c r="V616" s="107">
        <v>1857.6624241250001</v>
      </c>
      <c r="W616" s="107">
        <v>1874.48325858</v>
      </c>
      <c r="X616" s="107">
        <v>1788.992234245</v>
      </c>
      <c r="Y616" s="107">
        <v>1719.91229262</v>
      </c>
    </row>
    <row r="617" spans="1:25" ht="15.75" hidden="1" outlineLevel="1" x14ac:dyDescent="0.25">
      <c r="A617" s="72">
        <v>20</v>
      </c>
      <c r="B617" s="107">
        <v>1386.889188485</v>
      </c>
      <c r="C617" s="107">
        <v>1124.61655232</v>
      </c>
      <c r="D617" s="107">
        <v>1057.343720955</v>
      </c>
      <c r="E617" s="107">
        <v>1056.587256195</v>
      </c>
      <c r="F617" s="107">
        <v>1070.38223161</v>
      </c>
      <c r="G617" s="107">
        <v>1182.2759773600001</v>
      </c>
      <c r="H617" s="107">
        <v>1270.0784217949999</v>
      </c>
      <c r="I617" s="107">
        <v>1730.5133057150001</v>
      </c>
      <c r="J617" s="107">
        <v>1807.672711235</v>
      </c>
      <c r="K617" s="107">
        <v>1859.0807955499999</v>
      </c>
      <c r="L617" s="107">
        <v>1899.8143215849998</v>
      </c>
      <c r="M617" s="107">
        <v>1864.260477865</v>
      </c>
      <c r="N617" s="107">
        <v>1885.8722557999999</v>
      </c>
      <c r="O617" s="107">
        <v>1867.5910241000001</v>
      </c>
      <c r="P617" s="107">
        <v>1859.5956118449999</v>
      </c>
      <c r="Q617" s="107">
        <v>1886.9018883899998</v>
      </c>
      <c r="R617" s="107">
        <v>1861.738928665</v>
      </c>
      <c r="S617" s="107">
        <v>1929.946834525</v>
      </c>
      <c r="T617" s="107">
        <v>1932.64699346</v>
      </c>
      <c r="U617" s="107">
        <v>1923.0546000449999</v>
      </c>
      <c r="V617" s="107">
        <v>1906.4333882350002</v>
      </c>
      <c r="W617" s="107">
        <v>1891.514222135</v>
      </c>
      <c r="X617" s="107">
        <v>1856.926972275</v>
      </c>
      <c r="Y617" s="107">
        <v>1772.1398804249998</v>
      </c>
    </row>
    <row r="618" spans="1:25" ht="15.75" hidden="1" outlineLevel="1" x14ac:dyDescent="0.25">
      <c r="A618" s="72">
        <v>21</v>
      </c>
      <c r="B618" s="107">
        <v>1690.5467508950001</v>
      </c>
      <c r="C618" s="107">
        <v>1189.2942892999999</v>
      </c>
      <c r="D618" s="107">
        <v>1061.3571867650001</v>
      </c>
      <c r="E618" s="107">
        <v>1058.9722214799999</v>
      </c>
      <c r="F618" s="107">
        <v>1110.1491637849999</v>
      </c>
      <c r="G618" s="107">
        <v>1174.5957587549999</v>
      </c>
      <c r="H618" s="107">
        <v>1294.1382037450001</v>
      </c>
      <c r="I618" s="107">
        <v>1750.0763249249999</v>
      </c>
      <c r="J618" s="107">
        <v>1868.4000211350001</v>
      </c>
      <c r="K618" s="107">
        <v>1898.9107664549999</v>
      </c>
      <c r="L618" s="107">
        <v>1912.20143203</v>
      </c>
      <c r="M618" s="107">
        <v>1911.728641555</v>
      </c>
      <c r="N618" s="107">
        <v>1900.150528145</v>
      </c>
      <c r="O618" s="107">
        <v>1920.8797638600001</v>
      </c>
      <c r="P618" s="107">
        <v>1897.8286015900001</v>
      </c>
      <c r="Q618" s="107">
        <v>1896.1685817</v>
      </c>
      <c r="R618" s="107">
        <v>1894.7712231849998</v>
      </c>
      <c r="S618" s="107">
        <v>1928.8121373849999</v>
      </c>
      <c r="T618" s="107">
        <v>1941.524947935</v>
      </c>
      <c r="U618" s="107">
        <v>1935.0214522900001</v>
      </c>
      <c r="V618" s="107">
        <v>1914.0610745650001</v>
      </c>
      <c r="W618" s="107">
        <v>1898.0807565099999</v>
      </c>
      <c r="X618" s="107">
        <v>1868.0638145750002</v>
      </c>
      <c r="Y618" s="107">
        <v>1776.3844882450001</v>
      </c>
    </row>
    <row r="619" spans="1:25" ht="15.75" hidden="1" outlineLevel="1" x14ac:dyDescent="0.25">
      <c r="A619" s="72">
        <v>22</v>
      </c>
      <c r="B619" s="107">
        <v>1685.7873267800001</v>
      </c>
      <c r="C619" s="107">
        <v>1157.6068210200001</v>
      </c>
      <c r="D619" s="107">
        <v>1072.2523805999999</v>
      </c>
      <c r="E619" s="107">
        <v>1063.9732940599999</v>
      </c>
      <c r="F619" s="107">
        <v>1103.2149034849999</v>
      </c>
      <c r="G619" s="107">
        <v>1170.5297606700001</v>
      </c>
      <c r="H619" s="107">
        <v>1720.24849918</v>
      </c>
      <c r="I619" s="107">
        <v>1778.9690761749998</v>
      </c>
      <c r="J619" s="107">
        <v>1863.4619872849999</v>
      </c>
      <c r="K619" s="107">
        <v>1905.0255232649999</v>
      </c>
      <c r="L619" s="107">
        <v>1917.8854241849999</v>
      </c>
      <c r="M619" s="107">
        <v>1912.905364515</v>
      </c>
      <c r="N619" s="107">
        <v>1905.2356523650001</v>
      </c>
      <c r="O619" s="107">
        <v>1898.637598625</v>
      </c>
      <c r="P619" s="107">
        <v>1895.8323751399998</v>
      </c>
      <c r="Q619" s="107">
        <v>1869.135472985</v>
      </c>
      <c r="R619" s="107">
        <v>1871.5309447250002</v>
      </c>
      <c r="S619" s="107">
        <v>1893.867668055</v>
      </c>
      <c r="T619" s="107">
        <v>1928.7490986550001</v>
      </c>
      <c r="U619" s="107">
        <v>1937.81616932</v>
      </c>
      <c r="V619" s="107">
        <v>1928.59150183</v>
      </c>
      <c r="W619" s="107">
        <v>1924.3994262849999</v>
      </c>
      <c r="X619" s="107">
        <v>1869.6292763700001</v>
      </c>
      <c r="Y619" s="107">
        <v>1777.06740782</v>
      </c>
    </row>
    <row r="620" spans="1:25" ht="15.75" hidden="1" outlineLevel="1" x14ac:dyDescent="0.25">
      <c r="A620" s="72">
        <v>23</v>
      </c>
      <c r="B620" s="107">
        <v>1725.5227395900001</v>
      </c>
      <c r="C620" s="107">
        <v>1505.5911170750001</v>
      </c>
      <c r="D620" s="107">
        <v>1203.0367324400002</v>
      </c>
      <c r="E620" s="107">
        <v>1193.0976260100001</v>
      </c>
      <c r="F620" s="107">
        <v>1192.4777451650002</v>
      </c>
      <c r="G620" s="107">
        <v>1237.3823338349998</v>
      </c>
      <c r="H620" s="107">
        <v>1292.76185814</v>
      </c>
      <c r="I620" s="107">
        <v>1711.10788333</v>
      </c>
      <c r="J620" s="107">
        <v>1737.58414993</v>
      </c>
      <c r="K620" s="107">
        <v>1809.2381730300001</v>
      </c>
      <c r="L620" s="107">
        <v>1877.246456245</v>
      </c>
      <c r="M620" s="107">
        <v>1889.475969865</v>
      </c>
      <c r="N620" s="107">
        <v>1828.1077662099999</v>
      </c>
      <c r="O620" s="107">
        <v>1905.0885619950002</v>
      </c>
      <c r="P620" s="107">
        <v>1896.3261785249999</v>
      </c>
      <c r="Q620" s="107">
        <v>1895.8323751399998</v>
      </c>
      <c r="R620" s="107">
        <v>1895.170468475</v>
      </c>
      <c r="S620" s="107">
        <v>1915.8471719150002</v>
      </c>
      <c r="T620" s="107">
        <v>1933.9813132450001</v>
      </c>
      <c r="U620" s="107">
        <v>1924.6831005700001</v>
      </c>
      <c r="V620" s="107">
        <v>1913.3676485349999</v>
      </c>
      <c r="W620" s="107">
        <v>1915.5319782649999</v>
      </c>
      <c r="X620" s="107">
        <v>1881.2284026900002</v>
      </c>
      <c r="Y620" s="107">
        <v>1855.3720169349999</v>
      </c>
    </row>
    <row r="621" spans="1:25" ht="15.75" hidden="1" outlineLevel="1" x14ac:dyDescent="0.25">
      <c r="A621" s="72">
        <v>24</v>
      </c>
      <c r="B621" s="107">
        <v>1737.9728887649999</v>
      </c>
      <c r="C621" s="107">
        <v>1719.8912797099999</v>
      </c>
      <c r="D621" s="107">
        <v>1425.9206688099998</v>
      </c>
      <c r="E621" s="107">
        <v>1682.5723515499999</v>
      </c>
      <c r="F621" s="107">
        <v>1681.8579126100001</v>
      </c>
      <c r="G621" s="107">
        <v>1688.9812891000001</v>
      </c>
      <c r="H621" s="107">
        <v>1524.6918522649999</v>
      </c>
      <c r="I621" s="107">
        <v>1705.9071881049999</v>
      </c>
      <c r="J621" s="107">
        <v>1735.54589766</v>
      </c>
      <c r="K621" s="107">
        <v>1787.7839919200001</v>
      </c>
      <c r="L621" s="107">
        <v>1881.196883325</v>
      </c>
      <c r="M621" s="107">
        <v>1887.1645497649999</v>
      </c>
      <c r="N621" s="107">
        <v>1900.03495714</v>
      </c>
      <c r="O621" s="107">
        <v>1898.0702500550001</v>
      </c>
      <c r="P621" s="107">
        <v>1898.2488597900001</v>
      </c>
      <c r="Q621" s="107">
        <v>1896.8935270949999</v>
      </c>
      <c r="R621" s="107">
        <v>1892.7119580049998</v>
      </c>
      <c r="S621" s="107">
        <v>1915.8051460949998</v>
      </c>
      <c r="T621" s="107">
        <v>1934.8428425550001</v>
      </c>
      <c r="U621" s="107">
        <v>1942.470528885</v>
      </c>
      <c r="V621" s="107">
        <v>1906.4859205100001</v>
      </c>
      <c r="W621" s="107">
        <v>1878.5177372999999</v>
      </c>
      <c r="X621" s="107">
        <v>1870.36472822</v>
      </c>
      <c r="Y621" s="107">
        <v>1853.3652840300001</v>
      </c>
    </row>
    <row r="622" spans="1:25" ht="15.75" hidden="1" outlineLevel="1" x14ac:dyDescent="0.25">
      <c r="A622" s="72">
        <v>25</v>
      </c>
      <c r="B622" s="107">
        <v>1751.70482545</v>
      </c>
      <c r="C622" s="107">
        <v>1711.811815815</v>
      </c>
      <c r="D622" s="107">
        <v>1696.577456065</v>
      </c>
      <c r="E622" s="107">
        <v>1658.1868694950001</v>
      </c>
      <c r="F622" s="107">
        <v>1697.4810111950001</v>
      </c>
      <c r="G622" s="107">
        <v>1703.280574355</v>
      </c>
      <c r="H622" s="107">
        <v>1753.4909227999999</v>
      </c>
      <c r="I622" s="107">
        <v>1804.583813465</v>
      </c>
      <c r="J622" s="107">
        <v>1910.91964452</v>
      </c>
      <c r="K622" s="107">
        <v>1943.2059807350001</v>
      </c>
      <c r="L622" s="107">
        <v>1953.6388905499998</v>
      </c>
      <c r="M622" s="107">
        <v>1948.0599629449998</v>
      </c>
      <c r="N622" s="107">
        <v>1949.635931195</v>
      </c>
      <c r="O622" s="107">
        <v>1948.7849083400001</v>
      </c>
      <c r="P622" s="107">
        <v>1946.4314624200001</v>
      </c>
      <c r="Q622" s="107">
        <v>1945.04461036</v>
      </c>
      <c r="R622" s="107">
        <v>1945.2757523700002</v>
      </c>
      <c r="S622" s="107">
        <v>1960.5521379400002</v>
      </c>
      <c r="T622" s="107">
        <v>1974.893449015</v>
      </c>
      <c r="U622" s="107">
        <v>1976.71106573</v>
      </c>
      <c r="V622" s="107">
        <v>1966.425246285</v>
      </c>
      <c r="W622" s="107">
        <v>1960.4050475700001</v>
      </c>
      <c r="X622" s="107">
        <v>1910.7095154200001</v>
      </c>
      <c r="Y622" s="107">
        <v>1861.612851205</v>
      </c>
    </row>
    <row r="623" spans="1:25" ht="15.75" hidden="1" outlineLevel="1" x14ac:dyDescent="0.25">
      <c r="A623" s="72">
        <v>26</v>
      </c>
      <c r="B623" s="107">
        <v>1742.12293849</v>
      </c>
      <c r="C623" s="107">
        <v>1713.850068085</v>
      </c>
      <c r="D623" s="107">
        <v>1697.691140295</v>
      </c>
      <c r="E623" s="107">
        <v>1411.9470836599999</v>
      </c>
      <c r="F623" s="107">
        <v>1707.336065985</v>
      </c>
      <c r="G623" s="107">
        <v>1722.087128805</v>
      </c>
      <c r="H623" s="107">
        <v>1757.283753055</v>
      </c>
      <c r="I623" s="107">
        <v>1783.1401388099998</v>
      </c>
      <c r="J623" s="107">
        <v>1864.4601005100001</v>
      </c>
      <c r="K623" s="107">
        <v>1923.6849873449999</v>
      </c>
      <c r="L623" s="107">
        <v>1924.7671522099999</v>
      </c>
      <c r="M623" s="107">
        <v>1920.4700121149999</v>
      </c>
      <c r="N623" s="107">
        <v>1916.309455935</v>
      </c>
      <c r="O623" s="107">
        <v>1921.142425235</v>
      </c>
      <c r="P623" s="107">
        <v>1919.5454440750002</v>
      </c>
      <c r="Q623" s="107">
        <v>1916.3830011200002</v>
      </c>
      <c r="R623" s="107">
        <v>1922.4137062900002</v>
      </c>
      <c r="S623" s="107">
        <v>1933.2248484850002</v>
      </c>
      <c r="T623" s="107">
        <v>1960.97239614</v>
      </c>
      <c r="U623" s="107">
        <v>1968.43197919</v>
      </c>
      <c r="V623" s="107">
        <v>1947.04083681</v>
      </c>
      <c r="W623" s="107">
        <v>1949.1316213549999</v>
      </c>
      <c r="X623" s="107">
        <v>1885.2418685</v>
      </c>
      <c r="Y623" s="107">
        <v>1859.2383923750001</v>
      </c>
    </row>
    <row r="624" spans="1:25" ht="15.75" hidden="1" outlineLevel="1" x14ac:dyDescent="0.25">
      <c r="A624" s="72">
        <v>27</v>
      </c>
      <c r="B624" s="107">
        <v>1759.0908633150002</v>
      </c>
      <c r="C624" s="107">
        <v>1726.1741397999999</v>
      </c>
      <c r="D624" s="107">
        <v>1706.0857978399999</v>
      </c>
      <c r="E624" s="107">
        <v>1707.7037919100001</v>
      </c>
      <c r="F624" s="107">
        <v>1723.9362648850001</v>
      </c>
      <c r="G624" s="107">
        <v>1737.5000982900001</v>
      </c>
      <c r="H624" s="107">
        <v>1785.0313007099999</v>
      </c>
      <c r="I624" s="107">
        <v>1867.5910241000001</v>
      </c>
      <c r="J624" s="107">
        <v>1933.23535494</v>
      </c>
      <c r="K624" s="107">
        <v>1960.8883444999999</v>
      </c>
      <c r="L624" s="107">
        <v>1961.4556930700001</v>
      </c>
      <c r="M624" s="107">
        <v>1948.585285695</v>
      </c>
      <c r="N624" s="107">
        <v>1954.153706845</v>
      </c>
      <c r="O624" s="107">
        <v>1868.1688791249999</v>
      </c>
      <c r="P624" s="107">
        <v>1946.1372816800001</v>
      </c>
      <c r="Q624" s="107">
        <v>1935.0844910200001</v>
      </c>
      <c r="R624" s="107">
        <v>1918.0955532850001</v>
      </c>
      <c r="S624" s="107">
        <v>1949.5308666450001</v>
      </c>
      <c r="T624" s="107">
        <v>1964.90181031</v>
      </c>
      <c r="U624" s="107">
        <v>1954.75257478</v>
      </c>
      <c r="V624" s="107">
        <v>1946.7676689800001</v>
      </c>
      <c r="W624" s="107">
        <v>1947.7867951149999</v>
      </c>
      <c r="X624" s="107">
        <v>1904.1324745900001</v>
      </c>
      <c r="Y624" s="107">
        <v>1862.61096443</v>
      </c>
    </row>
    <row r="625" spans="1:25" ht="15.75" hidden="1" outlineLevel="1" x14ac:dyDescent="0.25">
      <c r="A625" s="72">
        <v>28</v>
      </c>
      <c r="B625" s="107">
        <v>1748.6789664099999</v>
      </c>
      <c r="C625" s="107">
        <v>1716.1825010949999</v>
      </c>
      <c r="D625" s="107">
        <v>1659.5001763700002</v>
      </c>
      <c r="E625" s="107">
        <v>1178.609224565</v>
      </c>
      <c r="F625" s="107">
        <v>1179.954050805</v>
      </c>
      <c r="G625" s="107">
        <v>1196.9745079050001</v>
      </c>
      <c r="H625" s="107">
        <v>1735.48285893</v>
      </c>
      <c r="I625" s="107">
        <v>1774.18863915</v>
      </c>
      <c r="J625" s="107">
        <v>1857.9355919550001</v>
      </c>
      <c r="K625" s="107">
        <v>1917.1079465149999</v>
      </c>
      <c r="L625" s="107">
        <v>1924.1787907299999</v>
      </c>
      <c r="M625" s="107">
        <v>1924.0527132700001</v>
      </c>
      <c r="N625" s="107">
        <v>1934.2334681650002</v>
      </c>
      <c r="O625" s="107">
        <v>1940.75797672</v>
      </c>
      <c r="P625" s="107">
        <v>1925.849317075</v>
      </c>
      <c r="Q625" s="107">
        <v>1924.2103100949998</v>
      </c>
      <c r="R625" s="107">
        <v>1917.26554334</v>
      </c>
      <c r="S625" s="107">
        <v>1936.9336271</v>
      </c>
      <c r="T625" s="107">
        <v>1962.1806384649999</v>
      </c>
      <c r="U625" s="107">
        <v>1960.688721855</v>
      </c>
      <c r="V625" s="107">
        <v>1952.5567256849999</v>
      </c>
      <c r="W625" s="107">
        <v>1945.56993311</v>
      </c>
      <c r="X625" s="107">
        <v>1894.2669133449999</v>
      </c>
      <c r="Y625" s="107">
        <v>1854.1427616999999</v>
      </c>
    </row>
    <row r="626" spans="1:25" ht="15.75" hidden="1" outlineLevel="1" x14ac:dyDescent="0.25">
      <c r="A626" s="72">
        <v>29</v>
      </c>
      <c r="B626" s="107">
        <v>1744.2452424000001</v>
      </c>
      <c r="C626" s="107">
        <v>1702.0197997549999</v>
      </c>
      <c r="D626" s="107">
        <v>1379.9234088200001</v>
      </c>
      <c r="E626" s="107">
        <v>1183.9254907950001</v>
      </c>
      <c r="F626" s="107">
        <v>1380.0179669150002</v>
      </c>
      <c r="G626" s="107">
        <v>1720.784328385</v>
      </c>
      <c r="H626" s="107">
        <v>1750.1078442900002</v>
      </c>
      <c r="I626" s="107">
        <v>1780.902263895</v>
      </c>
      <c r="J626" s="107">
        <v>1860.8143606250001</v>
      </c>
      <c r="K626" s="107">
        <v>1911.8652254699998</v>
      </c>
      <c r="L626" s="107">
        <v>1931.2181155799999</v>
      </c>
      <c r="M626" s="107">
        <v>1914.78601996</v>
      </c>
      <c r="N626" s="107">
        <v>1907.7677080200001</v>
      </c>
      <c r="O626" s="107">
        <v>1903.0082839050001</v>
      </c>
      <c r="P626" s="107">
        <v>1901.4953543850002</v>
      </c>
      <c r="Q626" s="107">
        <v>1899.2995052900001</v>
      </c>
      <c r="R626" s="107">
        <v>1870.13358621</v>
      </c>
      <c r="S626" s="107">
        <v>1915.4059008050001</v>
      </c>
      <c r="T626" s="107">
        <v>1926.0909655400001</v>
      </c>
      <c r="U626" s="107">
        <v>1927.8980757999998</v>
      </c>
      <c r="V626" s="107">
        <v>1917.023894875</v>
      </c>
      <c r="W626" s="107">
        <v>1912.20143203</v>
      </c>
      <c r="X626" s="107">
        <v>1886.9649271200001</v>
      </c>
      <c r="Y626" s="107">
        <v>1872.7601999599999</v>
      </c>
    </row>
    <row r="627" spans="1:25" ht="15.75" collapsed="1" x14ac:dyDescent="0.25">
      <c r="A627" s="72">
        <v>30</v>
      </c>
      <c r="B627" s="107">
        <v>1733.5811905750002</v>
      </c>
      <c r="C627" s="107">
        <v>1705.3818653549999</v>
      </c>
      <c r="D627" s="107">
        <v>1219.7735152549999</v>
      </c>
      <c r="E627" s="107">
        <v>1180.6369703799999</v>
      </c>
      <c r="F627" s="107">
        <v>1189.8511314150001</v>
      </c>
      <c r="G627" s="107">
        <v>1240.5868026100002</v>
      </c>
      <c r="H627" s="107">
        <v>1293.1611034300001</v>
      </c>
      <c r="I627" s="107">
        <v>1747.575788635</v>
      </c>
      <c r="J627" s="107">
        <v>1778.191598505</v>
      </c>
      <c r="K627" s="107">
        <v>1863.2308452749999</v>
      </c>
      <c r="L627" s="107">
        <v>1868.5260985949999</v>
      </c>
      <c r="M627" s="107">
        <v>1891.0414316599999</v>
      </c>
      <c r="N627" s="107">
        <v>1868.2739436749998</v>
      </c>
      <c r="O627" s="107">
        <v>1868.66268251</v>
      </c>
      <c r="P627" s="107">
        <v>1867.1077271700001</v>
      </c>
      <c r="Q627" s="107">
        <v>1866.1621462199998</v>
      </c>
      <c r="R627" s="107">
        <v>1872.1823449349999</v>
      </c>
      <c r="S627" s="107">
        <v>1869.5872505499999</v>
      </c>
      <c r="T627" s="107">
        <v>1914.439306945</v>
      </c>
      <c r="U627" s="107">
        <v>1911.8652254699998</v>
      </c>
      <c r="V627" s="107">
        <v>1902.104728775</v>
      </c>
      <c r="W627" s="107">
        <v>1895.6327524950002</v>
      </c>
      <c r="X627" s="107">
        <v>1870.3857411299998</v>
      </c>
      <c r="Y627" s="107">
        <v>1776.8677851749999</v>
      </c>
    </row>
    <row r="628" spans="1:25" ht="15.75" x14ac:dyDescent="0.25">
      <c r="A628" s="72">
        <v>31</v>
      </c>
      <c r="B628" s="107">
        <v>1737.3109821</v>
      </c>
      <c r="C628" s="107">
        <v>1700.7275057900001</v>
      </c>
      <c r="D628" s="107">
        <v>1686.5753109050002</v>
      </c>
      <c r="E628" s="107">
        <v>1399.82263459</v>
      </c>
      <c r="F628" s="107">
        <v>1400.2113734249999</v>
      </c>
      <c r="G628" s="107">
        <v>1170.918499505</v>
      </c>
      <c r="H628" s="107">
        <v>1389.2741537700001</v>
      </c>
      <c r="I628" s="107">
        <v>1725.323116945</v>
      </c>
      <c r="J628" s="107">
        <v>1773.127487195</v>
      </c>
      <c r="K628" s="107">
        <v>1869.954976475</v>
      </c>
      <c r="L628" s="107">
        <v>1879.5053440699999</v>
      </c>
      <c r="M628" s="107">
        <v>1877.8663370900001</v>
      </c>
      <c r="N628" s="107">
        <v>1876.0382139200001</v>
      </c>
      <c r="O628" s="107">
        <v>1876.5004979400001</v>
      </c>
      <c r="P628" s="107">
        <v>1873.2645097999998</v>
      </c>
      <c r="Q628" s="107">
        <v>1873.359067895</v>
      </c>
      <c r="R628" s="107">
        <v>1873.8738841900001</v>
      </c>
      <c r="S628" s="107">
        <v>1807.5466337749999</v>
      </c>
      <c r="T628" s="107">
        <v>1905.68742993</v>
      </c>
      <c r="U628" s="107">
        <v>1915.2483039799999</v>
      </c>
      <c r="V628" s="107">
        <v>1891.009912295</v>
      </c>
      <c r="W628" s="107">
        <v>1890.0748377999998</v>
      </c>
      <c r="X628" s="107">
        <v>1864.8068135250001</v>
      </c>
      <c r="Y628" s="107">
        <v>1750.937854235</v>
      </c>
    </row>
    <row r="629" spans="1:25" ht="15.75" x14ac:dyDescent="0.25">
      <c r="A629" s="55"/>
    </row>
    <row r="630" spans="1:25" ht="15.75" x14ac:dyDescent="0.25">
      <c r="A630" s="135" t="s">
        <v>32</v>
      </c>
      <c r="B630" s="135" t="s">
        <v>123</v>
      </c>
      <c r="C630" s="135"/>
      <c r="D630" s="135"/>
      <c r="E630" s="135"/>
      <c r="F630" s="135"/>
      <c r="G630" s="135"/>
      <c r="H630" s="135"/>
      <c r="I630" s="135"/>
      <c r="J630" s="135"/>
      <c r="K630" s="135"/>
      <c r="L630" s="135"/>
      <c r="M630" s="135"/>
      <c r="N630" s="135"/>
      <c r="O630" s="135"/>
      <c r="P630" s="135"/>
      <c r="Q630" s="135"/>
      <c r="R630" s="135"/>
      <c r="S630" s="135"/>
      <c r="T630" s="135"/>
      <c r="U630" s="135"/>
      <c r="V630" s="135"/>
      <c r="W630" s="135"/>
      <c r="X630" s="135"/>
      <c r="Y630" s="135"/>
    </row>
    <row r="631" spans="1:25" s="96" customFormat="1" ht="12.75" x14ac:dyDescent="0.2">
      <c r="A631" s="135"/>
      <c r="B631" s="95" t="s">
        <v>33</v>
      </c>
      <c r="C631" s="95" t="s">
        <v>34</v>
      </c>
      <c r="D631" s="95" t="s">
        <v>35</v>
      </c>
      <c r="E631" s="95" t="s">
        <v>36</v>
      </c>
      <c r="F631" s="95" t="s">
        <v>37</v>
      </c>
      <c r="G631" s="95" t="s">
        <v>38</v>
      </c>
      <c r="H631" s="95" t="s">
        <v>39</v>
      </c>
      <c r="I631" s="95" t="s">
        <v>40</v>
      </c>
      <c r="J631" s="95" t="s">
        <v>41</v>
      </c>
      <c r="K631" s="95" t="s">
        <v>42</v>
      </c>
      <c r="L631" s="95" t="s">
        <v>43</v>
      </c>
      <c r="M631" s="95" t="s">
        <v>44</v>
      </c>
      <c r="N631" s="95" t="s">
        <v>45</v>
      </c>
      <c r="O631" s="95" t="s">
        <v>46</v>
      </c>
      <c r="P631" s="95" t="s">
        <v>47</v>
      </c>
      <c r="Q631" s="95" t="s">
        <v>48</v>
      </c>
      <c r="R631" s="95" t="s">
        <v>49</v>
      </c>
      <c r="S631" s="95" t="s">
        <v>50</v>
      </c>
      <c r="T631" s="95" t="s">
        <v>51</v>
      </c>
      <c r="U631" s="95" t="s">
        <v>52</v>
      </c>
      <c r="V631" s="95" t="s">
        <v>53</v>
      </c>
      <c r="W631" s="95" t="s">
        <v>54</v>
      </c>
      <c r="X631" s="95" t="s">
        <v>55</v>
      </c>
      <c r="Y631" s="95" t="s">
        <v>56</v>
      </c>
    </row>
    <row r="632" spans="1:25" ht="15.75" x14ac:dyDescent="0.25">
      <c r="A632" s="72">
        <v>1</v>
      </c>
      <c r="B632" s="107">
        <v>1921.8337945000001</v>
      </c>
      <c r="C632" s="107">
        <v>1912.892801295</v>
      </c>
      <c r="D632" s="107">
        <v>1803.3209821</v>
      </c>
      <c r="E632" s="107">
        <v>1771.8961751950001</v>
      </c>
      <c r="F632" s="107">
        <v>1762.17770432</v>
      </c>
      <c r="G632" s="107">
        <v>1489.4301325200001</v>
      </c>
      <c r="H632" s="107">
        <v>1288.98798403</v>
      </c>
      <c r="I632" s="107">
        <v>1273.3964048099999</v>
      </c>
      <c r="J632" s="107">
        <v>1281.6019461650001</v>
      </c>
      <c r="K632" s="107">
        <v>1768.7862645149999</v>
      </c>
      <c r="L632" s="107">
        <v>1803.29996919</v>
      </c>
      <c r="M632" s="107">
        <v>1909.6778260650001</v>
      </c>
      <c r="N632" s="107">
        <v>1913.76483706</v>
      </c>
      <c r="O632" s="107">
        <v>1913.76483706</v>
      </c>
      <c r="P632" s="107">
        <v>1912.81925611</v>
      </c>
      <c r="Q632" s="107">
        <v>1891.7748267450002</v>
      </c>
      <c r="R632" s="107">
        <v>1831.7199299650001</v>
      </c>
      <c r="S632" s="107">
        <v>1947.0597929549999</v>
      </c>
      <c r="T632" s="107">
        <v>1958.364738535</v>
      </c>
      <c r="U632" s="107">
        <v>1954.65595992</v>
      </c>
      <c r="V632" s="107">
        <v>1983.92694355</v>
      </c>
      <c r="W632" s="107">
        <v>1951.06275231</v>
      </c>
      <c r="X632" s="107">
        <v>1930.8483328899999</v>
      </c>
      <c r="Y632" s="107">
        <v>1916.696138005</v>
      </c>
    </row>
    <row r="633" spans="1:25" ht="15.75" hidden="1" outlineLevel="1" x14ac:dyDescent="0.25">
      <c r="A633" s="72">
        <v>2</v>
      </c>
      <c r="B633" s="107">
        <v>1901.6403879899999</v>
      </c>
      <c r="C633" s="107">
        <v>1786.857367115</v>
      </c>
      <c r="D633" s="107">
        <v>1455.021492395</v>
      </c>
      <c r="E633" s="107">
        <v>1432.5902109699998</v>
      </c>
      <c r="F633" s="107">
        <v>1434.88061816</v>
      </c>
      <c r="G633" s="107">
        <v>1451.0710653149999</v>
      </c>
      <c r="H633" s="107">
        <v>1760.2865424199999</v>
      </c>
      <c r="I633" s="107">
        <v>1770.761478055</v>
      </c>
      <c r="J633" s="107">
        <v>1782.3080721000001</v>
      </c>
      <c r="K633" s="107">
        <v>1831.8249945149998</v>
      </c>
      <c r="L633" s="107">
        <v>1951.5145298749999</v>
      </c>
      <c r="M633" s="107">
        <v>1929.2408452750001</v>
      </c>
      <c r="N633" s="107">
        <v>1942.5315108500001</v>
      </c>
      <c r="O633" s="107">
        <v>1922.3801301599999</v>
      </c>
      <c r="P633" s="107">
        <v>1920.76213609</v>
      </c>
      <c r="Q633" s="107">
        <v>1946.8181444899999</v>
      </c>
      <c r="R633" s="107">
        <v>1950.07514554</v>
      </c>
      <c r="S633" s="107">
        <v>1952.733278655</v>
      </c>
      <c r="T633" s="107">
        <v>1969.522593745</v>
      </c>
      <c r="U633" s="107">
        <v>2007.71355767</v>
      </c>
      <c r="V633" s="107">
        <v>1965.7507763999999</v>
      </c>
      <c r="W633" s="107">
        <v>1958.9741129249999</v>
      </c>
      <c r="X633" s="107">
        <v>1944.9795148650001</v>
      </c>
      <c r="Y633" s="107">
        <v>1922.9684916399999</v>
      </c>
    </row>
    <row r="634" spans="1:25" ht="15.75" hidden="1" outlineLevel="1" x14ac:dyDescent="0.25">
      <c r="A634" s="72">
        <v>3</v>
      </c>
      <c r="B634" s="107">
        <v>1913.418124045</v>
      </c>
      <c r="C634" s="107">
        <v>1828.0846965349999</v>
      </c>
      <c r="D634" s="107">
        <v>1772.5265624950002</v>
      </c>
      <c r="E634" s="107">
        <v>1766.6744670599999</v>
      </c>
      <c r="F634" s="107">
        <v>1767.6620738300001</v>
      </c>
      <c r="G634" s="107">
        <v>1771.69655255</v>
      </c>
      <c r="H634" s="107">
        <v>1803.8568113050001</v>
      </c>
      <c r="I634" s="107">
        <v>1907.6815996149999</v>
      </c>
      <c r="J634" s="107">
        <v>1912.5776076450002</v>
      </c>
      <c r="K634" s="107">
        <v>1940.2411036599999</v>
      </c>
      <c r="L634" s="107">
        <v>1954.02557262</v>
      </c>
      <c r="M634" s="107">
        <v>1957.7868835100001</v>
      </c>
      <c r="N634" s="107">
        <v>1956.06382489</v>
      </c>
      <c r="O634" s="107">
        <v>1955.1602697600001</v>
      </c>
      <c r="P634" s="107">
        <v>1991.3865266</v>
      </c>
      <c r="Q634" s="107">
        <v>1991.670200885</v>
      </c>
      <c r="R634" s="107">
        <v>1986.795205765</v>
      </c>
      <c r="S634" s="107">
        <v>2020.9096651499999</v>
      </c>
      <c r="T634" s="107">
        <v>2031.5947298850001</v>
      </c>
      <c r="U634" s="107">
        <v>1988.5392772949999</v>
      </c>
      <c r="V634" s="107">
        <v>1983.1599723349998</v>
      </c>
      <c r="W634" s="107">
        <v>1971.7919880249999</v>
      </c>
      <c r="X634" s="107">
        <v>1949.9910938999999</v>
      </c>
      <c r="Y634" s="107">
        <v>1919.827061595</v>
      </c>
    </row>
    <row r="635" spans="1:25" ht="15.75" hidden="1" outlineLevel="1" x14ac:dyDescent="0.25">
      <c r="A635" s="72">
        <v>4</v>
      </c>
      <c r="B635" s="107">
        <v>1936.9000509699999</v>
      </c>
      <c r="C635" s="107">
        <v>1839.8729390450001</v>
      </c>
      <c r="D635" s="107">
        <v>1826.4456895550002</v>
      </c>
      <c r="E635" s="107">
        <v>1784.8821535750001</v>
      </c>
      <c r="F635" s="107">
        <v>1796.36570889</v>
      </c>
      <c r="G635" s="107">
        <v>1800.3266424249998</v>
      </c>
      <c r="H635" s="107">
        <v>1828.7045773799998</v>
      </c>
      <c r="I635" s="107">
        <v>1840.7975070849998</v>
      </c>
      <c r="J635" s="107">
        <v>1925.101302005</v>
      </c>
      <c r="K635" s="107">
        <v>1977.518006</v>
      </c>
      <c r="L635" s="107">
        <v>2004.7192179950002</v>
      </c>
      <c r="M635" s="107">
        <v>2010.245613325</v>
      </c>
      <c r="N635" s="107">
        <v>2022.33854303</v>
      </c>
      <c r="O635" s="107">
        <v>2020.163706845</v>
      </c>
      <c r="P635" s="107">
        <v>2018.1569739400002</v>
      </c>
      <c r="Q635" s="107">
        <v>2019.9640842000001</v>
      </c>
      <c r="R635" s="107">
        <v>2017.8943125650001</v>
      </c>
      <c r="S635" s="107">
        <v>2050.3172326949998</v>
      </c>
      <c r="T635" s="107">
        <v>2067.8525060900001</v>
      </c>
      <c r="U635" s="107">
        <v>2061.5591395450001</v>
      </c>
      <c r="V635" s="107">
        <v>2029.04166132</v>
      </c>
      <c r="W635" s="107">
        <v>2017.873299655</v>
      </c>
      <c r="X635" s="107">
        <v>1992.3005881849999</v>
      </c>
      <c r="Y635" s="107">
        <v>1939.915403555</v>
      </c>
    </row>
    <row r="636" spans="1:25" ht="15.75" hidden="1" outlineLevel="1" x14ac:dyDescent="0.25">
      <c r="A636" s="72">
        <v>5</v>
      </c>
      <c r="B636" s="107">
        <v>1845.5569312</v>
      </c>
      <c r="C636" s="107">
        <v>1800.725887715</v>
      </c>
      <c r="D636" s="107">
        <v>1797.1747059249999</v>
      </c>
      <c r="E636" s="107">
        <v>1785.92229262</v>
      </c>
      <c r="F636" s="107">
        <v>1785.0397504</v>
      </c>
      <c r="G636" s="107">
        <v>1786.32153791</v>
      </c>
      <c r="H636" s="107">
        <v>1797.9206642300001</v>
      </c>
      <c r="I636" s="107">
        <v>1808.17496431</v>
      </c>
      <c r="J636" s="107">
        <v>1843.9284306749998</v>
      </c>
      <c r="K636" s="107">
        <v>1921.6761976749999</v>
      </c>
      <c r="L636" s="107">
        <v>1982.802752865</v>
      </c>
      <c r="M636" s="107">
        <v>1985.7655731749999</v>
      </c>
      <c r="N636" s="107">
        <v>1955.13925685</v>
      </c>
      <c r="O636" s="107">
        <v>1948.7093063899999</v>
      </c>
      <c r="P636" s="107">
        <v>1920.9932781</v>
      </c>
      <c r="Q636" s="107">
        <v>1921.2034072000001</v>
      </c>
      <c r="R636" s="107">
        <v>1978.2324449400001</v>
      </c>
      <c r="S636" s="107">
        <v>2017.3269639950001</v>
      </c>
      <c r="T636" s="107">
        <v>2037.8986028849999</v>
      </c>
      <c r="U636" s="107">
        <v>2007.29329947</v>
      </c>
      <c r="V636" s="107">
        <v>1999.7076389599999</v>
      </c>
      <c r="W636" s="107">
        <v>1983.2335175200001</v>
      </c>
      <c r="X636" s="107">
        <v>1948.79335803</v>
      </c>
      <c r="Y636" s="107">
        <v>1904.550676025</v>
      </c>
    </row>
    <row r="637" spans="1:25" ht="15.75" hidden="1" outlineLevel="1" x14ac:dyDescent="0.25">
      <c r="A637" s="72">
        <v>6</v>
      </c>
      <c r="B637" s="107">
        <v>1849.265709815</v>
      </c>
      <c r="C637" s="107">
        <v>1823.64046607</v>
      </c>
      <c r="D637" s="107">
        <v>1796.36570889</v>
      </c>
      <c r="E637" s="107">
        <v>1785.323424685</v>
      </c>
      <c r="F637" s="107">
        <v>1784.5459470149999</v>
      </c>
      <c r="G637" s="107">
        <v>1794.2223920699998</v>
      </c>
      <c r="H637" s="107">
        <v>1803.6887080249999</v>
      </c>
      <c r="I637" s="107">
        <v>1826.11998945</v>
      </c>
      <c r="J637" s="107">
        <v>1908.2699610949999</v>
      </c>
      <c r="K637" s="107">
        <v>1981.0691877900001</v>
      </c>
      <c r="L637" s="107">
        <v>2014.1014823099999</v>
      </c>
      <c r="M637" s="107">
        <v>2015.04706326</v>
      </c>
      <c r="N637" s="107">
        <v>2008.3754643349998</v>
      </c>
      <c r="O637" s="107">
        <v>1986.5850766650001</v>
      </c>
      <c r="P637" s="107">
        <v>1984.51530503</v>
      </c>
      <c r="Q637" s="107">
        <v>1983.0023755100001</v>
      </c>
      <c r="R637" s="107">
        <v>1917.935899695</v>
      </c>
      <c r="S637" s="107">
        <v>1993.4562982350001</v>
      </c>
      <c r="T637" s="107">
        <v>2010.5503005200001</v>
      </c>
      <c r="U637" s="107">
        <v>2006.1480958750001</v>
      </c>
      <c r="V637" s="107">
        <v>1995.3789795</v>
      </c>
      <c r="W637" s="107">
        <v>1999.423964675</v>
      </c>
      <c r="X637" s="107">
        <v>1971.10906845</v>
      </c>
      <c r="Y637" s="107">
        <v>1937.688035095</v>
      </c>
    </row>
    <row r="638" spans="1:25" ht="15.75" hidden="1" outlineLevel="1" x14ac:dyDescent="0.25">
      <c r="A638" s="72">
        <v>7</v>
      </c>
      <c r="B638" s="107">
        <v>1793.15073366</v>
      </c>
      <c r="C638" s="107">
        <v>1770.9611007000001</v>
      </c>
      <c r="D638" s="107">
        <v>1334.3023244450001</v>
      </c>
      <c r="E638" s="107">
        <v>1318.17491602</v>
      </c>
      <c r="F638" s="107">
        <v>1159.0966808650001</v>
      </c>
      <c r="G638" s="107">
        <v>1195.091795695</v>
      </c>
      <c r="H638" s="107">
        <v>1502.14294307</v>
      </c>
      <c r="I638" s="107">
        <v>1768.071825575</v>
      </c>
      <c r="J638" s="107">
        <v>1799.128906555</v>
      </c>
      <c r="K638" s="107">
        <v>1826.1830281800001</v>
      </c>
      <c r="L638" s="107">
        <v>1867.6204867000001</v>
      </c>
      <c r="M638" s="107">
        <v>1913.060904575</v>
      </c>
      <c r="N638" s="107">
        <v>1948.1209449099999</v>
      </c>
      <c r="O638" s="107">
        <v>1933.9372306599998</v>
      </c>
      <c r="P638" s="107">
        <v>1905.1810633250002</v>
      </c>
      <c r="Q638" s="107">
        <v>1916.05524425</v>
      </c>
      <c r="R638" s="107">
        <v>1898.246803025</v>
      </c>
      <c r="S638" s="107">
        <v>1971.9600913050001</v>
      </c>
      <c r="T638" s="107">
        <v>1981.80463964</v>
      </c>
      <c r="U638" s="107">
        <v>1987.7197738049999</v>
      </c>
      <c r="V638" s="107">
        <v>1979.4196743549999</v>
      </c>
      <c r="W638" s="107">
        <v>1945.2211633300001</v>
      </c>
      <c r="X638" s="107">
        <v>1926.39359597</v>
      </c>
      <c r="Y638" s="107">
        <v>1834.79832128</v>
      </c>
    </row>
    <row r="639" spans="1:25" ht="15.75" hidden="1" outlineLevel="1" x14ac:dyDescent="0.25">
      <c r="A639" s="72">
        <v>8</v>
      </c>
      <c r="B639" s="107">
        <v>1783.9050532599999</v>
      </c>
      <c r="C639" s="107">
        <v>1760.5176844299999</v>
      </c>
      <c r="D639" s="107">
        <v>1323.00788532</v>
      </c>
      <c r="E639" s="107">
        <v>1140.101010225</v>
      </c>
      <c r="F639" s="107">
        <v>1306.8384510750002</v>
      </c>
      <c r="G639" s="107">
        <v>1312.2177560350001</v>
      </c>
      <c r="H639" s="107">
        <v>1758.94171618</v>
      </c>
      <c r="I639" s="107">
        <v>1775.279253705</v>
      </c>
      <c r="J639" s="107">
        <v>1795.157466565</v>
      </c>
      <c r="K639" s="107">
        <v>1878.095422335</v>
      </c>
      <c r="L639" s="107">
        <v>1946.5344702049999</v>
      </c>
      <c r="M639" s="107">
        <v>1952.78581093</v>
      </c>
      <c r="N639" s="107">
        <v>1949.5813421550001</v>
      </c>
      <c r="O639" s="107">
        <v>1947.8057512600001</v>
      </c>
      <c r="P639" s="107">
        <v>1947.9843609950001</v>
      </c>
      <c r="Q639" s="107">
        <v>1941.4598524400001</v>
      </c>
      <c r="R639" s="107">
        <v>1948.07891909</v>
      </c>
      <c r="S639" s="107">
        <v>1984.441759845</v>
      </c>
      <c r="T639" s="107">
        <v>1995.5260698700001</v>
      </c>
      <c r="U639" s="107">
        <v>1999.907261605</v>
      </c>
      <c r="V639" s="107">
        <v>1991.09234586</v>
      </c>
      <c r="W639" s="107">
        <v>1968.1777675049998</v>
      </c>
      <c r="X639" s="107">
        <v>1946.9127025849998</v>
      </c>
      <c r="Y639" s="107">
        <v>1904.9919471349999</v>
      </c>
    </row>
    <row r="640" spans="1:25" ht="15.75" hidden="1" outlineLevel="1" x14ac:dyDescent="0.25">
      <c r="A640" s="72">
        <v>9</v>
      </c>
      <c r="B640" s="107">
        <v>1836.6159379950002</v>
      </c>
      <c r="C640" s="107">
        <v>1797.60547058</v>
      </c>
      <c r="D640" s="107">
        <v>1750.8727587399999</v>
      </c>
      <c r="E640" s="107">
        <v>1225.245321545</v>
      </c>
      <c r="F640" s="107">
        <v>1217.2288963799999</v>
      </c>
      <c r="G640" s="107">
        <v>1511.189000825</v>
      </c>
      <c r="H640" s="107">
        <v>1771.1712298</v>
      </c>
      <c r="I640" s="107">
        <v>1807.06128008</v>
      </c>
      <c r="J640" s="107">
        <v>1862.6929593049999</v>
      </c>
      <c r="K640" s="107">
        <v>1919.764022865</v>
      </c>
      <c r="L640" s="107">
        <v>1960.7497038199999</v>
      </c>
      <c r="M640" s="107">
        <v>1961.537687945</v>
      </c>
      <c r="N640" s="107">
        <v>1956.767757375</v>
      </c>
      <c r="O640" s="107">
        <v>1954.9816600249999</v>
      </c>
      <c r="P640" s="107">
        <v>1954.477350185</v>
      </c>
      <c r="Q640" s="107">
        <v>1954.3407662700001</v>
      </c>
      <c r="R640" s="107">
        <v>1966.04495714</v>
      </c>
      <c r="S640" s="107">
        <v>2015.6774505599999</v>
      </c>
      <c r="T640" s="107">
        <v>2015.6039053750001</v>
      </c>
      <c r="U640" s="107">
        <v>1995.02176003</v>
      </c>
      <c r="V640" s="107">
        <v>1983.2965562500001</v>
      </c>
      <c r="W640" s="107">
        <v>1967.631431845</v>
      </c>
      <c r="X640" s="107">
        <v>1933.863685475</v>
      </c>
      <c r="Y640" s="107">
        <v>1853.1215788</v>
      </c>
    </row>
    <row r="641" spans="1:25" ht="15.75" hidden="1" outlineLevel="1" x14ac:dyDescent="0.25">
      <c r="A641" s="72">
        <v>10</v>
      </c>
      <c r="B641" s="107">
        <v>1803.3840208300001</v>
      </c>
      <c r="C641" s="107">
        <v>1340.7322749050002</v>
      </c>
      <c r="D641" s="107">
        <v>1209.8848843349999</v>
      </c>
      <c r="E641" s="107">
        <v>1124.6039891</v>
      </c>
      <c r="F641" s="107">
        <v>1157.72033526</v>
      </c>
      <c r="G641" s="107">
        <v>1121.83028498</v>
      </c>
      <c r="H641" s="107">
        <v>1160.7672072099999</v>
      </c>
      <c r="I641" s="107">
        <v>1761.6944073899999</v>
      </c>
      <c r="J641" s="107">
        <v>1808.55319669</v>
      </c>
      <c r="K641" s="107">
        <v>1885.6600699349999</v>
      </c>
      <c r="L641" s="107">
        <v>1953.0274593950001</v>
      </c>
      <c r="M641" s="107">
        <v>1961.94743969</v>
      </c>
      <c r="N641" s="107">
        <v>1957.356118855</v>
      </c>
      <c r="O641" s="107">
        <v>1953.3216401350001</v>
      </c>
      <c r="P641" s="107">
        <v>1952.9854335750001</v>
      </c>
      <c r="Q641" s="107">
        <v>1954.9396342049999</v>
      </c>
      <c r="R641" s="107">
        <v>1956.7992767399999</v>
      </c>
      <c r="S641" s="107">
        <v>1998.184202985</v>
      </c>
      <c r="T641" s="107">
        <v>2006.59987344</v>
      </c>
      <c r="U641" s="107">
        <v>2004.1518694249999</v>
      </c>
      <c r="V641" s="107">
        <v>1989.6529615249999</v>
      </c>
      <c r="W641" s="107">
        <v>1959.5624744050001</v>
      </c>
      <c r="X641" s="107">
        <v>1919.932126145</v>
      </c>
      <c r="Y641" s="107">
        <v>1837.393415665</v>
      </c>
    </row>
    <row r="642" spans="1:25" ht="15.75" hidden="1" outlineLevel="1" x14ac:dyDescent="0.25">
      <c r="A642" s="72">
        <v>11</v>
      </c>
      <c r="B642" s="107">
        <v>1798.6245967150001</v>
      </c>
      <c r="C642" s="107">
        <v>1294.692989095</v>
      </c>
      <c r="D642" s="107">
        <v>1221.6100881150001</v>
      </c>
      <c r="E642" s="107">
        <v>1222.7552917099999</v>
      </c>
      <c r="F642" s="107">
        <v>1135.59374103</v>
      </c>
      <c r="G642" s="107">
        <v>1182.0322721299999</v>
      </c>
      <c r="H642" s="107">
        <v>1771.0241394300001</v>
      </c>
      <c r="I642" s="107">
        <v>1818.5133160300002</v>
      </c>
      <c r="J642" s="107">
        <v>1911.99975262</v>
      </c>
      <c r="K642" s="107">
        <v>1967.715483485</v>
      </c>
      <c r="L642" s="107">
        <v>1975.33266336</v>
      </c>
      <c r="M642" s="107">
        <v>1970.9094458050001</v>
      </c>
      <c r="N642" s="107">
        <v>1967.3687704699998</v>
      </c>
      <c r="O642" s="107">
        <v>1964.4900017999998</v>
      </c>
      <c r="P642" s="107">
        <v>1960.9073006450001</v>
      </c>
      <c r="Q642" s="107">
        <v>1951.8717493449999</v>
      </c>
      <c r="R642" s="107">
        <v>1951.2203491350001</v>
      </c>
      <c r="S642" s="107">
        <v>1971.5923653799998</v>
      </c>
      <c r="T642" s="107">
        <v>1992.783885115</v>
      </c>
      <c r="U642" s="107">
        <v>1988.665354755</v>
      </c>
      <c r="V642" s="107">
        <v>1980.4913327649999</v>
      </c>
      <c r="W642" s="107">
        <v>1959.06867102</v>
      </c>
      <c r="X642" s="107">
        <v>1924.2502791499999</v>
      </c>
      <c r="Y642" s="107">
        <v>1850.5369908700002</v>
      </c>
    </row>
    <row r="643" spans="1:25" ht="15.75" hidden="1" outlineLevel="1" x14ac:dyDescent="0.25">
      <c r="A643" s="72">
        <v>12</v>
      </c>
      <c r="B643" s="107">
        <v>1378.9652646499999</v>
      </c>
      <c r="C643" s="107">
        <v>1259.96915532</v>
      </c>
      <c r="D643" s="107">
        <v>1182.946333715</v>
      </c>
      <c r="E643" s="107">
        <v>1115.9781895450001</v>
      </c>
      <c r="F643" s="107">
        <v>1215.9155895050001</v>
      </c>
      <c r="G643" s="107">
        <v>1184.942560165</v>
      </c>
      <c r="H643" s="107">
        <v>1484.4815922150001</v>
      </c>
      <c r="I643" s="107">
        <v>1808.4061063199999</v>
      </c>
      <c r="J643" s="107">
        <v>1853.069046525</v>
      </c>
      <c r="K643" s="107">
        <v>1966.52825407</v>
      </c>
      <c r="L643" s="107">
        <v>1974.21897913</v>
      </c>
      <c r="M643" s="107">
        <v>1957.5557415000001</v>
      </c>
      <c r="N643" s="107">
        <v>1943.676714445</v>
      </c>
      <c r="O643" s="107">
        <v>1943.3510143399999</v>
      </c>
      <c r="P643" s="107">
        <v>1943.1618981499998</v>
      </c>
      <c r="Q643" s="107">
        <v>1951.48301051</v>
      </c>
      <c r="R643" s="107">
        <v>1950.36932628</v>
      </c>
      <c r="S643" s="107">
        <v>1959.6570325</v>
      </c>
      <c r="T643" s="107">
        <v>1980.7014618650001</v>
      </c>
      <c r="U643" s="107">
        <v>1974.1979662199999</v>
      </c>
      <c r="V643" s="107">
        <v>1973.9353048449998</v>
      </c>
      <c r="W643" s="107">
        <v>1955.43343759</v>
      </c>
      <c r="X643" s="107">
        <v>1924.1242016900001</v>
      </c>
      <c r="Y643" s="107">
        <v>1853.01651425</v>
      </c>
    </row>
    <row r="644" spans="1:25" ht="15.75" hidden="1" outlineLevel="1" x14ac:dyDescent="0.25">
      <c r="A644" s="72">
        <v>13</v>
      </c>
      <c r="B644" s="107">
        <v>1793.0666820199999</v>
      </c>
      <c r="C644" s="107">
        <v>1396.7526929650001</v>
      </c>
      <c r="D644" s="107">
        <v>1323.8589081749999</v>
      </c>
      <c r="E644" s="107">
        <v>1213.55163713</v>
      </c>
      <c r="F644" s="107">
        <v>1261.73423976</v>
      </c>
      <c r="G644" s="107">
        <v>1394.0000017549999</v>
      </c>
      <c r="H644" s="107">
        <v>1781.3204653299999</v>
      </c>
      <c r="I644" s="107">
        <v>1841.33333629</v>
      </c>
      <c r="J644" s="107">
        <v>1933.1912723549999</v>
      </c>
      <c r="K644" s="107">
        <v>1965.7192570350001</v>
      </c>
      <c r="L644" s="107">
        <v>1971.04602972</v>
      </c>
      <c r="M644" s="107">
        <v>1970.0163971299999</v>
      </c>
      <c r="N644" s="107">
        <v>1966.7278767150001</v>
      </c>
      <c r="O644" s="107">
        <v>1969.6171518400001</v>
      </c>
      <c r="P644" s="107">
        <v>1968.808154805</v>
      </c>
      <c r="Q644" s="107">
        <v>1963.891133865</v>
      </c>
      <c r="R644" s="107">
        <v>1966.12900878</v>
      </c>
      <c r="S644" s="107">
        <v>1989.3377678750001</v>
      </c>
      <c r="T644" s="107">
        <v>1991.9959009899999</v>
      </c>
      <c r="U644" s="107">
        <v>1977.6440834599998</v>
      </c>
      <c r="V644" s="107">
        <v>1961.82136223</v>
      </c>
      <c r="W644" s="107">
        <v>1993.3827530499998</v>
      </c>
      <c r="X644" s="107">
        <v>1940.629842495</v>
      </c>
      <c r="Y644" s="107">
        <v>1912.7982432000001</v>
      </c>
    </row>
    <row r="645" spans="1:25" ht="15.75" hidden="1" outlineLevel="1" x14ac:dyDescent="0.25">
      <c r="A645" s="72">
        <v>14</v>
      </c>
      <c r="B645" s="107">
        <v>1480.16343921</v>
      </c>
      <c r="C645" s="107">
        <v>1417.303318945</v>
      </c>
      <c r="D645" s="107">
        <v>1218.0273869600001</v>
      </c>
      <c r="E645" s="107">
        <v>1198.8951324049999</v>
      </c>
      <c r="F645" s="107">
        <v>1243.337437055</v>
      </c>
      <c r="G645" s="107">
        <v>1299.6415293999999</v>
      </c>
      <c r="H645" s="107">
        <v>1773.92392101</v>
      </c>
      <c r="I645" s="107">
        <v>1800.3266424249998</v>
      </c>
      <c r="J645" s="107">
        <v>1923.2521659249999</v>
      </c>
      <c r="K645" s="107">
        <v>1953.489743415</v>
      </c>
      <c r="L645" s="107">
        <v>1965.929386135</v>
      </c>
      <c r="M645" s="107">
        <v>1970.3210843250001</v>
      </c>
      <c r="N645" s="107">
        <v>1967.6629512099998</v>
      </c>
      <c r="O645" s="107">
        <v>1962.9665658250001</v>
      </c>
      <c r="P645" s="107">
        <v>1961.3905975750001</v>
      </c>
      <c r="Q645" s="107">
        <v>1970.8148877099998</v>
      </c>
      <c r="R645" s="107">
        <v>1975.6583634650001</v>
      </c>
      <c r="S645" s="107">
        <v>2000.48511663</v>
      </c>
      <c r="T645" s="107">
        <v>1996.8814025650001</v>
      </c>
      <c r="U645" s="107">
        <v>1981.4789395349999</v>
      </c>
      <c r="V645" s="107">
        <v>1975.3746891800001</v>
      </c>
      <c r="W645" s="107">
        <v>1960.192861705</v>
      </c>
      <c r="X645" s="107">
        <v>1938.9383032399999</v>
      </c>
      <c r="Y645" s="107">
        <v>1904.7608051249999</v>
      </c>
    </row>
    <row r="646" spans="1:25" ht="15.75" hidden="1" outlineLevel="1" x14ac:dyDescent="0.25">
      <c r="A646" s="72">
        <v>15</v>
      </c>
      <c r="B646" s="107">
        <v>1802.4804657</v>
      </c>
      <c r="C646" s="107">
        <v>1443.3593273449999</v>
      </c>
      <c r="D646" s="107">
        <v>1270.3915586800001</v>
      </c>
      <c r="E646" s="107">
        <v>1251.7320946</v>
      </c>
      <c r="F646" s="107">
        <v>1285.58389261</v>
      </c>
      <c r="G646" s="107">
        <v>1538.85249684</v>
      </c>
      <c r="H646" s="107">
        <v>1766.35927341</v>
      </c>
      <c r="I646" s="107">
        <v>1841.33333629</v>
      </c>
      <c r="J646" s="107">
        <v>1935.7863667399999</v>
      </c>
      <c r="K646" s="107">
        <v>1955.13925685</v>
      </c>
      <c r="L646" s="107">
        <v>1960.707678</v>
      </c>
      <c r="M646" s="107">
        <v>1960.823249005</v>
      </c>
      <c r="N646" s="107">
        <v>1964.6686115349999</v>
      </c>
      <c r="O646" s="107">
        <v>1967.9676384050001</v>
      </c>
      <c r="P646" s="107">
        <v>1964.7211438099998</v>
      </c>
      <c r="Q646" s="107">
        <v>1968.1777675049998</v>
      </c>
      <c r="R646" s="107">
        <v>1967.3267446499999</v>
      </c>
      <c r="S646" s="107">
        <v>1986.8267251299999</v>
      </c>
      <c r="T646" s="107">
        <v>1991.7752654349999</v>
      </c>
      <c r="U646" s="107">
        <v>1990.493477925</v>
      </c>
      <c r="V646" s="107">
        <v>1980.7119683199999</v>
      </c>
      <c r="W646" s="107">
        <v>1960.8022360949999</v>
      </c>
      <c r="X646" s="107">
        <v>1933.6535563749999</v>
      </c>
      <c r="Y646" s="107">
        <v>1913.2079949449999</v>
      </c>
    </row>
    <row r="647" spans="1:25" ht="15.75" hidden="1" outlineLevel="1" x14ac:dyDescent="0.25">
      <c r="A647" s="72">
        <v>16</v>
      </c>
      <c r="B647" s="107">
        <v>1550.5356747999999</v>
      </c>
      <c r="C647" s="107">
        <v>1271.7889171950001</v>
      </c>
      <c r="D647" s="107">
        <v>1220.832610445</v>
      </c>
      <c r="E647" s="107">
        <v>1191.9083398299999</v>
      </c>
      <c r="F647" s="107">
        <v>1211.3557880349999</v>
      </c>
      <c r="G647" s="107">
        <v>1216.19926379</v>
      </c>
      <c r="H647" s="107">
        <v>1266.5251832399999</v>
      </c>
      <c r="I647" s="107">
        <v>1569.3317227950001</v>
      </c>
      <c r="J647" s="107">
        <v>1810.3813198600001</v>
      </c>
      <c r="K647" s="107">
        <v>1916.24436044</v>
      </c>
      <c r="L647" s="107">
        <v>1942.2478365649999</v>
      </c>
      <c r="M647" s="107">
        <v>1941.2812427050001</v>
      </c>
      <c r="N647" s="107">
        <v>1924.5549663449999</v>
      </c>
      <c r="O647" s="107">
        <v>1921.3294846599999</v>
      </c>
      <c r="P647" s="107">
        <v>1918.9130000099999</v>
      </c>
      <c r="Q647" s="107">
        <v>1898.2257901149999</v>
      </c>
      <c r="R647" s="107">
        <v>1923.8930596800001</v>
      </c>
      <c r="S647" s="107">
        <v>1971.5083137399999</v>
      </c>
      <c r="T647" s="107">
        <v>1983.7693467250001</v>
      </c>
      <c r="U647" s="107">
        <v>1977.9487706550001</v>
      </c>
      <c r="V647" s="107">
        <v>1961.6007266749998</v>
      </c>
      <c r="W647" s="107">
        <v>1952.733278655</v>
      </c>
      <c r="X647" s="107">
        <v>1940.97655551</v>
      </c>
      <c r="Y647" s="107">
        <v>1819.3853517949999</v>
      </c>
    </row>
    <row r="648" spans="1:25" ht="15.75" hidden="1" outlineLevel="1" x14ac:dyDescent="0.25">
      <c r="A648" s="72">
        <v>17</v>
      </c>
      <c r="B648" s="107">
        <v>1296.2374379799999</v>
      </c>
      <c r="C648" s="107">
        <v>1190.9627588799999</v>
      </c>
      <c r="D648" s="107">
        <v>1123.49030487</v>
      </c>
      <c r="E648" s="107">
        <v>1114.9800763200001</v>
      </c>
      <c r="F648" s="107">
        <v>1120.06520054</v>
      </c>
      <c r="G648" s="107">
        <v>1126.0748928</v>
      </c>
      <c r="H648" s="107">
        <v>1175.297634475</v>
      </c>
      <c r="I648" s="107">
        <v>1225.4449441899999</v>
      </c>
      <c r="J648" s="107">
        <v>1292.507646455</v>
      </c>
      <c r="K648" s="107">
        <v>1788.2967514500001</v>
      </c>
      <c r="L648" s="107">
        <v>1804.256056595</v>
      </c>
      <c r="M648" s="107">
        <v>1804.2875759599999</v>
      </c>
      <c r="N648" s="107">
        <v>1789.5785389599998</v>
      </c>
      <c r="O648" s="107">
        <v>1784.68253093</v>
      </c>
      <c r="P648" s="107">
        <v>1693.2973853400001</v>
      </c>
      <c r="Q648" s="107">
        <v>1690.618239315</v>
      </c>
      <c r="R648" s="107">
        <v>1715.8652506799999</v>
      </c>
      <c r="S648" s="107">
        <v>1826.4982218299999</v>
      </c>
      <c r="T648" s="107">
        <v>1898.9822548750001</v>
      </c>
      <c r="U648" s="107">
        <v>1918.650338635</v>
      </c>
      <c r="V648" s="107">
        <v>1873.409543405</v>
      </c>
      <c r="W648" s="107">
        <v>1844.0860275</v>
      </c>
      <c r="X648" s="107">
        <v>1794.7056889999999</v>
      </c>
      <c r="Y648" s="107">
        <v>1436.1413927600001</v>
      </c>
    </row>
    <row r="649" spans="1:25" ht="15.75" hidden="1" outlineLevel="1" x14ac:dyDescent="0.25">
      <c r="A649" s="72">
        <v>18</v>
      </c>
      <c r="B649" s="107">
        <v>1294.6404568200001</v>
      </c>
      <c r="C649" s="107">
        <v>1192.6017658599999</v>
      </c>
      <c r="D649" s="107">
        <v>1127.8399772400001</v>
      </c>
      <c r="E649" s="107">
        <v>1126.30603481</v>
      </c>
      <c r="F649" s="107">
        <v>1136.6548929850001</v>
      </c>
      <c r="G649" s="107">
        <v>1192.87493369</v>
      </c>
      <c r="H649" s="107">
        <v>1271.9044882000001</v>
      </c>
      <c r="I649" s="107">
        <v>1724.5225696</v>
      </c>
      <c r="J649" s="107">
        <v>1850.3583811349999</v>
      </c>
      <c r="K649" s="107">
        <v>1916.5595540899999</v>
      </c>
      <c r="L649" s="107">
        <v>1941.62795572</v>
      </c>
      <c r="M649" s="107">
        <v>1935.5342118199999</v>
      </c>
      <c r="N649" s="107">
        <v>1926.6457508899998</v>
      </c>
      <c r="O649" s="107">
        <v>1927.3601898299999</v>
      </c>
      <c r="P649" s="107">
        <v>1926.9399316299998</v>
      </c>
      <c r="Q649" s="107">
        <v>1925.8787796749998</v>
      </c>
      <c r="R649" s="107">
        <v>1919.2597130249999</v>
      </c>
      <c r="S649" s="107">
        <v>1959.8146293250002</v>
      </c>
      <c r="T649" s="107">
        <v>1968.9867645400002</v>
      </c>
      <c r="U649" s="107">
        <v>1963.7440434950001</v>
      </c>
      <c r="V649" s="107">
        <v>1949.2976678700002</v>
      </c>
      <c r="W649" s="107">
        <v>1943.37202725</v>
      </c>
      <c r="X649" s="107">
        <v>1862.8085303099999</v>
      </c>
      <c r="Y649" s="107">
        <v>1555.3581376450002</v>
      </c>
    </row>
    <row r="650" spans="1:25" ht="15.75" hidden="1" outlineLevel="1" x14ac:dyDescent="0.25">
      <c r="A650" s="72">
        <v>19</v>
      </c>
      <c r="B650" s="107">
        <v>1388.4105676949998</v>
      </c>
      <c r="C650" s="107">
        <v>1257.2374770200001</v>
      </c>
      <c r="D650" s="107">
        <v>1123.1330854</v>
      </c>
      <c r="E650" s="107">
        <v>1124.6355084649999</v>
      </c>
      <c r="F650" s="107">
        <v>1127.48275777</v>
      </c>
      <c r="G650" s="107">
        <v>1204.0748147199999</v>
      </c>
      <c r="H650" s="107">
        <v>1286.1302282700001</v>
      </c>
      <c r="I650" s="107">
        <v>1695.08348269</v>
      </c>
      <c r="J650" s="107">
        <v>1826.98151876</v>
      </c>
      <c r="K650" s="107">
        <v>1864.647159935</v>
      </c>
      <c r="L650" s="107">
        <v>1915.5299215</v>
      </c>
      <c r="M650" s="107">
        <v>1921.2034072000001</v>
      </c>
      <c r="N650" s="107">
        <v>1927.1395542749999</v>
      </c>
      <c r="O650" s="107">
        <v>1914.4897824550001</v>
      </c>
      <c r="P650" s="107">
        <v>1904.54016957</v>
      </c>
      <c r="Q650" s="107">
        <v>1890.9553232549999</v>
      </c>
      <c r="R650" s="107">
        <v>1916.822215465</v>
      </c>
      <c r="S650" s="107">
        <v>1971.1300813600001</v>
      </c>
      <c r="T650" s="107">
        <v>1971.2141329999999</v>
      </c>
      <c r="U650" s="107">
        <v>1968.7346096200001</v>
      </c>
      <c r="V650" s="107">
        <v>1923.6724241249999</v>
      </c>
      <c r="W650" s="107">
        <v>1940.49325858</v>
      </c>
      <c r="X650" s="107">
        <v>1855.0022342450002</v>
      </c>
      <c r="Y650" s="107">
        <v>1785.92229262</v>
      </c>
    </row>
    <row r="651" spans="1:25" ht="15.75" hidden="1" outlineLevel="1" x14ac:dyDescent="0.25">
      <c r="A651" s="72">
        <v>20</v>
      </c>
      <c r="B651" s="107">
        <v>1452.8991884850002</v>
      </c>
      <c r="C651" s="107">
        <v>1190.62655232</v>
      </c>
      <c r="D651" s="107">
        <v>1123.353720955</v>
      </c>
      <c r="E651" s="107">
        <v>1122.597256195</v>
      </c>
      <c r="F651" s="107">
        <v>1136.39223161</v>
      </c>
      <c r="G651" s="107">
        <v>1248.2859773600001</v>
      </c>
      <c r="H651" s="107">
        <v>1336.0884217949999</v>
      </c>
      <c r="I651" s="107">
        <v>1796.5233057150001</v>
      </c>
      <c r="J651" s="107">
        <v>1873.6827112350002</v>
      </c>
      <c r="K651" s="107">
        <v>1925.0907955499999</v>
      </c>
      <c r="L651" s="107">
        <v>1965.8243215849998</v>
      </c>
      <c r="M651" s="107">
        <v>1930.270477865</v>
      </c>
      <c r="N651" s="107">
        <v>1951.8822557999999</v>
      </c>
      <c r="O651" s="107">
        <v>1933.6010241000001</v>
      </c>
      <c r="P651" s="107">
        <v>1925.6056118449999</v>
      </c>
      <c r="Q651" s="107">
        <v>1952.9118883899998</v>
      </c>
      <c r="R651" s="107">
        <v>1927.7489286650002</v>
      </c>
      <c r="S651" s="107">
        <v>1995.956834525</v>
      </c>
      <c r="T651" s="107">
        <v>1998.65699346</v>
      </c>
      <c r="U651" s="107">
        <v>1989.0646000449999</v>
      </c>
      <c r="V651" s="107">
        <v>1972.4433882350002</v>
      </c>
      <c r="W651" s="107">
        <v>1957.5242221349999</v>
      </c>
      <c r="X651" s="107">
        <v>1922.936972275</v>
      </c>
      <c r="Y651" s="107">
        <v>1838.149880425</v>
      </c>
    </row>
    <row r="652" spans="1:25" ht="15.75" hidden="1" outlineLevel="1" x14ac:dyDescent="0.25">
      <c r="A652" s="72">
        <v>21</v>
      </c>
      <c r="B652" s="107">
        <v>1756.5567508950001</v>
      </c>
      <c r="C652" s="107">
        <v>1255.3042892999999</v>
      </c>
      <c r="D652" s="107">
        <v>1127.367186765</v>
      </c>
      <c r="E652" s="107">
        <v>1124.9822214799999</v>
      </c>
      <c r="F652" s="107">
        <v>1176.1591637849999</v>
      </c>
      <c r="G652" s="107">
        <v>1240.6057587549999</v>
      </c>
      <c r="H652" s="107">
        <v>1360.148203745</v>
      </c>
      <c r="I652" s="107">
        <v>1816.0863249249999</v>
      </c>
      <c r="J652" s="107">
        <v>1934.4100211350001</v>
      </c>
      <c r="K652" s="107">
        <v>1964.9207664549999</v>
      </c>
      <c r="L652" s="107">
        <v>1978.2114320300002</v>
      </c>
      <c r="M652" s="107">
        <v>1977.738641555</v>
      </c>
      <c r="N652" s="107">
        <v>1966.1605281449999</v>
      </c>
      <c r="O652" s="107">
        <v>1986.8897638600001</v>
      </c>
      <c r="P652" s="107">
        <v>1963.8386015900001</v>
      </c>
      <c r="Q652" s="107">
        <v>1962.1785817</v>
      </c>
      <c r="R652" s="107">
        <v>1960.7812231849998</v>
      </c>
      <c r="S652" s="107">
        <v>1994.8221373850001</v>
      </c>
      <c r="T652" s="107">
        <v>2007.534947935</v>
      </c>
      <c r="U652" s="107">
        <v>2001.0314522900001</v>
      </c>
      <c r="V652" s="107">
        <v>1980.0710745650001</v>
      </c>
      <c r="W652" s="107">
        <v>1964.0907565100001</v>
      </c>
      <c r="X652" s="107">
        <v>1934.0738145750001</v>
      </c>
      <c r="Y652" s="107">
        <v>1842.394488245</v>
      </c>
    </row>
    <row r="653" spans="1:25" ht="15.75" hidden="1" outlineLevel="1" x14ac:dyDescent="0.25">
      <c r="A653" s="72">
        <v>22</v>
      </c>
      <c r="B653" s="107">
        <v>1751.79732678</v>
      </c>
      <c r="C653" s="107">
        <v>1223.6168210200001</v>
      </c>
      <c r="D653" s="107">
        <v>1138.2623806000001</v>
      </c>
      <c r="E653" s="107">
        <v>1129.9832940599999</v>
      </c>
      <c r="F653" s="107">
        <v>1169.2249034849999</v>
      </c>
      <c r="G653" s="107">
        <v>1236.5397606700001</v>
      </c>
      <c r="H653" s="107">
        <v>1786.2584991799999</v>
      </c>
      <c r="I653" s="107">
        <v>1844.979076175</v>
      </c>
      <c r="J653" s="107">
        <v>1929.4719872850001</v>
      </c>
      <c r="K653" s="107">
        <v>1971.0355232649999</v>
      </c>
      <c r="L653" s="107">
        <v>1983.8954241849999</v>
      </c>
      <c r="M653" s="107">
        <v>1978.915364515</v>
      </c>
      <c r="N653" s="107">
        <v>1971.2456523649998</v>
      </c>
      <c r="O653" s="107">
        <v>1964.647598625</v>
      </c>
      <c r="P653" s="107">
        <v>1961.8423751399998</v>
      </c>
      <c r="Q653" s="107">
        <v>1935.1454729850002</v>
      </c>
      <c r="R653" s="107">
        <v>1937.5409447249999</v>
      </c>
      <c r="S653" s="107">
        <v>1959.877668055</v>
      </c>
      <c r="T653" s="107">
        <v>1994.7590986550001</v>
      </c>
      <c r="U653" s="107">
        <v>2003.82616932</v>
      </c>
      <c r="V653" s="107">
        <v>1994.60150183</v>
      </c>
      <c r="W653" s="107">
        <v>1990.4094262849999</v>
      </c>
      <c r="X653" s="107">
        <v>1935.6392763700001</v>
      </c>
      <c r="Y653" s="107">
        <v>1843.07740782</v>
      </c>
    </row>
    <row r="654" spans="1:25" ht="15.75" hidden="1" outlineLevel="1" x14ac:dyDescent="0.25">
      <c r="A654" s="72">
        <v>23</v>
      </c>
      <c r="B654" s="107">
        <v>1791.5327395900001</v>
      </c>
      <c r="C654" s="107">
        <v>1571.601117075</v>
      </c>
      <c r="D654" s="107">
        <v>1269.0467324400001</v>
      </c>
      <c r="E654" s="107">
        <v>1259.1076260100001</v>
      </c>
      <c r="F654" s="107">
        <v>1258.4877451650002</v>
      </c>
      <c r="G654" s="107">
        <v>1303.3923338349998</v>
      </c>
      <c r="H654" s="107">
        <v>1358.7718581399999</v>
      </c>
      <c r="I654" s="107">
        <v>1777.11788333</v>
      </c>
      <c r="J654" s="107">
        <v>1803.59414993</v>
      </c>
      <c r="K654" s="107">
        <v>1875.2481730300001</v>
      </c>
      <c r="L654" s="107">
        <v>1943.2564562450002</v>
      </c>
      <c r="M654" s="107">
        <v>1955.485969865</v>
      </c>
      <c r="N654" s="107">
        <v>1894.1177662099999</v>
      </c>
      <c r="O654" s="107">
        <v>1971.0985619950002</v>
      </c>
      <c r="P654" s="107">
        <v>1962.3361785249999</v>
      </c>
      <c r="Q654" s="107">
        <v>1961.8423751399998</v>
      </c>
      <c r="R654" s="107">
        <v>1961.180468475</v>
      </c>
      <c r="S654" s="107">
        <v>1981.857171915</v>
      </c>
      <c r="T654" s="107">
        <v>1999.9913132450001</v>
      </c>
      <c r="U654" s="107">
        <v>1990.6931005699998</v>
      </c>
      <c r="V654" s="107">
        <v>1979.3776485349999</v>
      </c>
      <c r="W654" s="107">
        <v>1981.5419782649999</v>
      </c>
      <c r="X654" s="107">
        <v>1947.2384026900002</v>
      </c>
      <c r="Y654" s="107">
        <v>1921.3820169349999</v>
      </c>
    </row>
    <row r="655" spans="1:25" ht="15.75" hidden="1" outlineLevel="1" x14ac:dyDescent="0.25">
      <c r="A655" s="72">
        <v>24</v>
      </c>
      <c r="B655" s="107">
        <v>1803.9828887649999</v>
      </c>
      <c r="C655" s="107">
        <v>1785.9012797099999</v>
      </c>
      <c r="D655" s="107">
        <v>1491.93066881</v>
      </c>
      <c r="E655" s="107">
        <v>1748.5823515499999</v>
      </c>
      <c r="F655" s="107">
        <v>1747.8679126100001</v>
      </c>
      <c r="G655" s="107">
        <v>1754.9912891000001</v>
      </c>
      <c r="H655" s="107">
        <v>1590.7018522649998</v>
      </c>
      <c r="I655" s="107">
        <v>1771.9171881049999</v>
      </c>
      <c r="J655" s="107">
        <v>1801.55589766</v>
      </c>
      <c r="K655" s="107">
        <v>1853.7939919200001</v>
      </c>
      <c r="L655" s="107">
        <v>1947.206883325</v>
      </c>
      <c r="M655" s="107">
        <v>1953.1745497649999</v>
      </c>
      <c r="N655" s="107">
        <v>1966.04495714</v>
      </c>
      <c r="O655" s="107">
        <v>1964.0802500550001</v>
      </c>
      <c r="P655" s="107">
        <v>1964.2588597900001</v>
      </c>
      <c r="Q655" s="107">
        <v>1962.9035270949998</v>
      </c>
      <c r="R655" s="107">
        <v>1958.7219580049998</v>
      </c>
      <c r="S655" s="107">
        <v>1981.8151460949998</v>
      </c>
      <c r="T655" s="107">
        <v>2000.8528425550001</v>
      </c>
      <c r="U655" s="107">
        <v>2008.480528885</v>
      </c>
      <c r="V655" s="107">
        <v>1972.4959205099999</v>
      </c>
      <c r="W655" s="107">
        <v>1944.5277372999999</v>
      </c>
      <c r="X655" s="107">
        <v>1936.37472822</v>
      </c>
      <c r="Y655" s="107">
        <v>1919.3752840300001</v>
      </c>
    </row>
    <row r="656" spans="1:25" ht="15.75" hidden="1" outlineLevel="1" x14ac:dyDescent="0.25">
      <c r="A656" s="72">
        <v>25</v>
      </c>
      <c r="B656" s="107">
        <v>1817.71482545</v>
      </c>
      <c r="C656" s="107">
        <v>1777.821815815</v>
      </c>
      <c r="D656" s="107">
        <v>1762.587456065</v>
      </c>
      <c r="E656" s="107">
        <v>1724.1968694950001</v>
      </c>
      <c r="F656" s="107">
        <v>1763.4910111949998</v>
      </c>
      <c r="G656" s="107">
        <v>1769.290574355</v>
      </c>
      <c r="H656" s="107">
        <v>1819.5009227999999</v>
      </c>
      <c r="I656" s="107">
        <v>1870.593813465</v>
      </c>
      <c r="J656" s="107">
        <v>1976.92964452</v>
      </c>
      <c r="K656" s="107">
        <v>2009.2159807350001</v>
      </c>
      <c r="L656" s="107">
        <v>2019.64889055</v>
      </c>
      <c r="M656" s="107">
        <v>2014.069962945</v>
      </c>
      <c r="N656" s="107">
        <v>2015.645931195</v>
      </c>
      <c r="O656" s="107">
        <v>2014.7949083399999</v>
      </c>
      <c r="P656" s="107">
        <v>2012.4414624199999</v>
      </c>
      <c r="Q656" s="107">
        <v>2011.05461036</v>
      </c>
      <c r="R656" s="107">
        <v>2011.2857523700002</v>
      </c>
      <c r="S656" s="107">
        <v>2026.56213794</v>
      </c>
      <c r="T656" s="107">
        <v>2040.903449015</v>
      </c>
      <c r="U656" s="107">
        <v>2042.72106573</v>
      </c>
      <c r="V656" s="107">
        <v>2032.4352462849999</v>
      </c>
      <c r="W656" s="107">
        <v>2026.4150475699998</v>
      </c>
      <c r="X656" s="107">
        <v>1976.7195154200001</v>
      </c>
      <c r="Y656" s="107">
        <v>1927.622851205</v>
      </c>
    </row>
    <row r="657" spans="1:25" ht="15.75" hidden="1" outlineLevel="1" x14ac:dyDescent="0.25">
      <c r="A657" s="72">
        <v>26</v>
      </c>
      <c r="B657" s="107">
        <v>1808.13293849</v>
      </c>
      <c r="C657" s="107">
        <v>1779.860068085</v>
      </c>
      <c r="D657" s="107">
        <v>1763.701140295</v>
      </c>
      <c r="E657" s="107">
        <v>1477.9570836600001</v>
      </c>
      <c r="F657" s="107">
        <v>1773.346065985</v>
      </c>
      <c r="G657" s="107">
        <v>1788.097128805</v>
      </c>
      <c r="H657" s="107">
        <v>1823.293753055</v>
      </c>
      <c r="I657" s="107">
        <v>1849.15013881</v>
      </c>
      <c r="J657" s="107">
        <v>1930.4701005100001</v>
      </c>
      <c r="K657" s="107">
        <v>1989.6949873449998</v>
      </c>
      <c r="L657" s="107">
        <v>1990.7771522099999</v>
      </c>
      <c r="M657" s="107">
        <v>1986.4800121149999</v>
      </c>
      <c r="N657" s="107">
        <v>1982.319455935</v>
      </c>
      <c r="O657" s="107">
        <v>1987.152425235</v>
      </c>
      <c r="P657" s="107">
        <v>1985.5554440750002</v>
      </c>
      <c r="Q657" s="107">
        <v>1982.39300112</v>
      </c>
      <c r="R657" s="107">
        <v>1988.4237062900002</v>
      </c>
      <c r="S657" s="107">
        <v>1999.2348484850002</v>
      </c>
      <c r="T657" s="107">
        <v>2026.98239614</v>
      </c>
      <c r="U657" s="107">
        <v>2034.44197919</v>
      </c>
      <c r="V657" s="107">
        <v>2013.05083681</v>
      </c>
      <c r="W657" s="107">
        <v>2015.1416213549999</v>
      </c>
      <c r="X657" s="107">
        <v>1951.2518685</v>
      </c>
      <c r="Y657" s="107">
        <v>1925.2483923750001</v>
      </c>
    </row>
    <row r="658" spans="1:25" ht="15.75" hidden="1" outlineLevel="1" x14ac:dyDescent="0.25">
      <c r="A658" s="72">
        <v>27</v>
      </c>
      <c r="B658" s="107">
        <v>1825.100863315</v>
      </c>
      <c r="C658" s="107">
        <v>1792.1841397999999</v>
      </c>
      <c r="D658" s="107">
        <v>1772.0957978399999</v>
      </c>
      <c r="E658" s="107">
        <v>1773.7137919100001</v>
      </c>
      <c r="F658" s="107">
        <v>1789.9462648850001</v>
      </c>
      <c r="G658" s="107">
        <v>1803.5100982900001</v>
      </c>
      <c r="H658" s="107">
        <v>1851.0413007099999</v>
      </c>
      <c r="I658" s="107">
        <v>1933.6010241000001</v>
      </c>
      <c r="J658" s="107">
        <v>1999.24535494</v>
      </c>
      <c r="K658" s="107">
        <v>2026.8983444999999</v>
      </c>
      <c r="L658" s="107">
        <v>2027.46569307</v>
      </c>
      <c r="M658" s="107">
        <v>2014.595285695</v>
      </c>
      <c r="N658" s="107">
        <v>2020.163706845</v>
      </c>
      <c r="O658" s="107">
        <v>1934.1788791250001</v>
      </c>
      <c r="P658" s="107">
        <v>2012.1472816800001</v>
      </c>
      <c r="Q658" s="107">
        <v>2001.0944910200001</v>
      </c>
      <c r="R658" s="107">
        <v>1984.105553285</v>
      </c>
      <c r="S658" s="107">
        <v>2015.5408666450001</v>
      </c>
      <c r="T658" s="107">
        <v>2030.91181031</v>
      </c>
      <c r="U658" s="107">
        <v>2020.76257478</v>
      </c>
      <c r="V658" s="107">
        <v>2012.77766898</v>
      </c>
      <c r="W658" s="107">
        <v>2013.7967951149999</v>
      </c>
      <c r="X658" s="107">
        <v>1970.1424745900001</v>
      </c>
      <c r="Y658" s="107">
        <v>1928.62096443</v>
      </c>
    </row>
    <row r="659" spans="1:25" ht="15.75" hidden="1" outlineLevel="1" x14ac:dyDescent="0.25">
      <c r="A659" s="72">
        <v>28</v>
      </c>
      <c r="B659" s="107">
        <v>1814.6889664099999</v>
      </c>
      <c r="C659" s="107">
        <v>1782.1925010949999</v>
      </c>
      <c r="D659" s="107">
        <v>1725.5101763700002</v>
      </c>
      <c r="E659" s="107">
        <v>1244.619224565</v>
      </c>
      <c r="F659" s="107">
        <v>1245.9640508050002</v>
      </c>
      <c r="G659" s="107">
        <v>1262.9845079050001</v>
      </c>
      <c r="H659" s="107">
        <v>1801.49285893</v>
      </c>
      <c r="I659" s="107">
        <v>1840.19863915</v>
      </c>
      <c r="J659" s="107">
        <v>1923.9455919550001</v>
      </c>
      <c r="K659" s="107">
        <v>1983.1179465149999</v>
      </c>
      <c r="L659" s="107">
        <v>1990.1887907299999</v>
      </c>
      <c r="M659" s="107">
        <v>1990.0627132700001</v>
      </c>
      <c r="N659" s="107">
        <v>2000.2434681650002</v>
      </c>
      <c r="O659" s="107">
        <v>2006.76797672</v>
      </c>
      <c r="P659" s="107">
        <v>1991.859317075</v>
      </c>
      <c r="Q659" s="107">
        <v>1990.2203100949998</v>
      </c>
      <c r="R659" s="107">
        <v>1983.27554334</v>
      </c>
      <c r="S659" s="107">
        <v>2002.9436271</v>
      </c>
      <c r="T659" s="107">
        <v>2028.1906384650001</v>
      </c>
      <c r="U659" s="107">
        <v>2026.698721855</v>
      </c>
      <c r="V659" s="107">
        <v>2018.5667256849999</v>
      </c>
      <c r="W659" s="107">
        <v>2011.5799331100002</v>
      </c>
      <c r="X659" s="107">
        <v>1960.2769133449999</v>
      </c>
      <c r="Y659" s="107">
        <v>1920.1527617000002</v>
      </c>
    </row>
    <row r="660" spans="1:25" ht="15.75" hidden="1" outlineLevel="1" x14ac:dyDescent="0.25">
      <c r="A660" s="72">
        <v>29</v>
      </c>
      <c r="B660" s="107">
        <v>1810.2552424</v>
      </c>
      <c r="C660" s="107">
        <v>1768.0297997549999</v>
      </c>
      <c r="D660" s="107">
        <v>1445.9334088199998</v>
      </c>
      <c r="E660" s="107">
        <v>1249.9354907950001</v>
      </c>
      <c r="F660" s="107">
        <v>1446.0279669150002</v>
      </c>
      <c r="G660" s="107">
        <v>1786.794328385</v>
      </c>
      <c r="H660" s="107">
        <v>1816.11784429</v>
      </c>
      <c r="I660" s="107">
        <v>1846.912263895</v>
      </c>
      <c r="J660" s="107">
        <v>1926.8243606250001</v>
      </c>
      <c r="K660" s="107">
        <v>1977.8752254699998</v>
      </c>
      <c r="L660" s="107">
        <v>1997.2281155800001</v>
      </c>
      <c r="M660" s="107">
        <v>1980.79601996</v>
      </c>
      <c r="N660" s="107">
        <v>1973.7777080200001</v>
      </c>
      <c r="O660" s="107">
        <v>1969.0182839050001</v>
      </c>
      <c r="P660" s="107">
        <v>1967.5053543849999</v>
      </c>
      <c r="Q660" s="107">
        <v>1965.3095052900001</v>
      </c>
      <c r="R660" s="107">
        <v>1936.1435862099997</v>
      </c>
      <c r="S660" s="107">
        <v>1981.4159008050001</v>
      </c>
      <c r="T660" s="107">
        <v>1992.1009655400001</v>
      </c>
      <c r="U660" s="107">
        <v>1993.9080758</v>
      </c>
      <c r="V660" s="107">
        <v>1983.033894875</v>
      </c>
      <c r="W660" s="107">
        <v>1978.2114320300002</v>
      </c>
      <c r="X660" s="107">
        <v>1952.9749271200001</v>
      </c>
      <c r="Y660" s="107">
        <v>1938.7701999599999</v>
      </c>
    </row>
    <row r="661" spans="1:25" ht="15.75" collapsed="1" x14ac:dyDescent="0.25">
      <c r="A661" s="72">
        <v>30</v>
      </c>
      <c r="B661" s="107">
        <v>1799.5911905750002</v>
      </c>
      <c r="C661" s="107">
        <v>1771.3918653549999</v>
      </c>
      <c r="D661" s="107">
        <v>1285.7835152549999</v>
      </c>
      <c r="E661" s="107">
        <v>1246.6469703799999</v>
      </c>
      <c r="F661" s="107">
        <v>1255.861131415</v>
      </c>
      <c r="G661" s="107">
        <v>1306.5968026099999</v>
      </c>
      <c r="H661" s="107">
        <v>1359.1711034300001</v>
      </c>
      <c r="I661" s="107">
        <v>1813.585788635</v>
      </c>
      <c r="J661" s="107">
        <v>1844.201598505</v>
      </c>
      <c r="K661" s="107">
        <v>1929.2408452750001</v>
      </c>
      <c r="L661" s="107">
        <v>1934.5360985949999</v>
      </c>
      <c r="M661" s="107">
        <v>1957.0514316599999</v>
      </c>
      <c r="N661" s="107">
        <v>1934.2839436749998</v>
      </c>
      <c r="O661" s="107">
        <v>1934.67268251</v>
      </c>
      <c r="P661" s="107">
        <v>1933.1177271700001</v>
      </c>
      <c r="Q661" s="107">
        <v>1932.1721462199998</v>
      </c>
      <c r="R661" s="107">
        <v>1938.1923449349999</v>
      </c>
      <c r="S661" s="107">
        <v>1935.5972505499999</v>
      </c>
      <c r="T661" s="107">
        <v>1980.449306945</v>
      </c>
      <c r="U661" s="107">
        <v>1977.8752254699998</v>
      </c>
      <c r="V661" s="107">
        <v>1968.114728775</v>
      </c>
      <c r="W661" s="107">
        <v>1961.6427524950002</v>
      </c>
      <c r="X661" s="107">
        <v>1936.3957411299998</v>
      </c>
      <c r="Y661" s="107">
        <v>1842.8777851749999</v>
      </c>
    </row>
    <row r="662" spans="1:25" ht="15.75" x14ac:dyDescent="0.25">
      <c r="A662" s="72">
        <v>31</v>
      </c>
      <c r="B662" s="107">
        <v>1803.3209821</v>
      </c>
      <c r="C662" s="107">
        <v>1766.7375057900001</v>
      </c>
      <c r="D662" s="107">
        <v>1752.5853109050001</v>
      </c>
      <c r="E662" s="107">
        <v>1465.83263459</v>
      </c>
      <c r="F662" s="107">
        <v>1466.2213734249999</v>
      </c>
      <c r="G662" s="107">
        <v>1236.9284995049998</v>
      </c>
      <c r="H662" s="107">
        <v>1455.2841537700001</v>
      </c>
      <c r="I662" s="107">
        <v>1791.3331169449998</v>
      </c>
      <c r="J662" s="107">
        <v>1839.1374871949999</v>
      </c>
      <c r="K662" s="107">
        <v>1935.964976475</v>
      </c>
      <c r="L662" s="107">
        <v>1945.5153440699999</v>
      </c>
      <c r="M662" s="107">
        <v>1943.8763370900001</v>
      </c>
      <c r="N662" s="107">
        <v>1942.0482139200001</v>
      </c>
      <c r="O662" s="107">
        <v>1942.5104979400001</v>
      </c>
      <c r="P662" s="107">
        <v>1939.2745097999998</v>
      </c>
      <c r="Q662" s="107">
        <v>1939.3690678950002</v>
      </c>
      <c r="R662" s="107">
        <v>1939.8838841900001</v>
      </c>
      <c r="S662" s="107">
        <v>1873.5566337749999</v>
      </c>
      <c r="T662" s="107">
        <v>1971.69742993</v>
      </c>
      <c r="U662" s="107">
        <v>1981.2583039799999</v>
      </c>
      <c r="V662" s="107">
        <v>1957.019912295</v>
      </c>
      <c r="W662" s="107">
        <v>1956.0848377999998</v>
      </c>
      <c r="X662" s="107">
        <v>1930.8168135249998</v>
      </c>
      <c r="Y662" s="107">
        <v>1816.947854235</v>
      </c>
    </row>
    <row r="663" spans="1:25" ht="15.75" x14ac:dyDescent="0.25">
      <c r="A663" s="55"/>
    </row>
    <row r="664" spans="1:25" ht="15.75" x14ac:dyDescent="0.25">
      <c r="A664" s="135" t="s">
        <v>32</v>
      </c>
      <c r="B664" s="135" t="s">
        <v>124</v>
      </c>
      <c r="C664" s="135"/>
      <c r="D664" s="135"/>
      <c r="E664" s="135"/>
      <c r="F664" s="135"/>
      <c r="G664" s="135"/>
      <c r="H664" s="135"/>
      <c r="I664" s="135"/>
      <c r="J664" s="135"/>
      <c r="K664" s="135"/>
      <c r="L664" s="135"/>
      <c r="M664" s="135"/>
      <c r="N664" s="135"/>
      <c r="O664" s="135"/>
      <c r="P664" s="135"/>
      <c r="Q664" s="135"/>
      <c r="R664" s="135"/>
      <c r="S664" s="135"/>
      <c r="T664" s="135"/>
      <c r="U664" s="135"/>
      <c r="V664" s="135"/>
      <c r="W664" s="135"/>
      <c r="X664" s="135"/>
      <c r="Y664" s="135"/>
    </row>
    <row r="665" spans="1:25" s="96" customFormat="1" ht="12.75" x14ac:dyDescent="0.2">
      <c r="A665" s="135"/>
      <c r="B665" s="95" t="s">
        <v>33</v>
      </c>
      <c r="C665" s="95" t="s">
        <v>34</v>
      </c>
      <c r="D665" s="95" t="s">
        <v>35</v>
      </c>
      <c r="E665" s="95" t="s">
        <v>36</v>
      </c>
      <c r="F665" s="95" t="s">
        <v>37</v>
      </c>
      <c r="G665" s="95" t="s">
        <v>38</v>
      </c>
      <c r="H665" s="95" t="s">
        <v>39</v>
      </c>
      <c r="I665" s="95" t="s">
        <v>40</v>
      </c>
      <c r="J665" s="95" t="s">
        <v>41</v>
      </c>
      <c r="K665" s="95" t="s">
        <v>42</v>
      </c>
      <c r="L665" s="95" t="s">
        <v>43</v>
      </c>
      <c r="M665" s="95" t="s">
        <v>44</v>
      </c>
      <c r="N665" s="95" t="s">
        <v>45</v>
      </c>
      <c r="O665" s="95" t="s">
        <v>46</v>
      </c>
      <c r="P665" s="95" t="s">
        <v>47</v>
      </c>
      <c r="Q665" s="95" t="s">
        <v>48</v>
      </c>
      <c r="R665" s="95" t="s">
        <v>49</v>
      </c>
      <c r="S665" s="95" t="s">
        <v>50</v>
      </c>
      <c r="T665" s="95" t="s">
        <v>51</v>
      </c>
      <c r="U665" s="95" t="s">
        <v>52</v>
      </c>
      <c r="V665" s="95" t="s">
        <v>53</v>
      </c>
      <c r="W665" s="95" t="s">
        <v>54</v>
      </c>
      <c r="X665" s="95" t="s">
        <v>55</v>
      </c>
      <c r="Y665" s="95" t="s">
        <v>56</v>
      </c>
    </row>
    <row r="666" spans="1:25" ht="15.75" x14ac:dyDescent="0.25">
      <c r="A666" s="72">
        <v>1</v>
      </c>
      <c r="B666" s="107">
        <v>2139.6037944999998</v>
      </c>
      <c r="C666" s="107">
        <v>2130.662801295</v>
      </c>
      <c r="D666" s="107">
        <v>2021.0909821</v>
      </c>
      <c r="E666" s="107">
        <v>1989.6661751950001</v>
      </c>
      <c r="F666" s="107">
        <v>1979.94770432</v>
      </c>
      <c r="G666" s="107">
        <v>1707.2001325200001</v>
      </c>
      <c r="H666" s="107">
        <v>1506.75798403</v>
      </c>
      <c r="I666" s="107">
        <v>1491.1664048099999</v>
      </c>
      <c r="J666" s="107">
        <v>1499.3719461650001</v>
      </c>
      <c r="K666" s="107">
        <v>1986.5562645149998</v>
      </c>
      <c r="L666" s="107">
        <v>2021.0699691900002</v>
      </c>
      <c r="M666" s="107">
        <v>2127.4478260650003</v>
      </c>
      <c r="N666" s="107">
        <v>2131.53483706</v>
      </c>
      <c r="O666" s="107">
        <v>2131.53483706</v>
      </c>
      <c r="P666" s="107">
        <v>2130.58925611</v>
      </c>
      <c r="Q666" s="107">
        <v>2109.5448267450001</v>
      </c>
      <c r="R666" s="107">
        <v>2049.4899299650001</v>
      </c>
      <c r="S666" s="107">
        <v>2164.8297929549999</v>
      </c>
      <c r="T666" s="107">
        <v>2176.134738535</v>
      </c>
      <c r="U666" s="107">
        <v>2172.42595992</v>
      </c>
      <c r="V666" s="107">
        <v>2201.69694355</v>
      </c>
      <c r="W666" s="107">
        <v>2168.8327523100002</v>
      </c>
      <c r="X666" s="107">
        <v>2148.6183328899997</v>
      </c>
      <c r="Y666" s="107">
        <v>2134.4661380050002</v>
      </c>
    </row>
    <row r="667" spans="1:25" ht="15.75" hidden="1" outlineLevel="1" x14ac:dyDescent="0.25">
      <c r="A667" s="72">
        <v>2</v>
      </c>
      <c r="B667" s="107">
        <v>2119.4103879899999</v>
      </c>
      <c r="C667" s="107">
        <v>2004.627367115</v>
      </c>
      <c r="D667" s="107">
        <v>1672.7914923950002</v>
      </c>
      <c r="E667" s="107">
        <v>1650.36021097</v>
      </c>
      <c r="F667" s="107">
        <v>1652.65061816</v>
      </c>
      <c r="G667" s="107">
        <v>1668.8410653150002</v>
      </c>
      <c r="H667" s="107">
        <v>1978.0565424199999</v>
      </c>
      <c r="I667" s="107">
        <v>1988.531478055</v>
      </c>
      <c r="J667" s="107">
        <v>2000.0780721000001</v>
      </c>
      <c r="K667" s="107">
        <v>2049.5949945150001</v>
      </c>
      <c r="L667" s="107">
        <v>2169.2845298749999</v>
      </c>
      <c r="M667" s="107">
        <v>2147.0108452750001</v>
      </c>
      <c r="N667" s="107">
        <v>2160.3015108499999</v>
      </c>
      <c r="O667" s="107">
        <v>2140.1501301600001</v>
      </c>
      <c r="P667" s="107">
        <v>2138.5321360900002</v>
      </c>
      <c r="Q667" s="107">
        <v>2164.5881444900001</v>
      </c>
      <c r="R667" s="107">
        <v>2167.84514554</v>
      </c>
      <c r="S667" s="107">
        <v>2170.503278655</v>
      </c>
      <c r="T667" s="107">
        <v>2187.292593745</v>
      </c>
      <c r="U667" s="107">
        <v>2225.4835576700002</v>
      </c>
      <c r="V667" s="107">
        <v>2183.5207763999997</v>
      </c>
      <c r="W667" s="107">
        <v>2176.7441129250001</v>
      </c>
      <c r="X667" s="107">
        <v>2162.749514865</v>
      </c>
      <c r="Y667" s="107">
        <v>2140.7384916400001</v>
      </c>
    </row>
    <row r="668" spans="1:25" ht="15.75" hidden="1" outlineLevel="1" x14ac:dyDescent="0.25">
      <c r="A668" s="72">
        <v>3</v>
      </c>
      <c r="B668" s="107">
        <v>2131.1881240450002</v>
      </c>
      <c r="C668" s="107">
        <v>2045.8546965349999</v>
      </c>
      <c r="D668" s="107">
        <v>1990.2965624950002</v>
      </c>
      <c r="E668" s="107">
        <v>1984.4444670599999</v>
      </c>
      <c r="F668" s="107">
        <v>1985.43207383</v>
      </c>
      <c r="G668" s="107">
        <v>1989.46655255</v>
      </c>
      <c r="H668" s="107">
        <v>2021.626811305</v>
      </c>
      <c r="I668" s="107">
        <v>2125.4515996149999</v>
      </c>
      <c r="J668" s="107">
        <v>2130.3476076450002</v>
      </c>
      <c r="K668" s="107">
        <v>2158.0111036600001</v>
      </c>
      <c r="L668" s="107">
        <v>2171.7955726200003</v>
      </c>
      <c r="M668" s="107">
        <v>2175.5568835100003</v>
      </c>
      <c r="N668" s="107">
        <v>2173.83382489</v>
      </c>
      <c r="O668" s="107">
        <v>2172.9302697600001</v>
      </c>
      <c r="P668" s="107">
        <v>2209.1565266000002</v>
      </c>
      <c r="Q668" s="107">
        <v>2209.4402008850002</v>
      </c>
      <c r="R668" s="107">
        <v>2204.565205765</v>
      </c>
      <c r="S668" s="107">
        <v>2238.6796651499999</v>
      </c>
      <c r="T668" s="107">
        <v>2249.3647298850001</v>
      </c>
      <c r="U668" s="107">
        <v>2206.3092772949999</v>
      </c>
      <c r="V668" s="107">
        <v>2200.929972335</v>
      </c>
      <c r="W668" s="107">
        <v>2189.5619880250001</v>
      </c>
      <c r="X668" s="107">
        <v>2167.7610939000001</v>
      </c>
      <c r="Y668" s="107">
        <v>2137.597061595</v>
      </c>
    </row>
    <row r="669" spans="1:25" ht="15.75" hidden="1" outlineLevel="1" x14ac:dyDescent="0.25">
      <c r="A669" s="72">
        <v>4</v>
      </c>
      <c r="B669" s="107">
        <v>2154.6700509699999</v>
      </c>
      <c r="C669" s="107">
        <v>2057.6429390450003</v>
      </c>
      <c r="D669" s="107">
        <v>2044.2156895550002</v>
      </c>
      <c r="E669" s="107">
        <v>2002.6521535750001</v>
      </c>
      <c r="F669" s="107">
        <v>2014.1357088899999</v>
      </c>
      <c r="G669" s="107">
        <v>2018.096642425</v>
      </c>
      <c r="H669" s="107">
        <v>2046.47457738</v>
      </c>
      <c r="I669" s="107">
        <v>2058.5675070849998</v>
      </c>
      <c r="J669" s="107">
        <v>2142.871302005</v>
      </c>
      <c r="K669" s="107">
        <v>2195.2880060000002</v>
      </c>
      <c r="L669" s="107">
        <v>2222.4892179950002</v>
      </c>
      <c r="M669" s="107">
        <v>2228.0156133250002</v>
      </c>
      <c r="N669" s="107">
        <v>2240.10854303</v>
      </c>
      <c r="O669" s="107">
        <v>2237.933706845</v>
      </c>
      <c r="P669" s="107">
        <v>2235.9269739400002</v>
      </c>
      <c r="Q669" s="107">
        <v>2237.7340842000003</v>
      </c>
      <c r="R669" s="107">
        <v>2235.6643125650003</v>
      </c>
      <c r="S669" s="107">
        <v>2268.0872326949998</v>
      </c>
      <c r="T669" s="107">
        <v>2285.6225060900001</v>
      </c>
      <c r="U669" s="107">
        <v>2279.3291395450001</v>
      </c>
      <c r="V669" s="107">
        <v>2246.81166132</v>
      </c>
      <c r="W669" s="107">
        <v>2235.6432996550002</v>
      </c>
      <c r="X669" s="107">
        <v>2210.0705881849999</v>
      </c>
      <c r="Y669" s="107">
        <v>2157.685403555</v>
      </c>
    </row>
    <row r="670" spans="1:25" ht="15.75" hidden="1" outlineLevel="1" x14ac:dyDescent="0.25">
      <c r="A670" s="72">
        <v>5</v>
      </c>
      <c r="B670" s="107">
        <v>2063.3269312000002</v>
      </c>
      <c r="C670" s="107">
        <v>2018.495887715</v>
      </c>
      <c r="D670" s="107">
        <v>2014.9447059249999</v>
      </c>
      <c r="E670" s="107">
        <v>2003.69229262</v>
      </c>
      <c r="F670" s="107">
        <v>2002.8097504</v>
      </c>
      <c r="G670" s="107">
        <v>2004.0915379099999</v>
      </c>
      <c r="H670" s="107">
        <v>2015.69066423</v>
      </c>
      <c r="I670" s="107">
        <v>2025.9449643099999</v>
      </c>
      <c r="J670" s="107">
        <v>2061.6984306750001</v>
      </c>
      <c r="K670" s="107">
        <v>2139.4461976749999</v>
      </c>
      <c r="L670" s="107">
        <v>2200.572752865</v>
      </c>
      <c r="M670" s="107">
        <v>2203.5355731750001</v>
      </c>
      <c r="N670" s="107">
        <v>2172.90925685</v>
      </c>
      <c r="O670" s="107">
        <v>2166.4793063899997</v>
      </c>
      <c r="P670" s="107">
        <v>2138.7632781000002</v>
      </c>
      <c r="Q670" s="107">
        <v>2138.9734072000001</v>
      </c>
      <c r="R670" s="107">
        <v>2196.0024449400003</v>
      </c>
      <c r="S670" s="107">
        <v>2235.0969639950004</v>
      </c>
      <c r="T670" s="107">
        <v>2255.6686028849999</v>
      </c>
      <c r="U670" s="107">
        <v>2225.0632994699999</v>
      </c>
      <c r="V670" s="107">
        <v>2217.4776389599997</v>
      </c>
      <c r="W670" s="107">
        <v>2201.0035175200001</v>
      </c>
      <c r="X670" s="107">
        <v>2166.56335803</v>
      </c>
      <c r="Y670" s="107">
        <v>2122.320676025</v>
      </c>
    </row>
    <row r="671" spans="1:25" ht="15.75" hidden="1" outlineLevel="1" x14ac:dyDescent="0.25">
      <c r="A671" s="72">
        <v>6</v>
      </c>
      <c r="B671" s="107">
        <v>2067.0357098150002</v>
      </c>
      <c r="C671" s="107">
        <v>2041.41046607</v>
      </c>
      <c r="D671" s="107">
        <v>2014.1357088899999</v>
      </c>
      <c r="E671" s="107">
        <v>2003.0934246849999</v>
      </c>
      <c r="F671" s="107">
        <v>2002.3159470149999</v>
      </c>
      <c r="G671" s="107">
        <v>2011.9923920699998</v>
      </c>
      <c r="H671" s="107">
        <v>2021.4587080249999</v>
      </c>
      <c r="I671" s="107">
        <v>2043.88998945</v>
      </c>
      <c r="J671" s="107">
        <v>2126.0399610949999</v>
      </c>
      <c r="K671" s="107">
        <v>2198.8391877900003</v>
      </c>
      <c r="L671" s="107">
        <v>2231.8714823099999</v>
      </c>
      <c r="M671" s="107">
        <v>2232.8170632599999</v>
      </c>
      <c r="N671" s="107">
        <v>2226.1454643349998</v>
      </c>
      <c r="O671" s="107">
        <v>2204.3550766650001</v>
      </c>
      <c r="P671" s="107">
        <v>2202.28530503</v>
      </c>
      <c r="Q671" s="107">
        <v>2200.7723755100001</v>
      </c>
      <c r="R671" s="107">
        <v>2135.705899695</v>
      </c>
      <c r="S671" s="107">
        <v>2211.2262982350003</v>
      </c>
      <c r="T671" s="107">
        <v>2228.3203005200003</v>
      </c>
      <c r="U671" s="107">
        <v>2223.9180958749998</v>
      </c>
      <c r="V671" s="107">
        <v>2213.1489794999998</v>
      </c>
      <c r="W671" s="107">
        <v>2217.1939646749997</v>
      </c>
      <c r="X671" s="107">
        <v>2188.87906845</v>
      </c>
      <c r="Y671" s="107">
        <v>2155.458035095</v>
      </c>
    </row>
    <row r="672" spans="1:25" ht="15.75" hidden="1" outlineLevel="1" x14ac:dyDescent="0.25">
      <c r="A672" s="72">
        <v>7</v>
      </c>
      <c r="B672" s="107">
        <v>2010.92073366</v>
      </c>
      <c r="C672" s="107">
        <v>1988.7311007000001</v>
      </c>
      <c r="D672" s="107">
        <v>1552.072324445</v>
      </c>
      <c r="E672" s="107">
        <v>1535.9449160200002</v>
      </c>
      <c r="F672" s="107">
        <v>1376.866680865</v>
      </c>
      <c r="G672" s="107">
        <v>1412.861795695</v>
      </c>
      <c r="H672" s="107">
        <v>1719.91294307</v>
      </c>
      <c r="I672" s="107">
        <v>1985.8418255750003</v>
      </c>
      <c r="J672" s="107">
        <v>2016.8989065550002</v>
      </c>
      <c r="K672" s="107">
        <v>2043.95302818</v>
      </c>
      <c r="L672" s="107">
        <v>2085.3904867000001</v>
      </c>
      <c r="M672" s="107">
        <v>2130.8309045750002</v>
      </c>
      <c r="N672" s="107">
        <v>2165.8909449100001</v>
      </c>
      <c r="O672" s="107">
        <v>2151.7072306599998</v>
      </c>
      <c r="P672" s="107">
        <v>2122.9510633250002</v>
      </c>
      <c r="Q672" s="107">
        <v>2133.8252442499997</v>
      </c>
      <c r="R672" s="107">
        <v>2116.0168030250002</v>
      </c>
      <c r="S672" s="107">
        <v>2189.7300913049999</v>
      </c>
      <c r="T672" s="107">
        <v>2199.57463964</v>
      </c>
      <c r="U672" s="107">
        <v>2205.4897738049999</v>
      </c>
      <c r="V672" s="107">
        <v>2197.1896743550001</v>
      </c>
      <c r="W672" s="107">
        <v>2162.9911633299998</v>
      </c>
      <c r="X672" s="107">
        <v>2144.1635959699997</v>
      </c>
      <c r="Y672" s="107">
        <v>2052.56832128</v>
      </c>
    </row>
    <row r="673" spans="1:25" ht="15.75" hidden="1" outlineLevel="1" x14ac:dyDescent="0.25">
      <c r="A673" s="72">
        <v>8</v>
      </c>
      <c r="B673" s="107">
        <v>2001.6750532599999</v>
      </c>
      <c r="C673" s="107">
        <v>1978.2876844299999</v>
      </c>
      <c r="D673" s="107">
        <v>1540.77788532</v>
      </c>
      <c r="E673" s="107">
        <v>1357.8710102250002</v>
      </c>
      <c r="F673" s="107">
        <v>1524.6084510750002</v>
      </c>
      <c r="G673" s="107">
        <v>1529.9877560350001</v>
      </c>
      <c r="H673" s="107">
        <v>1976.7117161799999</v>
      </c>
      <c r="I673" s="107">
        <v>1993.049253705</v>
      </c>
      <c r="J673" s="107">
        <v>2012.927466565</v>
      </c>
      <c r="K673" s="107">
        <v>2095.8654223349999</v>
      </c>
      <c r="L673" s="107">
        <v>2164.3044702050001</v>
      </c>
      <c r="M673" s="107">
        <v>2170.55581093</v>
      </c>
      <c r="N673" s="107">
        <v>2167.3513421550001</v>
      </c>
      <c r="O673" s="107">
        <v>2165.5757512599998</v>
      </c>
      <c r="P673" s="107">
        <v>2165.7543609950003</v>
      </c>
      <c r="Q673" s="107">
        <v>2159.2298524400003</v>
      </c>
      <c r="R673" s="107">
        <v>2165.84891909</v>
      </c>
      <c r="S673" s="107">
        <v>2202.211759845</v>
      </c>
      <c r="T673" s="107">
        <v>2213.2960698699999</v>
      </c>
      <c r="U673" s="107">
        <v>2217.6772616049998</v>
      </c>
      <c r="V673" s="107">
        <v>2208.86234586</v>
      </c>
      <c r="W673" s="107">
        <v>2185.9477675049998</v>
      </c>
      <c r="X673" s="107">
        <v>2164.6827025849998</v>
      </c>
      <c r="Y673" s="107">
        <v>2122.7619471349999</v>
      </c>
    </row>
    <row r="674" spans="1:25" ht="15.75" hidden="1" outlineLevel="1" x14ac:dyDescent="0.25">
      <c r="A674" s="72">
        <v>9</v>
      </c>
      <c r="B674" s="107">
        <v>2054.3859379949999</v>
      </c>
      <c r="C674" s="107">
        <v>2015.37547058</v>
      </c>
      <c r="D674" s="107">
        <v>1968.6427587399999</v>
      </c>
      <c r="E674" s="107">
        <v>1443.015321545</v>
      </c>
      <c r="F674" s="107">
        <v>1434.9988963800001</v>
      </c>
      <c r="G674" s="107">
        <v>1728.9590008250002</v>
      </c>
      <c r="H674" s="107">
        <v>1988.9412298</v>
      </c>
      <c r="I674" s="107">
        <v>2024.8312800799999</v>
      </c>
      <c r="J674" s="107">
        <v>2080.4629593049999</v>
      </c>
      <c r="K674" s="107">
        <v>2137.5340228650002</v>
      </c>
      <c r="L674" s="107">
        <v>2178.5197038199999</v>
      </c>
      <c r="M674" s="107">
        <v>2179.307687945</v>
      </c>
      <c r="N674" s="107">
        <v>2174.5377573750002</v>
      </c>
      <c r="O674" s="107">
        <v>2172.7516600250001</v>
      </c>
      <c r="P674" s="107">
        <v>2172.247350185</v>
      </c>
      <c r="Q674" s="107">
        <v>2172.1107662700001</v>
      </c>
      <c r="R674" s="107">
        <v>2183.8149571399999</v>
      </c>
      <c r="S674" s="107">
        <v>2233.4474505600001</v>
      </c>
      <c r="T674" s="107">
        <v>2233.373905375</v>
      </c>
      <c r="U674" s="107">
        <v>2212.7917600300002</v>
      </c>
      <c r="V674" s="107">
        <v>2201.0665562499998</v>
      </c>
      <c r="W674" s="107">
        <v>2185.4014318449999</v>
      </c>
      <c r="X674" s="107">
        <v>2151.6336854750002</v>
      </c>
      <c r="Y674" s="107">
        <v>2070.8915787999999</v>
      </c>
    </row>
    <row r="675" spans="1:25" ht="15.75" hidden="1" outlineLevel="1" x14ac:dyDescent="0.25">
      <c r="A675" s="72">
        <v>10</v>
      </c>
      <c r="B675" s="107">
        <v>2021.15402083</v>
      </c>
      <c r="C675" s="107">
        <v>1558.5022749050001</v>
      </c>
      <c r="D675" s="107">
        <v>1427.6548843350001</v>
      </c>
      <c r="E675" s="107">
        <v>1342.3739891</v>
      </c>
      <c r="F675" s="107">
        <v>1375.4903352599999</v>
      </c>
      <c r="G675" s="107">
        <v>1339.60028498</v>
      </c>
      <c r="H675" s="107">
        <v>1378.5372072099999</v>
      </c>
      <c r="I675" s="107">
        <v>1979.4644073899999</v>
      </c>
      <c r="J675" s="107">
        <v>2026.32319669</v>
      </c>
      <c r="K675" s="107">
        <v>2103.4300699350001</v>
      </c>
      <c r="L675" s="107">
        <v>2170.7974593950003</v>
      </c>
      <c r="M675" s="107">
        <v>2179.71743969</v>
      </c>
      <c r="N675" s="107">
        <v>2175.1261188549997</v>
      </c>
      <c r="O675" s="107">
        <v>2171.091640135</v>
      </c>
      <c r="P675" s="107">
        <v>2170.7554335750001</v>
      </c>
      <c r="Q675" s="107">
        <v>2172.7096342049999</v>
      </c>
      <c r="R675" s="107">
        <v>2174.5692767400001</v>
      </c>
      <c r="S675" s="107">
        <v>2215.9542029849999</v>
      </c>
      <c r="T675" s="107">
        <v>2224.36987344</v>
      </c>
      <c r="U675" s="107">
        <v>2221.9218694249998</v>
      </c>
      <c r="V675" s="107">
        <v>2207.4229615250001</v>
      </c>
      <c r="W675" s="107">
        <v>2177.3324744050001</v>
      </c>
      <c r="X675" s="107">
        <v>2137.702126145</v>
      </c>
      <c r="Y675" s="107">
        <v>2055.1634156650002</v>
      </c>
    </row>
    <row r="676" spans="1:25" ht="15.75" hidden="1" outlineLevel="1" x14ac:dyDescent="0.25">
      <c r="A676" s="72">
        <v>11</v>
      </c>
      <c r="B676" s="107">
        <v>2016.394596715</v>
      </c>
      <c r="C676" s="107">
        <v>1512.462989095</v>
      </c>
      <c r="D676" s="107">
        <v>1439.380088115</v>
      </c>
      <c r="E676" s="107">
        <v>1440.5252917100001</v>
      </c>
      <c r="F676" s="107">
        <v>1353.36374103</v>
      </c>
      <c r="G676" s="107">
        <v>1399.8022721299999</v>
      </c>
      <c r="H676" s="107">
        <v>1988.7941394300001</v>
      </c>
      <c r="I676" s="107">
        <v>2036.2833160300002</v>
      </c>
      <c r="J676" s="107">
        <v>2129.76975262</v>
      </c>
      <c r="K676" s="107">
        <v>2185.4854834850003</v>
      </c>
      <c r="L676" s="107">
        <v>2193.10266336</v>
      </c>
      <c r="M676" s="107">
        <v>2188.6794458049999</v>
      </c>
      <c r="N676" s="107">
        <v>2185.1387704700001</v>
      </c>
      <c r="O676" s="107">
        <v>2182.2600017999998</v>
      </c>
      <c r="P676" s="107">
        <v>2178.6773006450003</v>
      </c>
      <c r="Q676" s="107">
        <v>2169.6417493449999</v>
      </c>
      <c r="R676" s="107">
        <v>2168.9903491350001</v>
      </c>
      <c r="S676" s="107">
        <v>2189.36236538</v>
      </c>
      <c r="T676" s="107">
        <v>2210.553885115</v>
      </c>
      <c r="U676" s="107">
        <v>2206.4353547549999</v>
      </c>
      <c r="V676" s="107">
        <v>2198.2613327650001</v>
      </c>
      <c r="W676" s="107">
        <v>2176.8386710200002</v>
      </c>
      <c r="X676" s="107">
        <v>2142.0202791500001</v>
      </c>
      <c r="Y676" s="107">
        <v>2068.3069908699999</v>
      </c>
    </row>
    <row r="677" spans="1:25" ht="15.75" hidden="1" outlineLevel="1" x14ac:dyDescent="0.25">
      <c r="A677" s="72">
        <v>12</v>
      </c>
      <c r="B677" s="107">
        <v>1596.7352646499999</v>
      </c>
      <c r="C677" s="107">
        <v>1477.73915532</v>
      </c>
      <c r="D677" s="107">
        <v>1400.716333715</v>
      </c>
      <c r="E677" s="107">
        <v>1333.7481895450001</v>
      </c>
      <c r="F677" s="107">
        <v>1433.6855895050001</v>
      </c>
      <c r="G677" s="107">
        <v>1402.712560165</v>
      </c>
      <c r="H677" s="107">
        <v>1702.2515922150001</v>
      </c>
      <c r="I677" s="107">
        <v>2026.1761063199999</v>
      </c>
      <c r="J677" s="107">
        <v>2070.839046525</v>
      </c>
      <c r="K677" s="107">
        <v>2184.29825407</v>
      </c>
      <c r="L677" s="107">
        <v>2191.9889791299997</v>
      </c>
      <c r="M677" s="107">
        <v>2175.3257414999998</v>
      </c>
      <c r="N677" s="107">
        <v>2161.446714445</v>
      </c>
      <c r="O677" s="107">
        <v>2161.1210143399999</v>
      </c>
      <c r="P677" s="107">
        <v>2160.9318981500001</v>
      </c>
      <c r="Q677" s="107">
        <v>2169.25301051</v>
      </c>
      <c r="R677" s="107">
        <v>2168.1393262800002</v>
      </c>
      <c r="S677" s="107">
        <v>2177.4270325000002</v>
      </c>
      <c r="T677" s="107">
        <v>2198.471461865</v>
      </c>
      <c r="U677" s="107">
        <v>2191.9679662200001</v>
      </c>
      <c r="V677" s="107">
        <v>2191.7053048449998</v>
      </c>
      <c r="W677" s="107">
        <v>2173.2034375900002</v>
      </c>
      <c r="X677" s="107">
        <v>2141.89420169</v>
      </c>
      <c r="Y677" s="107">
        <v>2070.78651425</v>
      </c>
    </row>
    <row r="678" spans="1:25" ht="15.75" hidden="1" outlineLevel="1" x14ac:dyDescent="0.25">
      <c r="A678" s="72">
        <v>13</v>
      </c>
      <c r="B678" s="107">
        <v>2010.8366820200001</v>
      </c>
      <c r="C678" s="107">
        <v>1614.522692965</v>
      </c>
      <c r="D678" s="107">
        <v>1541.6289081749999</v>
      </c>
      <c r="E678" s="107">
        <v>1431.32163713</v>
      </c>
      <c r="F678" s="107">
        <v>1479.50423976</v>
      </c>
      <c r="G678" s="107">
        <v>1611.7700017550001</v>
      </c>
      <c r="H678" s="107">
        <v>1999.0904653299999</v>
      </c>
      <c r="I678" s="107">
        <v>2059.1033362900002</v>
      </c>
      <c r="J678" s="107">
        <v>2150.9612723549999</v>
      </c>
      <c r="K678" s="107">
        <v>2183.4892570349998</v>
      </c>
      <c r="L678" s="107">
        <v>2188.8160297200002</v>
      </c>
      <c r="M678" s="107">
        <v>2187.7863971299998</v>
      </c>
      <c r="N678" s="107">
        <v>2184.4978767150001</v>
      </c>
      <c r="O678" s="107">
        <v>2187.3871518400001</v>
      </c>
      <c r="P678" s="107">
        <v>2186.5781548049999</v>
      </c>
      <c r="Q678" s="107">
        <v>2181.661133865</v>
      </c>
      <c r="R678" s="107">
        <v>2183.8990087800003</v>
      </c>
      <c r="S678" s="107">
        <v>2207.1077678749998</v>
      </c>
      <c r="T678" s="107">
        <v>2209.7659009899999</v>
      </c>
      <c r="U678" s="107">
        <v>2195.4140834599998</v>
      </c>
      <c r="V678" s="107">
        <v>2179.59136223</v>
      </c>
      <c r="W678" s="107">
        <v>2211.1527530499998</v>
      </c>
      <c r="X678" s="107">
        <v>2158.399842495</v>
      </c>
      <c r="Y678" s="107">
        <v>2130.5682432000003</v>
      </c>
    </row>
    <row r="679" spans="1:25" ht="15.75" hidden="1" outlineLevel="1" x14ac:dyDescent="0.25">
      <c r="A679" s="72">
        <v>14</v>
      </c>
      <c r="B679" s="107">
        <v>1697.93343921</v>
      </c>
      <c r="C679" s="107">
        <v>1635.073318945</v>
      </c>
      <c r="D679" s="107">
        <v>1435.79738696</v>
      </c>
      <c r="E679" s="107">
        <v>1416.6651324049999</v>
      </c>
      <c r="F679" s="107">
        <v>1461.107437055</v>
      </c>
      <c r="G679" s="107">
        <v>1517.4115294000001</v>
      </c>
      <c r="H679" s="107">
        <v>1991.6939210099999</v>
      </c>
      <c r="I679" s="107">
        <v>2018.096642425</v>
      </c>
      <c r="J679" s="107">
        <v>2141.0221659250001</v>
      </c>
      <c r="K679" s="107">
        <v>2171.2597434150002</v>
      </c>
      <c r="L679" s="107">
        <v>2183.6993861350002</v>
      </c>
      <c r="M679" s="107">
        <v>2188.0910843250003</v>
      </c>
      <c r="N679" s="107">
        <v>2185.4329512099998</v>
      </c>
      <c r="O679" s="107">
        <v>2180.7365658250001</v>
      </c>
      <c r="P679" s="107">
        <v>2179.1605975749999</v>
      </c>
      <c r="Q679" s="107">
        <v>2188.5848877099997</v>
      </c>
      <c r="R679" s="107">
        <v>2193.4283634650001</v>
      </c>
      <c r="S679" s="107">
        <v>2218.25511663</v>
      </c>
      <c r="T679" s="107">
        <v>2214.6514025649999</v>
      </c>
      <c r="U679" s="107">
        <v>2199.2489395349999</v>
      </c>
      <c r="V679" s="107">
        <v>2193.1446891800001</v>
      </c>
      <c r="W679" s="107">
        <v>2177.9628617049998</v>
      </c>
      <c r="X679" s="107">
        <v>2156.7083032400001</v>
      </c>
      <c r="Y679" s="107">
        <v>2122.5308051249999</v>
      </c>
    </row>
    <row r="680" spans="1:25" ht="15.75" hidden="1" outlineLevel="1" x14ac:dyDescent="0.25">
      <c r="A680" s="72">
        <v>15</v>
      </c>
      <c r="B680" s="107">
        <v>2020.2504656999999</v>
      </c>
      <c r="C680" s="107">
        <v>1661.1293273449999</v>
      </c>
      <c r="D680" s="107">
        <v>1488.1615586800001</v>
      </c>
      <c r="E680" s="107">
        <v>1469.5020946</v>
      </c>
      <c r="F680" s="107">
        <v>1503.35389261</v>
      </c>
      <c r="G680" s="107">
        <v>1756.6224968400002</v>
      </c>
      <c r="H680" s="107">
        <v>1984.12927341</v>
      </c>
      <c r="I680" s="107">
        <v>2059.1033362900002</v>
      </c>
      <c r="J680" s="107">
        <v>2153.5563667400002</v>
      </c>
      <c r="K680" s="107">
        <v>2172.90925685</v>
      </c>
      <c r="L680" s="107">
        <v>2178.4776780000002</v>
      </c>
      <c r="M680" s="107">
        <v>2178.593249005</v>
      </c>
      <c r="N680" s="107">
        <v>2182.4386115349998</v>
      </c>
      <c r="O680" s="107">
        <v>2185.7376384050003</v>
      </c>
      <c r="P680" s="107">
        <v>2182.4911438099998</v>
      </c>
      <c r="Q680" s="107">
        <v>2185.9477675049998</v>
      </c>
      <c r="R680" s="107">
        <v>2185.0967446499999</v>
      </c>
      <c r="S680" s="107">
        <v>2204.5967251299999</v>
      </c>
      <c r="T680" s="107">
        <v>2209.5452654350001</v>
      </c>
      <c r="U680" s="107">
        <v>2208.2634779250002</v>
      </c>
      <c r="V680" s="107">
        <v>2198.4819683199999</v>
      </c>
      <c r="W680" s="107">
        <v>2178.5722360949999</v>
      </c>
      <c r="X680" s="107">
        <v>2151.4235563749999</v>
      </c>
      <c r="Y680" s="107">
        <v>2130.9779949449999</v>
      </c>
    </row>
    <row r="681" spans="1:25" ht="15.75" hidden="1" outlineLevel="1" x14ac:dyDescent="0.25">
      <c r="A681" s="72">
        <v>16</v>
      </c>
      <c r="B681" s="107">
        <v>1768.3056747999999</v>
      </c>
      <c r="C681" s="107">
        <v>1489.558917195</v>
      </c>
      <c r="D681" s="107">
        <v>1438.602610445</v>
      </c>
      <c r="E681" s="107">
        <v>1409.6783398299999</v>
      </c>
      <c r="F681" s="107">
        <v>1429.1257880349999</v>
      </c>
      <c r="G681" s="107">
        <v>1433.96926379</v>
      </c>
      <c r="H681" s="107">
        <v>1484.2951832399999</v>
      </c>
      <c r="I681" s="107">
        <v>1787.1017227950001</v>
      </c>
      <c r="J681" s="107">
        <v>2028.1513198600001</v>
      </c>
      <c r="K681" s="107">
        <v>2134.01436044</v>
      </c>
      <c r="L681" s="107">
        <v>2160.0178365649999</v>
      </c>
      <c r="M681" s="107">
        <v>2159.0512427049998</v>
      </c>
      <c r="N681" s="107">
        <v>2142.3249663449997</v>
      </c>
      <c r="O681" s="107">
        <v>2139.0994846600001</v>
      </c>
      <c r="P681" s="107">
        <v>2136.6830000099999</v>
      </c>
      <c r="Q681" s="107">
        <v>2115.9957901150001</v>
      </c>
      <c r="R681" s="107">
        <v>2141.6630596800001</v>
      </c>
      <c r="S681" s="107">
        <v>2189.2783137400002</v>
      </c>
      <c r="T681" s="107">
        <v>2201.5393467250001</v>
      </c>
      <c r="U681" s="107">
        <v>2195.7187706550003</v>
      </c>
      <c r="V681" s="107">
        <v>2179.3707266749998</v>
      </c>
      <c r="W681" s="107">
        <v>2170.503278655</v>
      </c>
      <c r="X681" s="107">
        <v>2158.7465555099998</v>
      </c>
      <c r="Y681" s="107">
        <v>2037.1553517950001</v>
      </c>
    </row>
    <row r="682" spans="1:25" ht="15.75" hidden="1" outlineLevel="1" x14ac:dyDescent="0.25">
      <c r="A682" s="72">
        <v>17</v>
      </c>
      <c r="B682" s="107">
        <v>1514.0074379799998</v>
      </c>
      <c r="C682" s="107">
        <v>1408.7327588800001</v>
      </c>
      <c r="D682" s="107">
        <v>1341.26030487</v>
      </c>
      <c r="E682" s="107">
        <v>1332.7500763200001</v>
      </c>
      <c r="F682" s="107">
        <v>1337.83520054</v>
      </c>
      <c r="G682" s="107">
        <v>1343.8448928</v>
      </c>
      <c r="H682" s="107">
        <v>1393.067634475</v>
      </c>
      <c r="I682" s="107">
        <v>1443.2149441899999</v>
      </c>
      <c r="J682" s="107">
        <v>1510.277646455</v>
      </c>
      <c r="K682" s="107">
        <v>2006.0667514500001</v>
      </c>
      <c r="L682" s="107">
        <v>2022.026056595</v>
      </c>
      <c r="M682" s="107">
        <v>2022.0575759599999</v>
      </c>
      <c r="N682" s="107">
        <v>2007.3485389599998</v>
      </c>
      <c r="O682" s="107">
        <v>2002.4525309300002</v>
      </c>
      <c r="P682" s="107">
        <v>1911.0673853400001</v>
      </c>
      <c r="Q682" s="107">
        <v>1908.3882393150002</v>
      </c>
      <c r="R682" s="107">
        <v>1933.6352506800001</v>
      </c>
      <c r="S682" s="107">
        <v>2044.2682218300001</v>
      </c>
      <c r="T682" s="107">
        <v>2116.7522548749998</v>
      </c>
      <c r="U682" s="107">
        <v>2136.420338635</v>
      </c>
      <c r="V682" s="107">
        <v>2091.179543405</v>
      </c>
      <c r="W682" s="107">
        <v>2061.8560275</v>
      </c>
      <c r="X682" s="107">
        <v>2012.4756889999999</v>
      </c>
      <c r="Y682" s="107">
        <v>1653.9113927600001</v>
      </c>
    </row>
    <row r="683" spans="1:25" ht="15.75" hidden="1" outlineLevel="1" x14ac:dyDescent="0.25">
      <c r="A683" s="72">
        <v>18</v>
      </c>
      <c r="B683" s="107">
        <v>1512.41045682</v>
      </c>
      <c r="C683" s="107">
        <v>1410.3717658599999</v>
      </c>
      <c r="D683" s="107">
        <v>1345.60997724</v>
      </c>
      <c r="E683" s="107">
        <v>1344.07603481</v>
      </c>
      <c r="F683" s="107">
        <v>1354.424892985</v>
      </c>
      <c r="G683" s="107">
        <v>1410.64493369</v>
      </c>
      <c r="H683" s="107">
        <v>1489.6744882</v>
      </c>
      <c r="I683" s="107">
        <v>1942.2925696</v>
      </c>
      <c r="J683" s="107">
        <v>2068.1283811349999</v>
      </c>
      <c r="K683" s="107">
        <v>2134.3295540899999</v>
      </c>
      <c r="L683" s="107">
        <v>2159.39795572</v>
      </c>
      <c r="M683" s="107">
        <v>2153.3042118200001</v>
      </c>
      <c r="N683" s="107">
        <v>2144.4157508899998</v>
      </c>
      <c r="O683" s="107">
        <v>2145.1301898299998</v>
      </c>
      <c r="P683" s="107">
        <v>2144.70993163</v>
      </c>
      <c r="Q683" s="107">
        <v>2143.6487796749998</v>
      </c>
      <c r="R683" s="107">
        <v>2137.0297130250001</v>
      </c>
      <c r="S683" s="107">
        <v>2177.5846293250002</v>
      </c>
      <c r="T683" s="107">
        <v>2186.7567645400004</v>
      </c>
      <c r="U683" s="107">
        <v>2181.5140434949999</v>
      </c>
      <c r="V683" s="107">
        <v>2167.0676678700002</v>
      </c>
      <c r="W683" s="107">
        <v>2161.14202725</v>
      </c>
      <c r="X683" s="107">
        <v>2080.5785303100001</v>
      </c>
      <c r="Y683" s="107">
        <v>1773.1281376450002</v>
      </c>
    </row>
    <row r="684" spans="1:25" ht="15.75" hidden="1" outlineLevel="1" x14ac:dyDescent="0.25">
      <c r="A684" s="72">
        <v>19</v>
      </c>
      <c r="B684" s="107">
        <v>1606.180567695</v>
      </c>
      <c r="C684" s="107">
        <v>1475.0074770200001</v>
      </c>
      <c r="D684" s="107">
        <v>1340.9030854</v>
      </c>
      <c r="E684" s="107">
        <v>1342.4055084649999</v>
      </c>
      <c r="F684" s="107">
        <v>1345.25275777</v>
      </c>
      <c r="G684" s="107">
        <v>1421.8448147200002</v>
      </c>
      <c r="H684" s="107">
        <v>1503.9002282700001</v>
      </c>
      <c r="I684" s="107">
        <v>1912.85348269</v>
      </c>
      <c r="J684" s="107">
        <v>2044.7515187600002</v>
      </c>
      <c r="K684" s="107">
        <v>2082.4171599350002</v>
      </c>
      <c r="L684" s="107">
        <v>2133.2999215</v>
      </c>
      <c r="M684" s="107">
        <v>2138.9734072000001</v>
      </c>
      <c r="N684" s="107">
        <v>2144.9095542750001</v>
      </c>
      <c r="O684" s="107">
        <v>2132.2597824550003</v>
      </c>
      <c r="P684" s="107">
        <v>2122.3101695699997</v>
      </c>
      <c r="Q684" s="107">
        <v>2108.7253232549997</v>
      </c>
      <c r="R684" s="107">
        <v>2134.5922154650002</v>
      </c>
      <c r="S684" s="107">
        <v>2188.9000813600001</v>
      </c>
      <c r="T684" s="107">
        <v>2188.9841329999999</v>
      </c>
      <c r="U684" s="107">
        <v>2186.5046096200003</v>
      </c>
      <c r="V684" s="107">
        <v>2141.4424241249999</v>
      </c>
      <c r="W684" s="107">
        <v>2158.2632585800002</v>
      </c>
      <c r="X684" s="107">
        <v>2072.7722342450002</v>
      </c>
      <c r="Y684" s="107">
        <v>2003.69229262</v>
      </c>
    </row>
    <row r="685" spans="1:25" ht="15.75" hidden="1" outlineLevel="1" x14ac:dyDescent="0.25">
      <c r="A685" s="72">
        <v>20</v>
      </c>
      <c r="B685" s="107">
        <v>1670.6691884850002</v>
      </c>
      <c r="C685" s="107">
        <v>1408.39655232</v>
      </c>
      <c r="D685" s="107">
        <v>1341.123720955</v>
      </c>
      <c r="E685" s="107">
        <v>1340.367256195</v>
      </c>
      <c r="F685" s="107">
        <v>1354.1622316099999</v>
      </c>
      <c r="G685" s="107">
        <v>1466.05597736</v>
      </c>
      <c r="H685" s="107">
        <v>1553.8584217950001</v>
      </c>
      <c r="I685" s="107">
        <v>2014.2933057150001</v>
      </c>
      <c r="J685" s="107">
        <v>2091.4527112350002</v>
      </c>
      <c r="K685" s="107">
        <v>2142.8607955500001</v>
      </c>
      <c r="L685" s="107">
        <v>2183.5943215849998</v>
      </c>
      <c r="M685" s="107">
        <v>2148.040477865</v>
      </c>
      <c r="N685" s="107">
        <v>2169.6522557999997</v>
      </c>
      <c r="O685" s="107">
        <v>2151.3710240999999</v>
      </c>
      <c r="P685" s="107">
        <v>2143.3756118450001</v>
      </c>
      <c r="Q685" s="107">
        <v>2170.68188839</v>
      </c>
      <c r="R685" s="107">
        <v>2145.5189286650002</v>
      </c>
      <c r="S685" s="107">
        <v>2213.726834525</v>
      </c>
      <c r="T685" s="107">
        <v>2216.4269934599997</v>
      </c>
      <c r="U685" s="107">
        <v>2206.8346000450001</v>
      </c>
      <c r="V685" s="107">
        <v>2190.2133882349999</v>
      </c>
      <c r="W685" s="107">
        <v>2175.2942221349999</v>
      </c>
      <c r="X685" s="107">
        <v>2140.7069722750002</v>
      </c>
      <c r="Y685" s="107">
        <v>2055.919880425</v>
      </c>
    </row>
    <row r="686" spans="1:25" ht="15.75" hidden="1" outlineLevel="1" x14ac:dyDescent="0.25">
      <c r="A686" s="72">
        <v>21</v>
      </c>
      <c r="B686" s="107">
        <v>1974.326750895</v>
      </c>
      <c r="C686" s="107">
        <v>1473.0742892999999</v>
      </c>
      <c r="D686" s="107">
        <v>1345.137186765</v>
      </c>
      <c r="E686" s="107">
        <v>1342.7522214799999</v>
      </c>
      <c r="F686" s="107">
        <v>1393.9291637850001</v>
      </c>
      <c r="G686" s="107">
        <v>1458.3757587549999</v>
      </c>
      <c r="H686" s="107">
        <v>1577.918203745</v>
      </c>
      <c r="I686" s="107">
        <v>2033.8563249249999</v>
      </c>
      <c r="J686" s="107">
        <v>2152.1800211350001</v>
      </c>
      <c r="K686" s="107">
        <v>2182.6907664549999</v>
      </c>
      <c r="L686" s="107">
        <v>2195.9814320300002</v>
      </c>
      <c r="M686" s="107">
        <v>2195.5086415549999</v>
      </c>
      <c r="N686" s="107">
        <v>2183.9305281450002</v>
      </c>
      <c r="O686" s="107">
        <v>2204.6597638600001</v>
      </c>
      <c r="P686" s="107">
        <v>2181.60860159</v>
      </c>
      <c r="Q686" s="107">
        <v>2179.9485817</v>
      </c>
      <c r="R686" s="107">
        <v>2178.5512231849998</v>
      </c>
      <c r="S686" s="107">
        <v>2212.5921373850001</v>
      </c>
      <c r="T686" s="107">
        <v>2225.3049479350002</v>
      </c>
      <c r="U686" s="107">
        <v>2218.8014522900003</v>
      </c>
      <c r="V686" s="107">
        <v>2197.8410745649999</v>
      </c>
      <c r="W686" s="107">
        <v>2181.8607565100001</v>
      </c>
      <c r="X686" s="107">
        <v>2151.8438145750001</v>
      </c>
      <c r="Y686" s="107">
        <v>2060.164488245</v>
      </c>
    </row>
    <row r="687" spans="1:25" ht="15.75" hidden="1" outlineLevel="1" x14ac:dyDescent="0.25">
      <c r="A687" s="72">
        <v>22</v>
      </c>
      <c r="B687" s="107">
        <v>1969.56732678</v>
      </c>
      <c r="C687" s="107">
        <v>1441.3868210200001</v>
      </c>
      <c r="D687" s="107">
        <v>1356.0323806000001</v>
      </c>
      <c r="E687" s="107">
        <v>1347.7532940600001</v>
      </c>
      <c r="F687" s="107">
        <v>1386.9949034849999</v>
      </c>
      <c r="G687" s="107">
        <v>1454.3097606700001</v>
      </c>
      <c r="H687" s="107">
        <v>2004.0284991799999</v>
      </c>
      <c r="I687" s="107">
        <v>2062.749076175</v>
      </c>
      <c r="J687" s="107">
        <v>2147.2419872850001</v>
      </c>
      <c r="K687" s="107">
        <v>2188.8055232649999</v>
      </c>
      <c r="L687" s="107">
        <v>2201.6654241850001</v>
      </c>
      <c r="M687" s="107">
        <v>2196.6853645149999</v>
      </c>
      <c r="N687" s="107">
        <v>2189.0156523649998</v>
      </c>
      <c r="O687" s="107">
        <v>2182.4175986250002</v>
      </c>
      <c r="P687" s="107">
        <v>2179.61237514</v>
      </c>
      <c r="Q687" s="107">
        <v>2152.9154729850002</v>
      </c>
      <c r="R687" s="107">
        <v>2155.3109447249999</v>
      </c>
      <c r="S687" s="107">
        <v>2177.6476680549999</v>
      </c>
      <c r="T687" s="107">
        <v>2212.5290986549999</v>
      </c>
      <c r="U687" s="107">
        <v>2221.5961693199997</v>
      </c>
      <c r="V687" s="107">
        <v>2212.3715018299999</v>
      </c>
      <c r="W687" s="107">
        <v>2208.1794262849999</v>
      </c>
      <c r="X687" s="107">
        <v>2153.40927637</v>
      </c>
      <c r="Y687" s="107">
        <v>2060.8474078200002</v>
      </c>
    </row>
    <row r="688" spans="1:25" ht="15.75" hidden="1" outlineLevel="1" x14ac:dyDescent="0.25">
      <c r="A688" s="72">
        <v>23</v>
      </c>
      <c r="B688" s="107">
        <v>2009.3027395900001</v>
      </c>
      <c r="C688" s="107">
        <v>1789.371117075</v>
      </c>
      <c r="D688" s="107">
        <v>1486.8167324400001</v>
      </c>
      <c r="E688" s="107">
        <v>1476.8776260100001</v>
      </c>
      <c r="F688" s="107">
        <v>1476.2577451650002</v>
      </c>
      <c r="G688" s="107">
        <v>1521.1623338349998</v>
      </c>
      <c r="H688" s="107">
        <v>1576.5418581399999</v>
      </c>
      <c r="I688" s="107">
        <v>1994.88788333</v>
      </c>
      <c r="J688" s="107">
        <v>2021.3641499300002</v>
      </c>
      <c r="K688" s="107">
        <v>2093.0181730300001</v>
      </c>
      <c r="L688" s="107">
        <v>2161.0264562450002</v>
      </c>
      <c r="M688" s="107">
        <v>2173.2559698650002</v>
      </c>
      <c r="N688" s="107">
        <v>2111.8877662099999</v>
      </c>
      <c r="O688" s="107">
        <v>2188.8685619950002</v>
      </c>
      <c r="P688" s="107">
        <v>2180.1061785249999</v>
      </c>
      <c r="Q688" s="107">
        <v>2179.61237514</v>
      </c>
      <c r="R688" s="107">
        <v>2178.950468475</v>
      </c>
      <c r="S688" s="107">
        <v>2199.627171915</v>
      </c>
      <c r="T688" s="107">
        <v>2217.7613132450001</v>
      </c>
      <c r="U688" s="107">
        <v>2208.4631005699998</v>
      </c>
      <c r="V688" s="107">
        <v>2197.1476485349999</v>
      </c>
      <c r="W688" s="107">
        <v>2199.3119782650001</v>
      </c>
      <c r="X688" s="107">
        <v>2165.0084026899999</v>
      </c>
      <c r="Y688" s="107">
        <v>2139.1520169350001</v>
      </c>
    </row>
    <row r="689" spans="1:25" ht="15.75" hidden="1" outlineLevel="1" x14ac:dyDescent="0.25">
      <c r="A689" s="72">
        <v>24</v>
      </c>
      <c r="B689" s="107">
        <v>2021.7528887649999</v>
      </c>
      <c r="C689" s="107">
        <v>2003.6712797099999</v>
      </c>
      <c r="D689" s="107">
        <v>1709.70066881</v>
      </c>
      <c r="E689" s="107">
        <v>1966.3523515499999</v>
      </c>
      <c r="F689" s="107">
        <v>1965.6379126100001</v>
      </c>
      <c r="G689" s="107">
        <v>1972.7612891000001</v>
      </c>
      <c r="H689" s="107">
        <v>1808.4718522650001</v>
      </c>
      <c r="I689" s="107">
        <v>1989.6871881049999</v>
      </c>
      <c r="J689" s="107">
        <v>2019.32589766</v>
      </c>
      <c r="K689" s="107">
        <v>2071.5639919200003</v>
      </c>
      <c r="L689" s="107">
        <v>2164.976883325</v>
      </c>
      <c r="M689" s="107">
        <v>2170.9445497649999</v>
      </c>
      <c r="N689" s="107">
        <v>2183.8149571399999</v>
      </c>
      <c r="O689" s="107">
        <v>2181.8502500550003</v>
      </c>
      <c r="P689" s="107">
        <v>2182.0288597900003</v>
      </c>
      <c r="Q689" s="107">
        <v>2180.6735270949998</v>
      </c>
      <c r="R689" s="107">
        <v>2176.491958005</v>
      </c>
      <c r="S689" s="107">
        <v>2199.5851460949998</v>
      </c>
      <c r="T689" s="107">
        <v>2218.6228425550003</v>
      </c>
      <c r="U689" s="107">
        <v>2226.2505288850002</v>
      </c>
      <c r="V689" s="107">
        <v>2190.2659205099999</v>
      </c>
      <c r="W689" s="107">
        <v>2162.2977372999999</v>
      </c>
      <c r="X689" s="107">
        <v>2154.1447282199997</v>
      </c>
      <c r="Y689" s="107">
        <v>2137.1452840299999</v>
      </c>
    </row>
    <row r="690" spans="1:25" ht="15.75" hidden="1" outlineLevel="1" x14ac:dyDescent="0.25">
      <c r="A690" s="72">
        <v>25</v>
      </c>
      <c r="B690" s="107">
        <v>2035.48482545</v>
      </c>
      <c r="C690" s="107">
        <v>1995.591815815</v>
      </c>
      <c r="D690" s="107">
        <v>1980.357456065</v>
      </c>
      <c r="E690" s="107">
        <v>1941.9668694950001</v>
      </c>
      <c r="F690" s="107">
        <v>1981.261011195</v>
      </c>
      <c r="G690" s="107">
        <v>1987.060574355</v>
      </c>
      <c r="H690" s="107">
        <v>2037.2709227999999</v>
      </c>
      <c r="I690" s="107">
        <v>2088.363813465</v>
      </c>
      <c r="J690" s="107">
        <v>2194.6996445200002</v>
      </c>
      <c r="K690" s="107">
        <v>2226.9859807350003</v>
      </c>
      <c r="L690" s="107">
        <v>2237.41889055</v>
      </c>
      <c r="M690" s="107">
        <v>2231.839962945</v>
      </c>
      <c r="N690" s="107">
        <v>2233.4159311949998</v>
      </c>
      <c r="O690" s="107">
        <v>2232.5649083399999</v>
      </c>
      <c r="P690" s="107">
        <v>2230.2114624199999</v>
      </c>
      <c r="Q690" s="107">
        <v>2228.82461036</v>
      </c>
      <c r="R690" s="107">
        <v>2229.0557523699999</v>
      </c>
      <c r="S690" s="107">
        <v>2244.3321379399999</v>
      </c>
      <c r="T690" s="107">
        <v>2258.6734490150002</v>
      </c>
      <c r="U690" s="107">
        <v>2260.4910657300002</v>
      </c>
      <c r="V690" s="107">
        <v>2250.2052462850002</v>
      </c>
      <c r="W690" s="107">
        <v>2244.1850475699998</v>
      </c>
      <c r="X690" s="107">
        <v>2194.4895154199999</v>
      </c>
      <c r="Y690" s="107">
        <v>2145.3928512050002</v>
      </c>
    </row>
    <row r="691" spans="1:25" ht="15.75" hidden="1" outlineLevel="1" x14ac:dyDescent="0.25">
      <c r="A691" s="72">
        <v>26</v>
      </c>
      <c r="B691" s="107">
        <v>2025.90293849</v>
      </c>
      <c r="C691" s="107">
        <v>1997.6300680849999</v>
      </c>
      <c r="D691" s="107">
        <v>1981.4711402950002</v>
      </c>
      <c r="E691" s="107">
        <v>1695.7270836600001</v>
      </c>
      <c r="F691" s="107">
        <v>1991.1160659850002</v>
      </c>
      <c r="G691" s="107">
        <v>2005.867128805</v>
      </c>
      <c r="H691" s="107">
        <v>2041.063753055</v>
      </c>
      <c r="I691" s="107">
        <v>2066.92013881</v>
      </c>
      <c r="J691" s="107">
        <v>2148.24010051</v>
      </c>
      <c r="K691" s="107">
        <v>2207.4649873449998</v>
      </c>
      <c r="L691" s="107">
        <v>2208.5471522099997</v>
      </c>
      <c r="M691" s="107">
        <v>2204.2500121150001</v>
      </c>
      <c r="N691" s="107">
        <v>2200.0894559349999</v>
      </c>
      <c r="O691" s="107">
        <v>2204.922425235</v>
      </c>
      <c r="P691" s="107">
        <v>2203.3254440750002</v>
      </c>
      <c r="Q691" s="107">
        <v>2200.16300112</v>
      </c>
      <c r="R691" s="107">
        <v>2206.1937062900001</v>
      </c>
      <c r="S691" s="107">
        <v>2217.0048484849999</v>
      </c>
      <c r="T691" s="107">
        <v>2244.7523961399997</v>
      </c>
      <c r="U691" s="107">
        <v>2252.21197919</v>
      </c>
      <c r="V691" s="107">
        <v>2230.8208368099999</v>
      </c>
      <c r="W691" s="107">
        <v>2232.9116213550001</v>
      </c>
      <c r="X691" s="107">
        <v>2169.0218685</v>
      </c>
      <c r="Y691" s="107">
        <v>2143.0183923750001</v>
      </c>
    </row>
    <row r="692" spans="1:25" ht="15.75" hidden="1" outlineLevel="1" x14ac:dyDescent="0.25">
      <c r="A692" s="72">
        <v>27</v>
      </c>
      <c r="B692" s="107">
        <v>2042.8708633150002</v>
      </c>
      <c r="C692" s="107">
        <v>2009.9541397999999</v>
      </c>
      <c r="D692" s="107">
        <v>1989.8657978400001</v>
      </c>
      <c r="E692" s="107">
        <v>1991.48379191</v>
      </c>
      <c r="F692" s="107">
        <v>2007.7162648850001</v>
      </c>
      <c r="G692" s="107">
        <v>2021.2800982900001</v>
      </c>
      <c r="H692" s="107">
        <v>2068.8113007100001</v>
      </c>
      <c r="I692" s="107">
        <v>2151.3710240999999</v>
      </c>
      <c r="J692" s="107">
        <v>2217.0153549400002</v>
      </c>
      <c r="K692" s="107">
        <v>2244.6683444999999</v>
      </c>
      <c r="L692" s="107">
        <v>2245.2356930699998</v>
      </c>
      <c r="M692" s="107">
        <v>2232.3652856949998</v>
      </c>
      <c r="N692" s="107">
        <v>2237.933706845</v>
      </c>
      <c r="O692" s="107">
        <v>2151.9488791250001</v>
      </c>
      <c r="P692" s="107">
        <v>2229.9172816800001</v>
      </c>
      <c r="Q692" s="107">
        <v>2218.8644910200001</v>
      </c>
      <c r="R692" s="107">
        <v>2201.875553285</v>
      </c>
      <c r="S692" s="107">
        <v>2233.3108666450003</v>
      </c>
      <c r="T692" s="107">
        <v>2248.6818103099999</v>
      </c>
      <c r="U692" s="107">
        <v>2238.5325747800002</v>
      </c>
      <c r="V692" s="107">
        <v>2230.5476689799998</v>
      </c>
      <c r="W692" s="107">
        <v>2231.5667951149999</v>
      </c>
      <c r="X692" s="107">
        <v>2187.9124745899999</v>
      </c>
      <c r="Y692" s="107">
        <v>2146.3909644300002</v>
      </c>
    </row>
    <row r="693" spans="1:25" ht="15.75" hidden="1" outlineLevel="1" x14ac:dyDescent="0.25">
      <c r="A693" s="72">
        <v>28</v>
      </c>
      <c r="B693" s="107">
        <v>2032.4589664099999</v>
      </c>
      <c r="C693" s="107">
        <v>1999.9625010949999</v>
      </c>
      <c r="D693" s="107">
        <v>1943.2801763700002</v>
      </c>
      <c r="E693" s="107">
        <v>1462.3892245649999</v>
      </c>
      <c r="F693" s="107">
        <v>1463.7340508050002</v>
      </c>
      <c r="G693" s="107">
        <v>1480.7545079050001</v>
      </c>
      <c r="H693" s="107">
        <v>2019.26285893</v>
      </c>
      <c r="I693" s="107">
        <v>2057.9686391499999</v>
      </c>
      <c r="J693" s="107">
        <v>2141.715591955</v>
      </c>
      <c r="K693" s="107">
        <v>2200.8879465149998</v>
      </c>
      <c r="L693" s="107">
        <v>2207.9587907300001</v>
      </c>
      <c r="M693" s="107">
        <v>2207.8327132700001</v>
      </c>
      <c r="N693" s="107">
        <v>2218.0134681650002</v>
      </c>
      <c r="O693" s="107">
        <v>2224.5379767200002</v>
      </c>
      <c r="P693" s="107">
        <v>2209.629317075</v>
      </c>
      <c r="Q693" s="107">
        <v>2207.990310095</v>
      </c>
      <c r="R693" s="107">
        <v>2201.0455433400002</v>
      </c>
      <c r="S693" s="107">
        <v>2220.7136270999999</v>
      </c>
      <c r="T693" s="107">
        <v>2245.9606384650001</v>
      </c>
      <c r="U693" s="107">
        <v>2244.4687218549998</v>
      </c>
      <c r="V693" s="107">
        <v>2236.3367256849997</v>
      </c>
      <c r="W693" s="107">
        <v>2229.3499331100002</v>
      </c>
      <c r="X693" s="107">
        <v>2178.0469133449997</v>
      </c>
      <c r="Y693" s="107">
        <v>2137.9227617000001</v>
      </c>
    </row>
    <row r="694" spans="1:25" ht="15.75" hidden="1" outlineLevel="1" x14ac:dyDescent="0.25">
      <c r="A694" s="72">
        <v>29</v>
      </c>
      <c r="B694" s="107">
        <v>2028.0252424</v>
      </c>
      <c r="C694" s="107">
        <v>1985.7997997549999</v>
      </c>
      <c r="D694" s="107">
        <v>1663.7034088199998</v>
      </c>
      <c r="E694" s="107">
        <v>1467.7054907950001</v>
      </c>
      <c r="F694" s="107">
        <v>1663.7979669150002</v>
      </c>
      <c r="G694" s="107">
        <v>2004.564328385</v>
      </c>
      <c r="H694" s="107">
        <v>2033.8878442900002</v>
      </c>
      <c r="I694" s="107">
        <v>2064.6822638950002</v>
      </c>
      <c r="J694" s="107">
        <v>2144.5943606249998</v>
      </c>
      <c r="K694" s="107">
        <v>2195.6452254699998</v>
      </c>
      <c r="L694" s="107">
        <v>2214.9981155800001</v>
      </c>
      <c r="M694" s="107">
        <v>2198.5660199599997</v>
      </c>
      <c r="N694" s="107">
        <v>2191.5477080199998</v>
      </c>
      <c r="O694" s="107">
        <v>2186.7882839050003</v>
      </c>
      <c r="P694" s="107">
        <v>2185.2753543849999</v>
      </c>
      <c r="Q694" s="107">
        <v>2183.0795052900003</v>
      </c>
      <c r="R694" s="107">
        <v>2153.9135862099997</v>
      </c>
      <c r="S694" s="107">
        <v>2199.1859008050001</v>
      </c>
      <c r="T694" s="107">
        <v>2209.8709655400003</v>
      </c>
      <c r="U694" s="107">
        <v>2211.6780758</v>
      </c>
      <c r="V694" s="107">
        <v>2200.803894875</v>
      </c>
      <c r="W694" s="107">
        <v>2195.9814320300002</v>
      </c>
      <c r="X694" s="107">
        <v>2170.7449271200003</v>
      </c>
      <c r="Y694" s="107">
        <v>2156.5401999599999</v>
      </c>
    </row>
    <row r="695" spans="1:25" ht="15.75" collapsed="1" x14ac:dyDescent="0.25">
      <c r="A695" s="72">
        <v>30</v>
      </c>
      <c r="B695" s="107">
        <v>2017.3611905750001</v>
      </c>
      <c r="C695" s="107">
        <v>1989.1618653549999</v>
      </c>
      <c r="D695" s="107">
        <v>1503.5535152549999</v>
      </c>
      <c r="E695" s="107">
        <v>1464.4169703799998</v>
      </c>
      <c r="F695" s="107">
        <v>1473.6311314150003</v>
      </c>
      <c r="G695" s="107">
        <v>1524.3668026100001</v>
      </c>
      <c r="H695" s="107">
        <v>1576.9411034300001</v>
      </c>
      <c r="I695" s="107">
        <v>2031.355788635</v>
      </c>
      <c r="J695" s="107">
        <v>2061.9715985049997</v>
      </c>
      <c r="K695" s="107">
        <v>2147.0108452750001</v>
      </c>
      <c r="L695" s="107">
        <v>2152.3060985950001</v>
      </c>
      <c r="M695" s="107">
        <v>2174.8214316600001</v>
      </c>
      <c r="N695" s="107">
        <v>2152.053943675</v>
      </c>
      <c r="O695" s="107">
        <v>2152.4426825099999</v>
      </c>
      <c r="P695" s="107">
        <v>2150.8877271699998</v>
      </c>
      <c r="Q695" s="107">
        <v>2149.9421462199998</v>
      </c>
      <c r="R695" s="107">
        <v>2155.9623449350001</v>
      </c>
      <c r="S695" s="107">
        <v>2153.3672505499999</v>
      </c>
      <c r="T695" s="107">
        <v>2198.219306945</v>
      </c>
      <c r="U695" s="107">
        <v>2195.6452254699998</v>
      </c>
      <c r="V695" s="107">
        <v>2185.884728775</v>
      </c>
      <c r="W695" s="107">
        <v>2179.4127524949999</v>
      </c>
      <c r="X695" s="107">
        <v>2154.1657411299998</v>
      </c>
      <c r="Y695" s="107">
        <v>2060.6477851750001</v>
      </c>
    </row>
    <row r="696" spans="1:25" ht="15.75" x14ac:dyDescent="0.25">
      <c r="A696" s="72">
        <v>31</v>
      </c>
      <c r="B696" s="107">
        <v>2021.0909821</v>
      </c>
      <c r="C696" s="107">
        <v>1984.5075057900001</v>
      </c>
      <c r="D696" s="107">
        <v>1970.3553109050001</v>
      </c>
      <c r="E696" s="107">
        <v>1683.60263459</v>
      </c>
      <c r="F696" s="107">
        <v>1683.9913734249999</v>
      </c>
      <c r="G696" s="107">
        <v>1454.698499505</v>
      </c>
      <c r="H696" s="107">
        <v>1673.0541537700001</v>
      </c>
      <c r="I696" s="107">
        <v>2009.103116945</v>
      </c>
      <c r="J696" s="107">
        <v>2056.9074871950002</v>
      </c>
      <c r="K696" s="107">
        <v>2153.7349764750002</v>
      </c>
      <c r="L696" s="107">
        <v>2163.2853440700001</v>
      </c>
      <c r="M696" s="107">
        <v>2161.6463370900001</v>
      </c>
      <c r="N696" s="107">
        <v>2159.8182139199998</v>
      </c>
      <c r="O696" s="107">
        <v>2160.2804979400003</v>
      </c>
      <c r="P696" s="107">
        <v>2157.0445098</v>
      </c>
      <c r="Q696" s="107">
        <v>2157.1390678950002</v>
      </c>
      <c r="R696" s="107">
        <v>2157.6538841900001</v>
      </c>
      <c r="S696" s="107">
        <v>2091.3266337750001</v>
      </c>
      <c r="T696" s="107">
        <v>2189.46742993</v>
      </c>
      <c r="U696" s="107">
        <v>2199.0283039799997</v>
      </c>
      <c r="V696" s="107">
        <v>2174.7899122950002</v>
      </c>
      <c r="W696" s="107">
        <v>2173.8548378</v>
      </c>
      <c r="X696" s="107">
        <v>2148.5868135249998</v>
      </c>
      <c r="Y696" s="107">
        <v>2034.717854235</v>
      </c>
    </row>
    <row r="697" spans="1:25" ht="15.75" x14ac:dyDescent="0.25">
      <c r="A697" s="55"/>
    </row>
    <row r="698" spans="1:25" ht="15.75" x14ac:dyDescent="0.25">
      <c r="A698" s="135" t="s">
        <v>32</v>
      </c>
      <c r="B698" s="135" t="s">
        <v>125</v>
      </c>
      <c r="C698" s="135"/>
      <c r="D698" s="135"/>
      <c r="E698" s="135"/>
      <c r="F698" s="135"/>
      <c r="G698" s="135"/>
      <c r="H698" s="135"/>
      <c r="I698" s="135"/>
      <c r="J698" s="135"/>
      <c r="K698" s="135"/>
      <c r="L698" s="135"/>
      <c r="M698" s="135"/>
      <c r="N698" s="135"/>
      <c r="O698" s="135"/>
      <c r="P698" s="135"/>
      <c r="Q698" s="135"/>
      <c r="R698" s="135"/>
      <c r="S698" s="135"/>
      <c r="T698" s="135"/>
      <c r="U698" s="135"/>
      <c r="V698" s="135"/>
      <c r="W698" s="135"/>
      <c r="X698" s="135"/>
      <c r="Y698" s="135"/>
    </row>
    <row r="699" spans="1:25" s="96" customFormat="1" ht="12.75" x14ac:dyDescent="0.2">
      <c r="A699" s="135"/>
      <c r="B699" s="95" t="s">
        <v>33</v>
      </c>
      <c r="C699" s="95" t="s">
        <v>34</v>
      </c>
      <c r="D699" s="95" t="s">
        <v>35</v>
      </c>
      <c r="E699" s="95" t="s">
        <v>36</v>
      </c>
      <c r="F699" s="95" t="s">
        <v>37</v>
      </c>
      <c r="G699" s="95" t="s">
        <v>38</v>
      </c>
      <c r="H699" s="95" t="s">
        <v>39</v>
      </c>
      <c r="I699" s="95" t="s">
        <v>40</v>
      </c>
      <c r="J699" s="95" t="s">
        <v>41</v>
      </c>
      <c r="K699" s="95" t="s">
        <v>42</v>
      </c>
      <c r="L699" s="95" t="s">
        <v>43</v>
      </c>
      <c r="M699" s="95" t="s">
        <v>44</v>
      </c>
      <c r="N699" s="95" t="s">
        <v>45</v>
      </c>
      <c r="O699" s="95" t="s">
        <v>46</v>
      </c>
      <c r="P699" s="95" t="s">
        <v>47</v>
      </c>
      <c r="Q699" s="95" t="s">
        <v>48</v>
      </c>
      <c r="R699" s="95" t="s">
        <v>49</v>
      </c>
      <c r="S699" s="95" t="s">
        <v>50</v>
      </c>
      <c r="T699" s="95" t="s">
        <v>51</v>
      </c>
      <c r="U699" s="95" t="s">
        <v>52</v>
      </c>
      <c r="V699" s="95" t="s">
        <v>53</v>
      </c>
      <c r="W699" s="95" t="s">
        <v>54</v>
      </c>
      <c r="X699" s="95" t="s">
        <v>55</v>
      </c>
      <c r="Y699" s="95" t="s">
        <v>56</v>
      </c>
    </row>
    <row r="700" spans="1:25" ht="15.75" x14ac:dyDescent="0.25">
      <c r="A700" s="72">
        <v>1</v>
      </c>
      <c r="B700" s="107">
        <v>2849.9637944999999</v>
      </c>
      <c r="C700" s="107">
        <v>2841.0228012950001</v>
      </c>
      <c r="D700" s="107">
        <v>2731.4509821000001</v>
      </c>
      <c r="E700" s="107">
        <v>2700.0261751950002</v>
      </c>
      <c r="F700" s="107">
        <v>2690.3077043200001</v>
      </c>
      <c r="G700" s="107">
        <v>2417.5601325200005</v>
      </c>
      <c r="H700" s="107">
        <v>2217.1179840300001</v>
      </c>
      <c r="I700" s="107">
        <v>2201.5264048099998</v>
      </c>
      <c r="J700" s="107">
        <v>2209.731946165</v>
      </c>
      <c r="K700" s="107">
        <v>2696.916264515</v>
      </c>
      <c r="L700" s="107">
        <v>2731.4299691900001</v>
      </c>
      <c r="M700" s="107">
        <v>2837.807826065</v>
      </c>
      <c r="N700" s="107">
        <v>2841.8948370600001</v>
      </c>
      <c r="O700" s="107">
        <v>2841.8948370600001</v>
      </c>
      <c r="P700" s="107">
        <v>2840.9492561100001</v>
      </c>
      <c r="Q700" s="107">
        <v>2819.9048267449998</v>
      </c>
      <c r="R700" s="107">
        <v>2759.8499299650002</v>
      </c>
      <c r="S700" s="107">
        <v>2875.189792955</v>
      </c>
      <c r="T700" s="107">
        <v>2886.4947385349997</v>
      </c>
      <c r="U700" s="107">
        <v>2882.7859599200001</v>
      </c>
      <c r="V700" s="107">
        <v>2912.0569435500001</v>
      </c>
      <c r="W700" s="107">
        <v>2879.1927523100003</v>
      </c>
      <c r="X700" s="107">
        <v>2858.9783328899998</v>
      </c>
      <c r="Y700" s="107">
        <v>2844.8261380049998</v>
      </c>
    </row>
    <row r="701" spans="1:25" ht="15.75" hidden="1" outlineLevel="1" x14ac:dyDescent="0.25">
      <c r="A701" s="72">
        <v>2</v>
      </c>
      <c r="B701" s="107">
        <v>2829.77038799</v>
      </c>
      <c r="C701" s="107">
        <v>2714.9873671149999</v>
      </c>
      <c r="D701" s="107">
        <v>2383.1514923949999</v>
      </c>
      <c r="E701" s="107">
        <v>2360.7202109700002</v>
      </c>
      <c r="F701" s="107">
        <v>2363.0106181599999</v>
      </c>
      <c r="G701" s="107">
        <v>2379.2010653150001</v>
      </c>
      <c r="H701" s="107">
        <v>2688.41654242</v>
      </c>
      <c r="I701" s="107">
        <v>2698.8914780550003</v>
      </c>
      <c r="J701" s="107">
        <v>2710.4380721000002</v>
      </c>
      <c r="K701" s="107">
        <v>2759.9549945150002</v>
      </c>
      <c r="L701" s="107">
        <v>2879.644529875</v>
      </c>
      <c r="M701" s="107">
        <v>2857.3708452749997</v>
      </c>
      <c r="N701" s="107">
        <v>2870.66151085</v>
      </c>
      <c r="O701" s="107">
        <v>2850.5101301599998</v>
      </c>
      <c r="P701" s="107">
        <v>2848.8921360900003</v>
      </c>
      <c r="Q701" s="107">
        <v>2874.9481444900002</v>
      </c>
      <c r="R701" s="107">
        <v>2878.2051455400001</v>
      </c>
      <c r="S701" s="107">
        <v>2880.8632786549997</v>
      </c>
      <c r="T701" s="107">
        <v>2897.6525937450001</v>
      </c>
      <c r="U701" s="107">
        <v>2935.8435576699999</v>
      </c>
      <c r="V701" s="107">
        <v>2893.8807763999998</v>
      </c>
      <c r="W701" s="107">
        <v>2887.1041129249998</v>
      </c>
      <c r="X701" s="107">
        <v>2873.1095148650002</v>
      </c>
      <c r="Y701" s="107">
        <v>2851.0984916399998</v>
      </c>
    </row>
    <row r="702" spans="1:25" ht="15.75" hidden="1" outlineLevel="1" x14ac:dyDescent="0.25">
      <c r="A702" s="72">
        <v>3</v>
      </c>
      <c r="B702" s="107">
        <v>2841.5481240449999</v>
      </c>
      <c r="C702" s="107">
        <v>2756.2146965350003</v>
      </c>
      <c r="D702" s="107">
        <v>2700.6565624949999</v>
      </c>
      <c r="E702" s="107">
        <v>2694.8044670600002</v>
      </c>
      <c r="F702" s="107">
        <v>2695.7920738299999</v>
      </c>
      <c r="G702" s="107">
        <v>2699.8265525500001</v>
      </c>
      <c r="H702" s="107">
        <v>2731.9868113050002</v>
      </c>
      <c r="I702" s="107">
        <v>2835.811599615</v>
      </c>
      <c r="J702" s="107">
        <v>2840.7076076450003</v>
      </c>
      <c r="K702" s="107">
        <v>2868.3711036599998</v>
      </c>
      <c r="L702" s="107">
        <v>2882.1555726200004</v>
      </c>
      <c r="M702" s="107">
        <v>2885.9168835099999</v>
      </c>
      <c r="N702" s="107">
        <v>2884.1938248899996</v>
      </c>
      <c r="O702" s="107">
        <v>2883.2902697600002</v>
      </c>
      <c r="P702" s="107">
        <v>2919.5165265999999</v>
      </c>
      <c r="Q702" s="107">
        <v>2919.8002008849999</v>
      </c>
      <c r="R702" s="107">
        <v>2914.9252057650001</v>
      </c>
      <c r="S702" s="107">
        <v>2949.03966515</v>
      </c>
      <c r="T702" s="107">
        <v>2959.7247298849998</v>
      </c>
      <c r="U702" s="107">
        <v>2916.669277295</v>
      </c>
      <c r="V702" s="107">
        <v>2911.2899723350001</v>
      </c>
      <c r="W702" s="107">
        <v>2899.9219880250002</v>
      </c>
      <c r="X702" s="107">
        <v>2878.1210939000002</v>
      </c>
      <c r="Y702" s="107">
        <v>2847.9570615949997</v>
      </c>
    </row>
    <row r="703" spans="1:25" ht="15.75" hidden="1" outlineLevel="1" x14ac:dyDescent="0.25">
      <c r="A703" s="72">
        <v>4</v>
      </c>
      <c r="B703" s="107">
        <v>2865.03005097</v>
      </c>
      <c r="C703" s="107">
        <v>2768.0029390449999</v>
      </c>
      <c r="D703" s="107">
        <v>2754.5756895550003</v>
      </c>
      <c r="E703" s="107">
        <v>2713.012153575</v>
      </c>
      <c r="F703" s="107">
        <v>2724.4957088900001</v>
      </c>
      <c r="G703" s="107">
        <v>2728.4566424249997</v>
      </c>
      <c r="H703" s="107">
        <v>2756.8345773800002</v>
      </c>
      <c r="I703" s="107">
        <v>2768.9275070849999</v>
      </c>
      <c r="J703" s="107">
        <v>2853.2313020049996</v>
      </c>
      <c r="K703" s="107">
        <v>2905.6480060000004</v>
      </c>
      <c r="L703" s="107">
        <v>2932.8492179950003</v>
      </c>
      <c r="M703" s="107">
        <v>2938.3756133249999</v>
      </c>
      <c r="N703" s="107">
        <v>2950.4685430300001</v>
      </c>
      <c r="O703" s="107">
        <v>2948.2937068450001</v>
      </c>
      <c r="P703" s="107">
        <v>2946.2869739400003</v>
      </c>
      <c r="Q703" s="107">
        <v>2948.0940842</v>
      </c>
      <c r="R703" s="107">
        <v>2946.0243125649999</v>
      </c>
      <c r="S703" s="107">
        <v>2978.4472326949999</v>
      </c>
      <c r="T703" s="107">
        <v>2995.9825060900002</v>
      </c>
      <c r="U703" s="107">
        <v>2989.6891395450002</v>
      </c>
      <c r="V703" s="107">
        <v>2957.1716613199997</v>
      </c>
      <c r="W703" s="107">
        <v>2946.0032996549999</v>
      </c>
      <c r="X703" s="107">
        <v>2920.430588185</v>
      </c>
      <c r="Y703" s="107">
        <v>2868.0454035550001</v>
      </c>
    </row>
    <row r="704" spans="1:25" ht="15.75" hidden="1" outlineLevel="1" x14ac:dyDescent="0.25">
      <c r="A704" s="72">
        <v>5</v>
      </c>
      <c r="B704" s="107">
        <v>2773.6869311999999</v>
      </c>
      <c r="C704" s="107">
        <v>2728.8558877149999</v>
      </c>
      <c r="D704" s="107">
        <v>2725.3047059250002</v>
      </c>
      <c r="E704" s="107">
        <v>2714.0522926200001</v>
      </c>
      <c r="F704" s="107">
        <v>2713.1697504000003</v>
      </c>
      <c r="G704" s="107">
        <v>2714.4515379100003</v>
      </c>
      <c r="H704" s="107">
        <v>2726.0506642299997</v>
      </c>
      <c r="I704" s="107">
        <v>2736.3049643100003</v>
      </c>
      <c r="J704" s="107">
        <v>2772.0584306749997</v>
      </c>
      <c r="K704" s="107">
        <v>2849.806197675</v>
      </c>
      <c r="L704" s="107">
        <v>2910.9327528650001</v>
      </c>
      <c r="M704" s="107">
        <v>2913.8955731749998</v>
      </c>
      <c r="N704" s="107">
        <v>2883.2692568499997</v>
      </c>
      <c r="O704" s="107">
        <v>2876.8393063899998</v>
      </c>
      <c r="P704" s="107">
        <v>2849.1232780999999</v>
      </c>
      <c r="Q704" s="107">
        <v>2849.3334071999998</v>
      </c>
      <c r="R704" s="107">
        <v>2906.3624449400004</v>
      </c>
      <c r="S704" s="107">
        <v>2945.456963995</v>
      </c>
      <c r="T704" s="107">
        <v>2966.0286028850001</v>
      </c>
      <c r="U704" s="107">
        <v>2935.4232994699996</v>
      </c>
      <c r="V704" s="107">
        <v>2927.8376389599998</v>
      </c>
      <c r="W704" s="107">
        <v>2911.3635175199997</v>
      </c>
      <c r="X704" s="107">
        <v>2876.9233580299997</v>
      </c>
      <c r="Y704" s="107">
        <v>2832.6806760250001</v>
      </c>
    </row>
    <row r="705" spans="1:25" ht="15.75" hidden="1" outlineLevel="1" x14ac:dyDescent="0.25">
      <c r="A705" s="72">
        <v>6</v>
      </c>
      <c r="B705" s="107">
        <v>2777.3957098150004</v>
      </c>
      <c r="C705" s="107">
        <v>2751.7704660700001</v>
      </c>
      <c r="D705" s="107">
        <v>2724.4957088900001</v>
      </c>
      <c r="E705" s="107">
        <v>2713.4534246849998</v>
      </c>
      <c r="F705" s="107">
        <v>2712.675947015</v>
      </c>
      <c r="G705" s="107">
        <v>2722.35239207</v>
      </c>
      <c r="H705" s="107">
        <v>2731.818708025</v>
      </c>
      <c r="I705" s="107">
        <v>2754.2499894500002</v>
      </c>
      <c r="J705" s="107">
        <v>2836.399961095</v>
      </c>
      <c r="K705" s="107">
        <v>2909.19918779</v>
      </c>
      <c r="L705" s="107">
        <v>2942.2314823099996</v>
      </c>
      <c r="M705" s="107">
        <v>2943.1770632600001</v>
      </c>
      <c r="N705" s="107">
        <v>2936.5054643349999</v>
      </c>
      <c r="O705" s="107">
        <v>2914.7150766650002</v>
      </c>
      <c r="P705" s="107">
        <v>2912.6453050300001</v>
      </c>
      <c r="Q705" s="107">
        <v>2911.1323755100002</v>
      </c>
      <c r="R705" s="107">
        <v>2846.0658996949996</v>
      </c>
      <c r="S705" s="107">
        <v>2921.586298235</v>
      </c>
      <c r="T705" s="107">
        <v>2938.6803005199999</v>
      </c>
      <c r="U705" s="107">
        <v>2934.278095875</v>
      </c>
      <c r="V705" s="107">
        <v>2923.5089795000004</v>
      </c>
      <c r="W705" s="107">
        <v>2927.5539646749999</v>
      </c>
      <c r="X705" s="107">
        <v>2899.2390684500001</v>
      </c>
      <c r="Y705" s="107">
        <v>2865.8180350949997</v>
      </c>
    </row>
    <row r="706" spans="1:25" ht="15.75" hidden="1" outlineLevel="1" x14ac:dyDescent="0.25">
      <c r="A706" s="72">
        <v>7</v>
      </c>
      <c r="B706" s="107">
        <v>2721.2807336599999</v>
      </c>
      <c r="C706" s="107">
        <v>2699.0911007</v>
      </c>
      <c r="D706" s="107">
        <v>2262.4323244449997</v>
      </c>
      <c r="E706" s="107">
        <v>2246.3049160199998</v>
      </c>
      <c r="F706" s="107">
        <v>2087.2266808650002</v>
      </c>
      <c r="G706" s="107">
        <v>2123.2217956949999</v>
      </c>
      <c r="H706" s="107">
        <v>2430.2729430700001</v>
      </c>
      <c r="I706" s="107">
        <v>2696.2018255749999</v>
      </c>
      <c r="J706" s="107">
        <v>2727.2589065550001</v>
      </c>
      <c r="K706" s="107">
        <v>2754.3130281800004</v>
      </c>
      <c r="L706" s="107">
        <v>2795.7504867000002</v>
      </c>
      <c r="M706" s="107">
        <v>2841.1909045749999</v>
      </c>
      <c r="N706" s="107">
        <v>2876.2509449099998</v>
      </c>
      <c r="O706" s="107">
        <v>2862.06723066</v>
      </c>
      <c r="P706" s="107">
        <v>2833.3110633249999</v>
      </c>
      <c r="Q706" s="107">
        <v>2844.1852442499999</v>
      </c>
      <c r="R706" s="107">
        <v>2826.3768030250003</v>
      </c>
      <c r="S706" s="107">
        <v>2900.090091305</v>
      </c>
      <c r="T706" s="107">
        <v>2909.9346396399997</v>
      </c>
      <c r="U706" s="107">
        <v>2915.849773805</v>
      </c>
      <c r="V706" s="107">
        <v>2907.5496743550002</v>
      </c>
      <c r="W706" s="107">
        <v>2873.35116333</v>
      </c>
      <c r="X706" s="107">
        <v>2854.5235959700003</v>
      </c>
      <c r="Y706" s="107">
        <v>2762.9283212800001</v>
      </c>
    </row>
    <row r="707" spans="1:25" ht="15.75" hidden="1" outlineLevel="1" x14ac:dyDescent="0.25">
      <c r="A707" s="72">
        <v>8</v>
      </c>
      <c r="B707" s="107">
        <v>2712.03505326</v>
      </c>
      <c r="C707" s="107">
        <v>2688.64768443</v>
      </c>
      <c r="D707" s="107">
        <v>2251.1378853200004</v>
      </c>
      <c r="E707" s="107">
        <v>2068.2310102250003</v>
      </c>
      <c r="F707" s="107">
        <v>2234.9684510750003</v>
      </c>
      <c r="G707" s="107">
        <v>2240.3477560350002</v>
      </c>
      <c r="H707" s="107">
        <v>2687.0717161800003</v>
      </c>
      <c r="I707" s="107">
        <v>2703.4092537050001</v>
      </c>
      <c r="J707" s="107">
        <v>2723.2874665650002</v>
      </c>
      <c r="K707" s="107">
        <v>2806.2254223350001</v>
      </c>
      <c r="L707" s="107">
        <v>2874.6644702049998</v>
      </c>
      <c r="M707" s="107">
        <v>2880.9158109300001</v>
      </c>
      <c r="N707" s="107">
        <v>2877.7113421550002</v>
      </c>
      <c r="O707" s="107">
        <v>2875.93575126</v>
      </c>
      <c r="P707" s="107">
        <v>2876.1143609950004</v>
      </c>
      <c r="Q707" s="107">
        <v>2869.58985244</v>
      </c>
      <c r="R707" s="107">
        <v>2876.2089190899997</v>
      </c>
      <c r="S707" s="107">
        <v>2912.5717598450001</v>
      </c>
      <c r="T707" s="107">
        <v>2923.6560698700005</v>
      </c>
      <c r="U707" s="107">
        <v>2928.0372616049999</v>
      </c>
      <c r="V707" s="107">
        <v>2919.2223458600001</v>
      </c>
      <c r="W707" s="107">
        <v>2896.3077675049999</v>
      </c>
      <c r="X707" s="107">
        <v>2875.0427025849999</v>
      </c>
      <c r="Y707" s="107">
        <v>2833.121947135</v>
      </c>
    </row>
    <row r="708" spans="1:25" ht="15.75" hidden="1" outlineLevel="1" x14ac:dyDescent="0.25">
      <c r="A708" s="72">
        <v>9</v>
      </c>
      <c r="B708" s="107">
        <v>2764.7459379950005</v>
      </c>
      <c r="C708" s="107">
        <v>2725.7354705799999</v>
      </c>
      <c r="D708" s="107">
        <v>2679.00275874</v>
      </c>
      <c r="E708" s="107">
        <v>2153.3753215450001</v>
      </c>
      <c r="F708" s="107">
        <v>2145.3588963799998</v>
      </c>
      <c r="G708" s="107">
        <v>2439.3190008250003</v>
      </c>
      <c r="H708" s="107">
        <v>2699.3012297999999</v>
      </c>
      <c r="I708" s="107">
        <v>2735.1912800800001</v>
      </c>
      <c r="J708" s="107">
        <v>2790.822959305</v>
      </c>
      <c r="K708" s="107">
        <v>2847.8940228649999</v>
      </c>
      <c r="L708" s="107">
        <v>2888.87970382</v>
      </c>
      <c r="M708" s="107">
        <v>2889.6676879449997</v>
      </c>
      <c r="N708" s="107">
        <v>2884.8977573749999</v>
      </c>
      <c r="O708" s="107">
        <v>2883.1116600249998</v>
      </c>
      <c r="P708" s="107">
        <v>2882.6073501850001</v>
      </c>
      <c r="Q708" s="107">
        <v>2882.4707662700002</v>
      </c>
      <c r="R708" s="107">
        <v>2894.1749571399996</v>
      </c>
      <c r="S708" s="107">
        <v>2943.8074505599998</v>
      </c>
      <c r="T708" s="107">
        <v>2943.7339053750002</v>
      </c>
      <c r="U708" s="107">
        <v>2923.1517600300003</v>
      </c>
      <c r="V708" s="107">
        <v>2911.42655625</v>
      </c>
      <c r="W708" s="107">
        <v>2895.7614318449996</v>
      </c>
      <c r="X708" s="107">
        <v>2861.9936854750003</v>
      </c>
      <c r="Y708" s="107">
        <v>2781.2515788000001</v>
      </c>
    </row>
    <row r="709" spans="1:25" ht="15.75" hidden="1" outlineLevel="1" x14ac:dyDescent="0.25">
      <c r="A709" s="72">
        <v>10</v>
      </c>
      <c r="B709" s="107">
        <v>2731.5140208299999</v>
      </c>
      <c r="C709" s="107">
        <v>2268.862274905</v>
      </c>
      <c r="D709" s="107">
        <v>2138.0148843350003</v>
      </c>
      <c r="E709" s="107">
        <v>2052.7339891000001</v>
      </c>
      <c r="F709" s="107">
        <v>2085.8503352600001</v>
      </c>
      <c r="G709" s="107">
        <v>2049.9602849799999</v>
      </c>
      <c r="H709" s="107">
        <v>2088.89720721</v>
      </c>
      <c r="I709" s="107">
        <v>2689.8244073899996</v>
      </c>
      <c r="J709" s="107">
        <v>2736.6831966899999</v>
      </c>
      <c r="K709" s="107">
        <v>2813.7900699349998</v>
      </c>
      <c r="L709" s="107">
        <v>2881.1574593949999</v>
      </c>
      <c r="M709" s="107">
        <v>2890.0774396900001</v>
      </c>
      <c r="N709" s="107">
        <v>2885.4861188550003</v>
      </c>
      <c r="O709" s="107">
        <v>2881.4516401350002</v>
      </c>
      <c r="P709" s="107">
        <v>2881.1154335749998</v>
      </c>
      <c r="Q709" s="107">
        <v>2883.0696342050001</v>
      </c>
      <c r="R709" s="107">
        <v>2884.9292767400002</v>
      </c>
      <c r="S709" s="107">
        <v>2926.3142029850001</v>
      </c>
      <c r="T709" s="107">
        <v>2934.7298734400001</v>
      </c>
      <c r="U709" s="107">
        <v>2932.281869425</v>
      </c>
      <c r="V709" s="107">
        <v>2917.7829615250002</v>
      </c>
      <c r="W709" s="107">
        <v>2887.6924744050002</v>
      </c>
      <c r="X709" s="107">
        <v>2848.0621261449996</v>
      </c>
      <c r="Y709" s="107">
        <v>2765.5234156650004</v>
      </c>
    </row>
    <row r="710" spans="1:25" ht="15.75" hidden="1" outlineLevel="1" x14ac:dyDescent="0.25">
      <c r="A710" s="72">
        <v>11</v>
      </c>
      <c r="B710" s="107">
        <v>2726.7545967149999</v>
      </c>
      <c r="C710" s="107">
        <v>2222.8229890949997</v>
      </c>
      <c r="D710" s="107">
        <v>2149.7400881149997</v>
      </c>
      <c r="E710" s="107">
        <v>2150.8852917099998</v>
      </c>
      <c r="F710" s="107">
        <v>2063.7237410299999</v>
      </c>
      <c r="G710" s="107">
        <v>2110.16227213</v>
      </c>
      <c r="H710" s="107">
        <v>2699.1541394300002</v>
      </c>
      <c r="I710" s="107">
        <v>2746.6433160300003</v>
      </c>
      <c r="J710" s="107">
        <v>2840.1297526200001</v>
      </c>
      <c r="K710" s="107">
        <v>2895.8454834849999</v>
      </c>
      <c r="L710" s="107">
        <v>2903.4626633600001</v>
      </c>
      <c r="M710" s="107">
        <v>2899.0394458050005</v>
      </c>
      <c r="N710" s="107">
        <v>2895.4987704699997</v>
      </c>
      <c r="O710" s="107">
        <v>2892.6200018</v>
      </c>
      <c r="P710" s="107">
        <v>2889.037300645</v>
      </c>
      <c r="Q710" s="107">
        <v>2880.0017493449996</v>
      </c>
      <c r="R710" s="107">
        <v>2879.3503491350002</v>
      </c>
      <c r="S710" s="107">
        <v>2899.7223653800002</v>
      </c>
      <c r="T710" s="107">
        <v>2920.9138851150001</v>
      </c>
      <c r="U710" s="107">
        <v>2916.7953547550001</v>
      </c>
      <c r="V710" s="107">
        <v>2908.6213327650003</v>
      </c>
      <c r="W710" s="107">
        <v>2887.1986710199999</v>
      </c>
      <c r="X710" s="107">
        <v>2852.3802791499998</v>
      </c>
      <c r="Y710" s="107">
        <v>2778.6669908700001</v>
      </c>
    </row>
    <row r="711" spans="1:25" ht="15.75" hidden="1" outlineLevel="1" x14ac:dyDescent="0.25">
      <c r="A711" s="72">
        <v>12</v>
      </c>
      <c r="B711" s="107">
        <v>2307.09526465</v>
      </c>
      <c r="C711" s="107">
        <v>2188.0991553200001</v>
      </c>
      <c r="D711" s="107">
        <v>2111.0763337150001</v>
      </c>
      <c r="E711" s="107">
        <v>2044.1081895450002</v>
      </c>
      <c r="F711" s="107">
        <v>2144.045589505</v>
      </c>
      <c r="G711" s="107">
        <v>2113.0725601650001</v>
      </c>
      <c r="H711" s="107">
        <v>2412.6115922150002</v>
      </c>
      <c r="I711" s="107">
        <v>2736.5361063199998</v>
      </c>
      <c r="J711" s="107">
        <v>2781.1990465250001</v>
      </c>
      <c r="K711" s="107">
        <v>2894.6582540700001</v>
      </c>
      <c r="L711" s="107">
        <v>2902.3489791299999</v>
      </c>
      <c r="M711" s="107">
        <v>2885.6857414999999</v>
      </c>
      <c r="N711" s="107">
        <v>2871.8067144449997</v>
      </c>
      <c r="O711" s="107">
        <v>2871.48101434</v>
      </c>
      <c r="P711" s="107">
        <v>2871.2918981499997</v>
      </c>
      <c r="Q711" s="107">
        <v>2879.6130105100001</v>
      </c>
      <c r="R711" s="107">
        <v>2878.4993262799999</v>
      </c>
      <c r="S711" s="107">
        <v>2887.7870325000004</v>
      </c>
      <c r="T711" s="107">
        <v>2908.8314618650002</v>
      </c>
      <c r="U711" s="107">
        <v>2902.3279662199998</v>
      </c>
      <c r="V711" s="107">
        <v>2902.0653048449999</v>
      </c>
      <c r="W711" s="107">
        <v>2883.5634375899999</v>
      </c>
      <c r="X711" s="107">
        <v>2852.2542016899997</v>
      </c>
      <c r="Y711" s="107">
        <v>2781.1465142500001</v>
      </c>
    </row>
    <row r="712" spans="1:25" ht="15.75" hidden="1" outlineLevel="1" x14ac:dyDescent="0.25">
      <c r="A712" s="72">
        <v>13</v>
      </c>
      <c r="B712" s="107">
        <v>2721.19668202</v>
      </c>
      <c r="C712" s="107">
        <v>2324.8826929649999</v>
      </c>
      <c r="D712" s="107">
        <v>2251.9889081749998</v>
      </c>
      <c r="E712" s="107">
        <v>2141.6816371300001</v>
      </c>
      <c r="F712" s="107">
        <v>2189.8642397600001</v>
      </c>
      <c r="G712" s="107">
        <v>2322.1300017550002</v>
      </c>
      <c r="H712" s="107">
        <v>2709.45046533</v>
      </c>
      <c r="I712" s="107">
        <v>2769.4633362900004</v>
      </c>
      <c r="J712" s="107">
        <v>2861.321272355</v>
      </c>
      <c r="K712" s="107">
        <v>2893.8492570349999</v>
      </c>
      <c r="L712" s="107">
        <v>2899.1760297199999</v>
      </c>
      <c r="M712" s="107">
        <v>2898.14639713</v>
      </c>
      <c r="N712" s="107">
        <v>2894.8578767150002</v>
      </c>
      <c r="O712" s="107">
        <v>2897.7471518399998</v>
      </c>
      <c r="P712" s="107">
        <v>2896.9381548050001</v>
      </c>
      <c r="Q712" s="107">
        <v>2892.0211338650001</v>
      </c>
      <c r="R712" s="107">
        <v>2894.2590087799999</v>
      </c>
      <c r="S712" s="107">
        <v>2917.4677678750004</v>
      </c>
      <c r="T712" s="107">
        <v>2920.12590099</v>
      </c>
      <c r="U712" s="107">
        <v>2905.7740834599999</v>
      </c>
      <c r="V712" s="107">
        <v>2889.9513622300001</v>
      </c>
      <c r="W712" s="107">
        <v>2921.5127530499999</v>
      </c>
      <c r="X712" s="107">
        <v>2868.7598424950002</v>
      </c>
      <c r="Y712" s="107">
        <v>2840.9282432</v>
      </c>
    </row>
    <row r="713" spans="1:25" ht="15.75" hidden="1" outlineLevel="1" x14ac:dyDescent="0.25">
      <c r="A713" s="72">
        <v>14</v>
      </c>
      <c r="B713" s="107">
        <v>2408.2934392100001</v>
      </c>
      <c r="C713" s="107">
        <v>2345.4333189449999</v>
      </c>
      <c r="D713" s="107">
        <v>2146.1573869599997</v>
      </c>
      <c r="E713" s="107">
        <v>2127.025132405</v>
      </c>
      <c r="F713" s="107">
        <v>2171.4674370550001</v>
      </c>
      <c r="G713" s="107">
        <v>2227.7715294</v>
      </c>
      <c r="H713" s="107">
        <v>2702.0539210100001</v>
      </c>
      <c r="I713" s="107">
        <v>2728.4566424249997</v>
      </c>
      <c r="J713" s="107">
        <v>2851.3821659249998</v>
      </c>
      <c r="K713" s="107">
        <v>2881.6197434149999</v>
      </c>
      <c r="L713" s="107">
        <v>2894.0593861349998</v>
      </c>
      <c r="M713" s="107">
        <v>2898.451084325</v>
      </c>
      <c r="N713" s="107">
        <v>2895.79295121</v>
      </c>
      <c r="O713" s="107">
        <v>2891.0965658250002</v>
      </c>
      <c r="P713" s="107">
        <v>2889.520597575</v>
      </c>
      <c r="Q713" s="107">
        <v>2898.9448877099999</v>
      </c>
      <c r="R713" s="107">
        <v>2903.7883634649997</v>
      </c>
      <c r="S713" s="107">
        <v>2928.6151166300001</v>
      </c>
      <c r="T713" s="107">
        <v>2925.011402565</v>
      </c>
      <c r="U713" s="107">
        <v>2909.608939535</v>
      </c>
      <c r="V713" s="107">
        <v>2903.5046891800002</v>
      </c>
      <c r="W713" s="107">
        <v>2888.3228617049999</v>
      </c>
      <c r="X713" s="107">
        <v>2867.0683032400002</v>
      </c>
      <c r="Y713" s="107">
        <v>2832.890805125</v>
      </c>
    </row>
    <row r="714" spans="1:25" ht="15.75" hidden="1" outlineLevel="1" x14ac:dyDescent="0.25">
      <c r="A714" s="72">
        <v>15</v>
      </c>
      <c r="B714" s="107">
        <v>2730.6104657000001</v>
      </c>
      <c r="C714" s="107">
        <v>2371.4893273449998</v>
      </c>
      <c r="D714" s="107">
        <v>2198.5215586800005</v>
      </c>
      <c r="E714" s="107">
        <v>2179.8620946000001</v>
      </c>
      <c r="F714" s="107">
        <v>2213.7138926099997</v>
      </c>
      <c r="G714" s="107">
        <v>2466.9824968399998</v>
      </c>
      <c r="H714" s="107">
        <v>2694.4892734100004</v>
      </c>
      <c r="I714" s="107">
        <v>2769.4633362900004</v>
      </c>
      <c r="J714" s="107">
        <v>2863.9163667399998</v>
      </c>
      <c r="K714" s="107">
        <v>2883.2692568499997</v>
      </c>
      <c r="L714" s="107">
        <v>2888.8376779999999</v>
      </c>
      <c r="M714" s="107">
        <v>2888.9532490049996</v>
      </c>
      <c r="N714" s="107">
        <v>2892.798611535</v>
      </c>
      <c r="O714" s="107">
        <v>2896.097638405</v>
      </c>
      <c r="P714" s="107">
        <v>2892.8511438099999</v>
      </c>
      <c r="Q714" s="107">
        <v>2896.3077675049999</v>
      </c>
      <c r="R714" s="107">
        <v>2895.45674465</v>
      </c>
      <c r="S714" s="107">
        <v>2914.95672513</v>
      </c>
      <c r="T714" s="107">
        <v>2919.9052654349998</v>
      </c>
      <c r="U714" s="107">
        <v>2918.6234779249999</v>
      </c>
      <c r="V714" s="107">
        <v>2908.84196832</v>
      </c>
      <c r="W714" s="107">
        <v>2888.932236095</v>
      </c>
      <c r="X714" s="107">
        <v>2861.783556375</v>
      </c>
      <c r="Y714" s="107">
        <v>2841.337994945</v>
      </c>
    </row>
    <row r="715" spans="1:25" ht="15.75" hidden="1" outlineLevel="1" x14ac:dyDescent="0.25">
      <c r="A715" s="72">
        <v>16</v>
      </c>
      <c r="B715" s="107">
        <v>2478.6656748</v>
      </c>
      <c r="C715" s="107">
        <v>2199.9189171950002</v>
      </c>
      <c r="D715" s="107">
        <v>2148.9626104449999</v>
      </c>
      <c r="E715" s="107">
        <v>2120.03833983</v>
      </c>
      <c r="F715" s="107">
        <v>2139.485788035</v>
      </c>
      <c r="G715" s="107">
        <v>2144.3292637899999</v>
      </c>
      <c r="H715" s="107">
        <v>2194.65518324</v>
      </c>
      <c r="I715" s="107">
        <v>2497.4617227950002</v>
      </c>
      <c r="J715" s="107">
        <v>2738.5113198600002</v>
      </c>
      <c r="K715" s="107">
        <v>2844.3743604400001</v>
      </c>
      <c r="L715" s="107">
        <v>2870.3778365650001</v>
      </c>
      <c r="M715" s="107">
        <v>2869.4112427049999</v>
      </c>
      <c r="N715" s="107">
        <v>2852.6849663450002</v>
      </c>
      <c r="O715" s="107">
        <v>2849.4594846600003</v>
      </c>
      <c r="P715" s="107">
        <v>2847.04300001</v>
      </c>
      <c r="Q715" s="107">
        <v>2826.3557901149998</v>
      </c>
      <c r="R715" s="107">
        <v>2852.0230596800002</v>
      </c>
      <c r="S715" s="107">
        <v>2899.6383137399998</v>
      </c>
      <c r="T715" s="107">
        <v>2911.8993467250002</v>
      </c>
      <c r="U715" s="107">
        <v>2906.078770655</v>
      </c>
      <c r="V715" s="107">
        <v>2889.7307266749999</v>
      </c>
      <c r="W715" s="107">
        <v>2880.8632786549997</v>
      </c>
      <c r="X715" s="107">
        <v>2869.1065555099999</v>
      </c>
      <c r="Y715" s="107">
        <v>2747.5153517950002</v>
      </c>
    </row>
    <row r="716" spans="1:25" ht="15.75" hidden="1" outlineLevel="1" x14ac:dyDescent="0.25">
      <c r="A716" s="72">
        <v>17</v>
      </c>
      <c r="B716" s="107">
        <v>2224.36743798</v>
      </c>
      <c r="C716" s="107">
        <v>2119.09275888</v>
      </c>
      <c r="D716" s="107">
        <v>2051.6203048699999</v>
      </c>
      <c r="E716" s="107">
        <v>2043.11007632</v>
      </c>
      <c r="F716" s="107">
        <v>2048.1952005399999</v>
      </c>
      <c r="G716" s="107">
        <v>2054.2048927999999</v>
      </c>
      <c r="H716" s="107">
        <v>2103.4276344750001</v>
      </c>
      <c r="I716" s="107">
        <v>2153.5749441899998</v>
      </c>
      <c r="J716" s="107">
        <v>2220.6376464550003</v>
      </c>
      <c r="K716" s="107">
        <v>2716.4267514499998</v>
      </c>
      <c r="L716" s="107">
        <v>2732.3860565949999</v>
      </c>
      <c r="M716" s="107">
        <v>2732.4175759599998</v>
      </c>
      <c r="N716" s="107">
        <v>2717.7085389599997</v>
      </c>
      <c r="O716" s="107">
        <v>2712.8125309300003</v>
      </c>
      <c r="P716" s="107">
        <v>2621.42738534</v>
      </c>
      <c r="Q716" s="107">
        <v>2618.7482393150003</v>
      </c>
      <c r="R716" s="107">
        <v>2643.99525068</v>
      </c>
      <c r="S716" s="107">
        <v>2754.6282218300003</v>
      </c>
      <c r="T716" s="107">
        <v>2827.112254875</v>
      </c>
      <c r="U716" s="107">
        <v>2846.7803386349997</v>
      </c>
      <c r="V716" s="107">
        <v>2801.5395434050001</v>
      </c>
      <c r="W716" s="107">
        <v>2772.2160275000001</v>
      </c>
      <c r="X716" s="107">
        <v>2722.835689</v>
      </c>
      <c r="Y716" s="107">
        <v>2364.2713927599998</v>
      </c>
    </row>
    <row r="717" spans="1:25" ht="15.75" hidden="1" outlineLevel="1" x14ac:dyDescent="0.25">
      <c r="A717" s="72">
        <v>18</v>
      </c>
      <c r="B717" s="107">
        <v>2222.7704568199997</v>
      </c>
      <c r="C717" s="107">
        <v>2120.73176586</v>
      </c>
      <c r="D717" s="107">
        <v>2055.9699772399999</v>
      </c>
      <c r="E717" s="107">
        <v>2054.4360348099999</v>
      </c>
      <c r="F717" s="107">
        <v>2064.7848929849997</v>
      </c>
      <c r="G717" s="107">
        <v>2121.0049336899997</v>
      </c>
      <c r="H717" s="107">
        <v>2200.0344881999999</v>
      </c>
      <c r="I717" s="107">
        <v>2652.6525695999999</v>
      </c>
      <c r="J717" s="107">
        <v>2778.4883811350001</v>
      </c>
      <c r="K717" s="107">
        <v>2844.6895540900005</v>
      </c>
      <c r="L717" s="107">
        <v>2869.7579557200002</v>
      </c>
      <c r="M717" s="107">
        <v>2863.6642118199998</v>
      </c>
      <c r="N717" s="107">
        <v>2854.7757508899999</v>
      </c>
      <c r="O717" s="107">
        <v>2855.49018983</v>
      </c>
      <c r="P717" s="107">
        <v>2855.0699316299997</v>
      </c>
      <c r="Q717" s="107">
        <v>2854.0087796749999</v>
      </c>
      <c r="R717" s="107">
        <v>2847.3897130249998</v>
      </c>
      <c r="S717" s="107">
        <v>2887.9446293250003</v>
      </c>
      <c r="T717" s="107">
        <v>2897.1167645400001</v>
      </c>
      <c r="U717" s="107">
        <v>2891.8740434950005</v>
      </c>
      <c r="V717" s="107">
        <v>2877.4276678699998</v>
      </c>
      <c r="W717" s="107">
        <v>2871.5020272500001</v>
      </c>
      <c r="X717" s="107">
        <v>2790.9385303099998</v>
      </c>
      <c r="Y717" s="107">
        <v>2483.4881376450003</v>
      </c>
    </row>
    <row r="718" spans="1:25" ht="15.75" hidden="1" outlineLevel="1" x14ac:dyDescent="0.25">
      <c r="A718" s="72">
        <v>19</v>
      </c>
      <c r="B718" s="107">
        <v>2316.5405676949999</v>
      </c>
      <c r="C718" s="107">
        <v>2185.36747702</v>
      </c>
      <c r="D718" s="107">
        <v>2051.2630853999999</v>
      </c>
      <c r="E718" s="107">
        <v>2052.765508465</v>
      </c>
      <c r="F718" s="107">
        <v>2055.6127577699999</v>
      </c>
      <c r="G718" s="107">
        <v>2132.2048147200003</v>
      </c>
      <c r="H718" s="107">
        <v>2214.26022827</v>
      </c>
      <c r="I718" s="107">
        <v>2623.2134826900001</v>
      </c>
      <c r="J718" s="107">
        <v>2755.1115187599999</v>
      </c>
      <c r="K718" s="107">
        <v>2792.7771599349999</v>
      </c>
      <c r="L718" s="107">
        <v>2843.6599214999997</v>
      </c>
      <c r="M718" s="107">
        <v>2849.3334071999998</v>
      </c>
      <c r="N718" s="107">
        <v>2855.2695542749998</v>
      </c>
      <c r="O718" s="107">
        <v>2842.6197824549999</v>
      </c>
      <c r="P718" s="107">
        <v>2832.6701695699999</v>
      </c>
      <c r="Q718" s="107">
        <v>2819.0853232549998</v>
      </c>
      <c r="R718" s="107">
        <v>2844.9522154650003</v>
      </c>
      <c r="S718" s="107">
        <v>2899.2600813600002</v>
      </c>
      <c r="T718" s="107">
        <v>2899.3441330000001</v>
      </c>
      <c r="U718" s="107">
        <v>2896.86460962</v>
      </c>
      <c r="V718" s="107">
        <v>2851.802424125</v>
      </c>
      <c r="W718" s="107">
        <v>2868.6232585799999</v>
      </c>
      <c r="X718" s="107">
        <v>2783.1322342450003</v>
      </c>
      <c r="Y718" s="107">
        <v>2714.0522926200001</v>
      </c>
    </row>
    <row r="719" spans="1:25" ht="15.75" hidden="1" outlineLevel="1" x14ac:dyDescent="0.25">
      <c r="A719" s="72">
        <v>20</v>
      </c>
      <c r="B719" s="107">
        <v>2381.0291884850003</v>
      </c>
      <c r="C719" s="107">
        <v>2118.7565523200001</v>
      </c>
      <c r="D719" s="107">
        <v>2051.4837209550001</v>
      </c>
      <c r="E719" s="107">
        <v>2050.7272561949999</v>
      </c>
      <c r="F719" s="107">
        <v>2064.5222316099998</v>
      </c>
      <c r="G719" s="107">
        <v>2176.4159773600004</v>
      </c>
      <c r="H719" s="107">
        <v>2264.2184217949998</v>
      </c>
      <c r="I719" s="107">
        <v>2724.653305715</v>
      </c>
      <c r="J719" s="107">
        <v>2801.8127112350003</v>
      </c>
      <c r="K719" s="107">
        <v>2853.2207955499998</v>
      </c>
      <c r="L719" s="107">
        <v>2893.9543215849999</v>
      </c>
      <c r="M719" s="107">
        <v>2858.4004778650001</v>
      </c>
      <c r="N719" s="107">
        <v>2880.0122558000003</v>
      </c>
      <c r="O719" s="107">
        <v>2861.7310241000005</v>
      </c>
      <c r="P719" s="107">
        <v>2853.7356118449998</v>
      </c>
      <c r="Q719" s="107">
        <v>2881.0418883900002</v>
      </c>
      <c r="R719" s="107">
        <v>2855.8789286649999</v>
      </c>
      <c r="S719" s="107">
        <v>2924.0868345250001</v>
      </c>
      <c r="T719" s="107">
        <v>2926.7869934599998</v>
      </c>
      <c r="U719" s="107">
        <v>2917.1946000449998</v>
      </c>
      <c r="V719" s="107">
        <v>2900.5733882350005</v>
      </c>
      <c r="W719" s="107">
        <v>2885.6542221350001</v>
      </c>
      <c r="X719" s="107">
        <v>2851.0669722749999</v>
      </c>
      <c r="Y719" s="107">
        <v>2766.2798804249996</v>
      </c>
    </row>
    <row r="720" spans="1:25" ht="15.75" hidden="1" outlineLevel="1" x14ac:dyDescent="0.25">
      <c r="A720" s="72">
        <v>21</v>
      </c>
      <c r="B720" s="107">
        <v>2684.6867508949999</v>
      </c>
      <c r="C720" s="107">
        <v>2183.4342893000003</v>
      </c>
      <c r="D720" s="107">
        <v>2055.4971867650002</v>
      </c>
      <c r="E720" s="107">
        <v>2053.1122214799998</v>
      </c>
      <c r="F720" s="107">
        <v>2104.2891637849998</v>
      </c>
      <c r="G720" s="107">
        <v>2168.735758755</v>
      </c>
      <c r="H720" s="107">
        <v>2288.2782037450002</v>
      </c>
      <c r="I720" s="107">
        <v>2744.2163249249998</v>
      </c>
      <c r="J720" s="107">
        <v>2862.5400211349997</v>
      </c>
      <c r="K720" s="107">
        <v>2893.050766455</v>
      </c>
      <c r="L720" s="107">
        <v>2906.3414320299999</v>
      </c>
      <c r="M720" s="107">
        <v>2905.8686415550001</v>
      </c>
      <c r="N720" s="107">
        <v>2894.2905281450003</v>
      </c>
      <c r="O720" s="107">
        <v>2915.0197638600002</v>
      </c>
      <c r="P720" s="107">
        <v>2891.9686015899997</v>
      </c>
      <c r="Q720" s="107">
        <v>2890.3085817000001</v>
      </c>
      <c r="R720" s="107">
        <v>2888.9112231849999</v>
      </c>
      <c r="S720" s="107">
        <v>2922.9521373850002</v>
      </c>
      <c r="T720" s="107">
        <v>2935.6649479349999</v>
      </c>
      <c r="U720" s="107">
        <v>2929.1614522899999</v>
      </c>
      <c r="V720" s="107">
        <v>2908.2010745650005</v>
      </c>
      <c r="W720" s="107">
        <v>2892.2207565099998</v>
      </c>
      <c r="X720" s="107">
        <v>2862.2038145750003</v>
      </c>
      <c r="Y720" s="107">
        <v>2770.5244882450002</v>
      </c>
    </row>
    <row r="721" spans="1:25" ht="15.75" hidden="1" outlineLevel="1" x14ac:dyDescent="0.25">
      <c r="A721" s="72">
        <v>22</v>
      </c>
      <c r="B721" s="107">
        <v>2679.9273267799999</v>
      </c>
      <c r="C721" s="107">
        <v>2151.74682102</v>
      </c>
      <c r="D721" s="107">
        <v>2066.3923806000003</v>
      </c>
      <c r="E721" s="107">
        <v>2058.11329406</v>
      </c>
      <c r="F721" s="107">
        <v>2097.3549034849998</v>
      </c>
      <c r="G721" s="107">
        <v>2164.66976067</v>
      </c>
      <c r="H721" s="107">
        <v>2714.3884991800001</v>
      </c>
      <c r="I721" s="107">
        <v>2773.1090761750002</v>
      </c>
      <c r="J721" s="107">
        <v>2857.6019872850002</v>
      </c>
      <c r="K721" s="107">
        <v>2899.165523265</v>
      </c>
      <c r="L721" s="107">
        <v>2912.0254241849998</v>
      </c>
      <c r="M721" s="107">
        <v>2907.0453645150001</v>
      </c>
      <c r="N721" s="107">
        <v>2899.375652365</v>
      </c>
      <c r="O721" s="107">
        <v>2892.7775986249999</v>
      </c>
      <c r="P721" s="107">
        <v>2889.9723751399997</v>
      </c>
      <c r="Q721" s="107">
        <v>2863.2754729850003</v>
      </c>
      <c r="R721" s="107">
        <v>2865.6709447250005</v>
      </c>
      <c r="S721" s="107">
        <v>2888.0076680550001</v>
      </c>
      <c r="T721" s="107">
        <v>2922.889098655</v>
      </c>
      <c r="U721" s="107">
        <v>2931.9561693200003</v>
      </c>
      <c r="V721" s="107">
        <v>2922.7315018300001</v>
      </c>
      <c r="W721" s="107">
        <v>2918.539426285</v>
      </c>
      <c r="X721" s="107">
        <v>2863.7692763700002</v>
      </c>
      <c r="Y721" s="107">
        <v>2771.2074078200003</v>
      </c>
    </row>
    <row r="722" spans="1:25" ht="15.75" hidden="1" outlineLevel="1" x14ac:dyDescent="0.25">
      <c r="A722" s="72">
        <v>23</v>
      </c>
      <c r="B722" s="107">
        <v>2719.66273959</v>
      </c>
      <c r="C722" s="107">
        <v>2499.7311170749999</v>
      </c>
      <c r="D722" s="107">
        <v>2197.1767324399998</v>
      </c>
      <c r="E722" s="107">
        <v>2187.23762601</v>
      </c>
      <c r="F722" s="107">
        <v>2186.6177451650001</v>
      </c>
      <c r="G722" s="107">
        <v>2231.5223338349997</v>
      </c>
      <c r="H722" s="107">
        <v>2286.9018581399996</v>
      </c>
      <c r="I722" s="107">
        <v>2705.2478833300001</v>
      </c>
      <c r="J722" s="107">
        <v>2731.7241499299998</v>
      </c>
      <c r="K722" s="107">
        <v>2803.3781730300002</v>
      </c>
      <c r="L722" s="107">
        <v>2871.3864562449999</v>
      </c>
      <c r="M722" s="107">
        <v>2883.6159698649999</v>
      </c>
      <c r="N722" s="107">
        <v>2822.24776621</v>
      </c>
      <c r="O722" s="107">
        <v>2899.2285619950003</v>
      </c>
      <c r="P722" s="107">
        <v>2890.466178525</v>
      </c>
      <c r="Q722" s="107">
        <v>2889.9723751399997</v>
      </c>
      <c r="R722" s="107">
        <v>2889.3104684749997</v>
      </c>
      <c r="S722" s="107">
        <v>2909.9871719150001</v>
      </c>
      <c r="T722" s="107">
        <v>2928.1213132450002</v>
      </c>
      <c r="U722" s="107">
        <v>2918.82310057</v>
      </c>
      <c r="V722" s="107">
        <v>2907.507648535</v>
      </c>
      <c r="W722" s="107">
        <v>2909.6719782649998</v>
      </c>
      <c r="X722" s="107">
        <v>2875.36840269</v>
      </c>
      <c r="Y722" s="107">
        <v>2849.5120169350002</v>
      </c>
    </row>
    <row r="723" spans="1:25" ht="15.75" hidden="1" outlineLevel="1" x14ac:dyDescent="0.25">
      <c r="A723" s="72">
        <v>24</v>
      </c>
      <c r="B723" s="107">
        <v>2732.1128887650002</v>
      </c>
      <c r="C723" s="107">
        <v>2714.0312797099996</v>
      </c>
      <c r="D723" s="107">
        <v>2420.0606688099997</v>
      </c>
      <c r="E723" s="107">
        <v>2676.7123515499998</v>
      </c>
      <c r="F723" s="107">
        <v>2675.9979126099997</v>
      </c>
      <c r="G723" s="107">
        <v>2683.1212891</v>
      </c>
      <c r="H723" s="107">
        <v>2518.8318522649997</v>
      </c>
      <c r="I723" s="107">
        <v>2700.0471881049998</v>
      </c>
      <c r="J723" s="107">
        <v>2729.6858976600001</v>
      </c>
      <c r="K723" s="107">
        <v>2781.9239919199999</v>
      </c>
      <c r="L723" s="107">
        <v>2875.3368833250001</v>
      </c>
      <c r="M723" s="107">
        <v>2881.304549765</v>
      </c>
      <c r="N723" s="107">
        <v>2894.1749571399996</v>
      </c>
      <c r="O723" s="107">
        <v>2892.210250055</v>
      </c>
      <c r="P723" s="107">
        <v>2892.38885979</v>
      </c>
      <c r="Q723" s="107">
        <v>2891.033527095</v>
      </c>
      <c r="R723" s="107">
        <v>2886.8519580049997</v>
      </c>
      <c r="S723" s="107">
        <v>2909.9451460949999</v>
      </c>
      <c r="T723" s="107">
        <v>2928.9828425549999</v>
      </c>
      <c r="U723" s="107">
        <v>2936.6105288850003</v>
      </c>
      <c r="V723" s="107">
        <v>2900.62592051</v>
      </c>
      <c r="W723" s="107">
        <v>2872.6577373</v>
      </c>
      <c r="X723" s="107">
        <v>2864.5047282199998</v>
      </c>
      <c r="Y723" s="107">
        <v>2847.5052840300004</v>
      </c>
    </row>
    <row r="724" spans="1:25" ht="15.75" hidden="1" outlineLevel="1" x14ac:dyDescent="0.25">
      <c r="A724" s="72">
        <v>25</v>
      </c>
      <c r="B724" s="107">
        <v>2745.8448254499999</v>
      </c>
      <c r="C724" s="107">
        <v>2705.9518158150004</v>
      </c>
      <c r="D724" s="107">
        <v>2690.7174560650001</v>
      </c>
      <c r="E724" s="107">
        <v>2652.3268694950002</v>
      </c>
      <c r="F724" s="107">
        <v>2691.6210111949999</v>
      </c>
      <c r="G724" s="107">
        <v>2697.4205743550001</v>
      </c>
      <c r="H724" s="107">
        <v>2747.6309228</v>
      </c>
      <c r="I724" s="107">
        <v>2798.7238134650001</v>
      </c>
      <c r="J724" s="107">
        <v>2905.0596445199999</v>
      </c>
      <c r="K724" s="107">
        <v>2937.345980735</v>
      </c>
      <c r="L724" s="107">
        <v>2947.7788905500001</v>
      </c>
      <c r="M724" s="107">
        <v>2942.1999629450002</v>
      </c>
      <c r="N724" s="107">
        <v>2943.7759311949999</v>
      </c>
      <c r="O724" s="107">
        <v>2942.92490834</v>
      </c>
      <c r="P724" s="107">
        <v>2940.57146242</v>
      </c>
      <c r="Q724" s="107">
        <v>2939.1846103600001</v>
      </c>
      <c r="R724" s="107">
        <v>2939.4157523700001</v>
      </c>
      <c r="S724" s="107">
        <v>2954.6921379400001</v>
      </c>
      <c r="T724" s="107">
        <v>2969.0334490149999</v>
      </c>
      <c r="U724" s="107">
        <v>2970.8510657300003</v>
      </c>
      <c r="V724" s="107">
        <v>2960.5652462850003</v>
      </c>
      <c r="W724" s="107">
        <v>2954.54504757</v>
      </c>
      <c r="X724" s="107">
        <v>2904.84951542</v>
      </c>
      <c r="Y724" s="107">
        <v>2855.7528512049998</v>
      </c>
    </row>
    <row r="725" spans="1:25" ht="15.75" hidden="1" outlineLevel="1" x14ac:dyDescent="0.25">
      <c r="A725" s="72">
        <v>26</v>
      </c>
      <c r="B725" s="107">
        <v>2736.2629384900001</v>
      </c>
      <c r="C725" s="107">
        <v>2707.9900680849996</v>
      </c>
      <c r="D725" s="107">
        <v>2691.8311402950003</v>
      </c>
      <c r="E725" s="107">
        <v>2406.0870836599997</v>
      </c>
      <c r="F725" s="107">
        <v>2701.4760659849999</v>
      </c>
      <c r="G725" s="107">
        <v>2716.2271288050001</v>
      </c>
      <c r="H725" s="107">
        <v>2751.4237530549999</v>
      </c>
      <c r="I725" s="107">
        <v>2777.2801388099997</v>
      </c>
      <c r="J725" s="107">
        <v>2858.6001005099997</v>
      </c>
      <c r="K725" s="107">
        <v>2917.824987345</v>
      </c>
      <c r="L725" s="107">
        <v>2918.9071522099998</v>
      </c>
      <c r="M725" s="107">
        <v>2914.6100121150002</v>
      </c>
      <c r="N725" s="107">
        <v>2910.4494559350001</v>
      </c>
      <c r="O725" s="107">
        <v>2915.2824252350001</v>
      </c>
      <c r="P725" s="107">
        <v>2913.6854440750003</v>
      </c>
      <c r="Q725" s="107">
        <v>2910.5230011200001</v>
      </c>
      <c r="R725" s="107">
        <v>2916.5537062900003</v>
      </c>
      <c r="S725" s="107">
        <v>2927.364848485</v>
      </c>
      <c r="T725" s="107">
        <v>2955.1123961399999</v>
      </c>
      <c r="U725" s="107">
        <v>2962.5719791900001</v>
      </c>
      <c r="V725" s="107">
        <v>2941.1808368100001</v>
      </c>
      <c r="W725" s="107">
        <v>2943.2716213550002</v>
      </c>
      <c r="X725" s="107">
        <v>2879.3818685000001</v>
      </c>
      <c r="Y725" s="107">
        <v>2853.3783923749997</v>
      </c>
    </row>
    <row r="726" spans="1:25" ht="15.75" hidden="1" outlineLevel="1" x14ac:dyDescent="0.25">
      <c r="A726" s="72">
        <v>27</v>
      </c>
      <c r="B726" s="107">
        <v>2753.2308633150001</v>
      </c>
      <c r="C726" s="107">
        <v>2720.3141397999998</v>
      </c>
      <c r="D726" s="107">
        <v>2700.2257978400003</v>
      </c>
      <c r="E726" s="107">
        <v>2701.8437919100002</v>
      </c>
      <c r="F726" s="107">
        <v>2718.076264885</v>
      </c>
      <c r="G726" s="107">
        <v>2731.6400982900004</v>
      </c>
      <c r="H726" s="107">
        <v>2779.1713007099997</v>
      </c>
      <c r="I726" s="107">
        <v>2861.7310241000005</v>
      </c>
      <c r="J726" s="107">
        <v>2927.3753549399999</v>
      </c>
      <c r="K726" s="107">
        <v>2955.0283445</v>
      </c>
      <c r="L726" s="107">
        <v>2955.5956930699999</v>
      </c>
      <c r="M726" s="107">
        <v>2942.7252856949999</v>
      </c>
      <c r="N726" s="107">
        <v>2948.2937068450001</v>
      </c>
      <c r="O726" s="107">
        <v>2862.3088791250002</v>
      </c>
      <c r="P726" s="107">
        <v>2940.2772816799998</v>
      </c>
      <c r="Q726" s="107">
        <v>2929.2244910200002</v>
      </c>
      <c r="R726" s="107">
        <v>2912.2355532849997</v>
      </c>
      <c r="S726" s="107">
        <v>2943.6708666450004</v>
      </c>
      <c r="T726" s="107">
        <v>2959.0418103100001</v>
      </c>
      <c r="U726" s="107">
        <v>2948.8925747800004</v>
      </c>
      <c r="V726" s="107">
        <v>2940.9076689799999</v>
      </c>
      <c r="W726" s="107">
        <v>2941.926795115</v>
      </c>
      <c r="X726" s="107">
        <v>2898.27247459</v>
      </c>
      <c r="Y726" s="107">
        <v>2856.7509644299998</v>
      </c>
    </row>
    <row r="727" spans="1:25" ht="15.75" hidden="1" outlineLevel="1" x14ac:dyDescent="0.25">
      <c r="A727" s="72">
        <v>28</v>
      </c>
      <c r="B727" s="107">
        <v>2742.81896641</v>
      </c>
      <c r="C727" s="107">
        <v>2710.322501095</v>
      </c>
      <c r="D727" s="107">
        <v>2653.6401763700001</v>
      </c>
      <c r="E727" s="107">
        <v>2172.7492245650001</v>
      </c>
      <c r="F727" s="107">
        <v>2174.0940508049998</v>
      </c>
      <c r="G727" s="107">
        <v>2191.1145079050002</v>
      </c>
      <c r="H727" s="107">
        <v>2729.6228589299999</v>
      </c>
      <c r="I727" s="107">
        <v>2768.3286391499996</v>
      </c>
      <c r="J727" s="107">
        <v>2852.0755919550002</v>
      </c>
      <c r="K727" s="107">
        <v>2911.247946515</v>
      </c>
      <c r="L727" s="107">
        <v>2918.3187907299998</v>
      </c>
      <c r="M727" s="107">
        <v>2918.1927132700002</v>
      </c>
      <c r="N727" s="107">
        <v>2928.3734681650003</v>
      </c>
      <c r="O727" s="107">
        <v>2934.8979767199999</v>
      </c>
      <c r="P727" s="107">
        <v>2919.9893170750001</v>
      </c>
      <c r="Q727" s="107">
        <v>2918.3503100950002</v>
      </c>
      <c r="R727" s="107">
        <v>2911.4055433399999</v>
      </c>
      <c r="S727" s="107">
        <v>2931.0736271000001</v>
      </c>
      <c r="T727" s="107">
        <v>2956.3206384650002</v>
      </c>
      <c r="U727" s="107">
        <v>2954.8287218549999</v>
      </c>
      <c r="V727" s="107">
        <v>2946.6967256849998</v>
      </c>
      <c r="W727" s="107">
        <v>2939.7099331099998</v>
      </c>
      <c r="X727" s="107">
        <v>2888.4069133449998</v>
      </c>
      <c r="Y727" s="107">
        <v>2848.2827617000003</v>
      </c>
    </row>
    <row r="728" spans="1:25" ht="16.5" hidden="1" customHeight="1" outlineLevel="1" x14ac:dyDescent="0.25">
      <c r="A728" s="72">
        <v>29</v>
      </c>
      <c r="B728" s="107">
        <v>2738.3852423999997</v>
      </c>
      <c r="C728" s="107">
        <v>2696.1597997549998</v>
      </c>
      <c r="D728" s="107">
        <v>2374.0634088199999</v>
      </c>
      <c r="E728" s="107">
        <v>2178.0654907950002</v>
      </c>
      <c r="F728" s="107">
        <v>2374.1579669150001</v>
      </c>
      <c r="G728" s="107">
        <v>2714.9243283850001</v>
      </c>
      <c r="H728" s="107">
        <v>2744.2478442900001</v>
      </c>
      <c r="I728" s="107">
        <v>2775.0422638950004</v>
      </c>
      <c r="J728" s="107">
        <v>2854.9543606249999</v>
      </c>
      <c r="K728" s="107">
        <v>2906.0052254699999</v>
      </c>
      <c r="L728" s="107">
        <v>2925.3581155800002</v>
      </c>
      <c r="M728" s="107">
        <v>2908.9260199599998</v>
      </c>
      <c r="N728" s="107">
        <v>2901.90770802</v>
      </c>
      <c r="O728" s="107">
        <v>2897.148283905</v>
      </c>
      <c r="P728" s="107">
        <v>2895.635354385</v>
      </c>
      <c r="Q728" s="107">
        <v>2893.4395052899999</v>
      </c>
      <c r="R728" s="107">
        <v>2864.2735862099998</v>
      </c>
      <c r="S728" s="107">
        <v>2909.5459008050002</v>
      </c>
      <c r="T728" s="107">
        <v>2920.2309655400004</v>
      </c>
      <c r="U728" s="107">
        <v>2922.0380758000001</v>
      </c>
      <c r="V728" s="107">
        <v>2911.1638948750001</v>
      </c>
      <c r="W728" s="107">
        <v>2906.3414320299999</v>
      </c>
      <c r="X728" s="107">
        <v>2881.10492712</v>
      </c>
      <c r="Y728" s="107">
        <v>2866.9001999599996</v>
      </c>
    </row>
    <row r="729" spans="1:25" ht="16.5" customHeight="1" collapsed="1" x14ac:dyDescent="0.25">
      <c r="A729" s="72">
        <v>30</v>
      </c>
      <c r="B729" s="107">
        <v>2727.721190575</v>
      </c>
      <c r="C729" s="107">
        <v>2699.521865355</v>
      </c>
      <c r="D729" s="107">
        <v>2213.9135152549998</v>
      </c>
      <c r="E729" s="107">
        <v>2174.77697038</v>
      </c>
      <c r="F729" s="107">
        <v>2183.9911314150004</v>
      </c>
      <c r="G729" s="107">
        <v>2234.72680261</v>
      </c>
      <c r="H729" s="107">
        <v>2287.3011034299998</v>
      </c>
      <c r="I729" s="107">
        <v>2741.7157886350001</v>
      </c>
      <c r="J729" s="107">
        <v>2772.3315985049999</v>
      </c>
      <c r="K729" s="107">
        <v>2857.3708452749997</v>
      </c>
      <c r="L729" s="107">
        <v>2862.6660985950002</v>
      </c>
      <c r="M729" s="107">
        <v>2885.1814316599998</v>
      </c>
      <c r="N729" s="107">
        <v>2862.4139436750002</v>
      </c>
      <c r="O729" s="107">
        <v>2862.8026825100001</v>
      </c>
      <c r="P729" s="107">
        <v>2861.24772717</v>
      </c>
      <c r="Q729" s="107">
        <v>2860.3021462199999</v>
      </c>
      <c r="R729" s="107">
        <v>2866.3223449349998</v>
      </c>
      <c r="S729" s="107">
        <v>2863.72725055</v>
      </c>
      <c r="T729" s="107">
        <v>2908.5793069450001</v>
      </c>
      <c r="U729" s="107">
        <v>2906.0052254699999</v>
      </c>
      <c r="V729" s="107">
        <v>2896.2447287750001</v>
      </c>
      <c r="W729" s="107">
        <v>2889.7727524950001</v>
      </c>
      <c r="X729" s="107">
        <v>2864.5257411299999</v>
      </c>
      <c r="Y729" s="107">
        <v>2771.0077851750002</v>
      </c>
    </row>
    <row r="730" spans="1:25" ht="16.5" customHeight="1" x14ac:dyDescent="0.25">
      <c r="A730" s="72">
        <v>31</v>
      </c>
      <c r="B730" s="107">
        <v>2731.4509821000001</v>
      </c>
      <c r="C730" s="107">
        <v>2694.86750579</v>
      </c>
      <c r="D730" s="107">
        <v>2680.7153109050005</v>
      </c>
      <c r="E730" s="107">
        <v>2393.9626345900001</v>
      </c>
      <c r="F730" s="107">
        <v>2394.351373425</v>
      </c>
      <c r="G730" s="107">
        <v>2165.0584995049999</v>
      </c>
      <c r="H730" s="107">
        <v>2383.4141537700002</v>
      </c>
      <c r="I730" s="107">
        <v>2719.4631169449999</v>
      </c>
      <c r="J730" s="107">
        <v>2767.2674871950003</v>
      </c>
      <c r="K730" s="107">
        <v>2864.0949764750003</v>
      </c>
      <c r="L730" s="107">
        <v>2873.6453440699997</v>
      </c>
      <c r="M730" s="107">
        <v>2872.0063370899998</v>
      </c>
      <c r="N730" s="107">
        <v>2870.1782139200004</v>
      </c>
      <c r="O730" s="107">
        <v>2870.6404979400004</v>
      </c>
      <c r="P730" s="107">
        <v>2867.4045097999997</v>
      </c>
      <c r="Q730" s="107">
        <v>2867.4990678949998</v>
      </c>
      <c r="R730" s="107">
        <v>2868.0138841899998</v>
      </c>
      <c r="S730" s="107">
        <v>2801.6866337749998</v>
      </c>
      <c r="T730" s="107">
        <v>2899.8274299300001</v>
      </c>
      <c r="U730" s="107">
        <v>2909.3883039799998</v>
      </c>
      <c r="V730" s="107">
        <v>2885.1499122949999</v>
      </c>
      <c r="W730" s="107">
        <v>2884.2148378000002</v>
      </c>
      <c r="X730" s="107">
        <v>2858.9468135249999</v>
      </c>
      <c r="Y730" s="107">
        <v>2745.0778542349999</v>
      </c>
    </row>
    <row r="731" spans="1:25" ht="15.75" x14ac:dyDescent="0.25">
      <c r="A731" s="55" t="s">
        <v>57</v>
      </c>
    </row>
    <row r="732" spans="1:25" ht="15.75" hidden="1" x14ac:dyDescent="0.25">
      <c r="A732" s="55"/>
    </row>
    <row r="733" spans="1:25" ht="12.75" customHeight="1" x14ac:dyDescent="0.25">
      <c r="A733" s="55"/>
    </row>
    <row r="734" spans="1:25" ht="15.75" customHeight="1" x14ac:dyDescent="0.25">
      <c r="A734" s="135" t="s">
        <v>32</v>
      </c>
      <c r="B734" s="135" t="s">
        <v>68</v>
      </c>
      <c r="C734" s="135"/>
      <c r="D734" s="135"/>
      <c r="E734" s="135"/>
      <c r="F734" s="135"/>
      <c r="G734" s="135"/>
      <c r="H734" s="135"/>
      <c r="I734" s="135"/>
      <c r="J734" s="135"/>
      <c r="K734" s="135"/>
      <c r="L734" s="135"/>
      <c r="M734" s="135"/>
      <c r="N734" s="135"/>
      <c r="O734" s="135"/>
      <c r="P734" s="135"/>
      <c r="Q734" s="135"/>
      <c r="R734" s="135"/>
      <c r="S734" s="135"/>
      <c r="T734" s="135"/>
      <c r="U734" s="135"/>
      <c r="V734" s="135"/>
      <c r="W734" s="135"/>
      <c r="X734" s="135"/>
      <c r="Y734" s="135"/>
    </row>
    <row r="735" spans="1:25" ht="15.75" x14ac:dyDescent="0.25">
      <c r="A735" s="135"/>
      <c r="B735" s="135" t="s">
        <v>69</v>
      </c>
      <c r="C735" s="135"/>
      <c r="D735" s="135"/>
      <c r="E735" s="135"/>
      <c r="F735" s="135"/>
      <c r="G735" s="135"/>
      <c r="H735" s="135"/>
      <c r="I735" s="135"/>
      <c r="J735" s="135"/>
      <c r="K735" s="135"/>
      <c r="L735" s="135"/>
      <c r="M735" s="135"/>
      <c r="N735" s="135"/>
      <c r="O735" s="135"/>
      <c r="P735" s="135"/>
      <c r="Q735" s="135"/>
      <c r="R735" s="135"/>
      <c r="S735" s="135"/>
      <c r="T735" s="135"/>
      <c r="U735" s="135"/>
      <c r="V735" s="135"/>
      <c r="W735" s="135"/>
      <c r="X735" s="135"/>
      <c r="Y735" s="135"/>
    </row>
    <row r="736" spans="1:25" s="96" customFormat="1" ht="12.75" x14ac:dyDescent="0.2">
      <c r="A736" s="135"/>
      <c r="B736" s="95" t="s">
        <v>33</v>
      </c>
      <c r="C736" s="95" t="s">
        <v>34</v>
      </c>
      <c r="D736" s="95" t="s">
        <v>35</v>
      </c>
      <c r="E736" s="95" t="s">
        <v>36</v>
      </c>
      <c r="F736" s="95" t="s">
        <v>37</v>
      </c>
      <c r="G736" s="95" t="s">
        <v>38</v>
      </c>
      <c r="H736" s="95" t="s">
        <v>39</v>
      </c>
      <c r="I736" s="95" t="s">
        <v>40</v>
      </c>
      <c r="J736" s="95" t="s">
        <v>41</v>
      </c>
      <c r="K736" s="95" t="s">
        <v>42</v>
      </c>
      <c r="L736" s="95" t="s">
        <v>43</v>
      </c>
      <c r="M736" s="95" t="s">
        <v>44</v>
      </c>
      <c r="N736" s="95" t="s">
        <v>45</v>
      </c>
      <c r="O736" s="95" t="s">
        <v>46</v>
      </c>
      <c r="P736" s="95" t="s">
        <v>47</v>
      </c>
      <c r="Q736" s="95" t="s">
        <v>48</v>
      </c>
      <c r="R736" s="95" t="s">
        <v>49</v>
      </c>
      <c r="S736" s="95" t="s">
        <v>50</v>
      </c>
      <c r="T736" s="95" t="s">
        <v>51</v>
      </c>
      <c r="U736" s="95" t="s">
        <v>52</v>
      </c>
      <c r="V736" s="95" t="s">
        <v>53</v>
      </c>
      <c r="W736" s="95" t="s">
        <v>54</v>
      </c>
      <c r="X736" s="95" t="s">
        <v>55</v>
      </c>
      <c r="Y736" s="95" t="s">
        <v>56</v>
      </c>
    </row>
    <row r="737" spans="1:25" ht="15.75" x14ac:dyDescent="0.25">
      <c r="A737" s="72">
        <v>1</v>
      </c>
      <c r="B737" s="94">
        <v>0</v>
      </c>
      <c r="C737" s="94">
        <v>0</v>
      </c>
      <c r="D737" s="94">
        <v>0</v>
      </c>
      <c r="E737" s="94">
        <v>0</v>
      </c>
      <c r="F737" s="94">
        <v>0</v>
      </c>
      <c r="G737" s="94">
        <v>278.63118659999998</v>
      </c>
      <c r="H737" s="94">
        <v>0</v>
      </c>
      <c r="I737" s="94">
        <v>0</v>
      </c>
      <c r="J737" s="94">
        <v>46.575115014999994</v>
      </c>
      <c r="K737" s="94">
        <v>8.2265542650000008</v>
      </c>
      <c r="L737" s="94">
        <v>0</v>
      </c>
      <c r="M737" s="94">
        <v>0</v>
      </c>
      <c r="N737" s="94">
        <v>0</v>
      </c>
      <c r="O737" s="94">
        <v>0</v>
      </c>
      <c r="P737" s="94">
        <v>0.23114201000000001</v>
      </c>
      <c r="Q737" s="94">
        <v>0</v>
      </c>
      <c r="R737" s="94">
        <v>96.512295629999997</v>
      </c>
      <c r="S737" s="94">
        <v>0.59886793499999991</v>
      </c>
      <c r="T737" s="94">
        <v>0</v>
      </c>
      <c r="U737" s="94">
        <v>0</v>
      </c>
      <c r="V737" s="94">
        <v>0</v>
      </c>
      <c r="W737" s="94">
        <v>0</v>
      </c>
      <c r="X737" s="94">
        <v>0</v>
      </c>
      <c r="Y737" s="94">
        <v>0</v>
      </c>
    </row>
    <row r="738" spans="1:25" ht="15.75" hidden="1" outlineLevel="1" x14ac:dyDescent="0.25">
      <c r="A738" s="72">
        <v>2</v>
      </c>
      <c r="B738" s="94">
        <v>7.3545185000000013E-2</v>
      </c>
      <c r="C738" s="94">
        <v>0</v>
      </c>
      <c r="D738" s="94">
        <v>459.478796515</v>
      </c>
      <c r="E738" s="94">
        <v>411.60088108000002</v>
      </c>
      <c r="F738" s="94">
        <v>0</v>
      </c>
      <c r="G738" s="94">
        <v>0</v>
      </c>
      <c r="H738" s="94">
        <v>0</v>
      </c>
      <c r="I738" s="94">
        <v>141.77410377000001</v>
      </c>
      <c r="J738" s="94">
        <v>124.71162085</v>
      </c>
      <c r="K738" s="94">
        <v>100.725384085</v>
      </c>
      <c r="L738" s="94">
        <v>14.45688208</v>
      </c>
      <c r="M738" s="94">
        <v>46.837776389999995</v>
      </c>
      <c r="N738" s="94">
        <v>28.556544689999999</v>
      </c>
      <c r="O738" s="94">
        <v>26.749434430000001</v>
      </c>
      <c r="P738" s="94">
        <v>31.172651985000002</v>
      </c>
      <c r="Q738" s="94">
        <v>14.467388535</v>
      </c>
      <c r="R738" s="94">
        <v>28.535531779999999</v>
      </c>
      <c r="S738" s="94">
        <v>57.417776574999998</v>
      </c>
      <c r="T738" s="94">
        <v>28.398947865</v>
      </c>
      <c r="U738" s="94">
        <v>0.77747767000000001</v>
      </c>
      <c r="V738" s="94">
        <v>55.127369385000002</v>
      </c>
      <c r="W738" s="94">
        <v>23.355849464999999</v>
      </c>
      <c r="X738" s="94">
        <v>4.8224628449999996</v>
      </c>
      <c r="Y738" s="94">
        <v>16.285005250000001</v>
      </c>
    </row>
    <row r="739" spans="1:25" ht="15.75" hidden="1" outlineLevel="1" x14ac:dyDescent="0.25">
      <c r="A739" s="72">
        <v>3</v>
      </c>
      <c r="B739" s="94">
        <v>4.654359565</v>
      </c>
      <c r="C739" s="94">
        <v>29.218451354999999</v>
      </c>
      <c r="D739" s="94">
        <v>72.053268389999999</v>
      </c>
      <c r="E739" s="94">
        <v>144.36919815499999</v>
      </c>
      <c r="F739" s="94">
        <v>63.826714125000002</v>
      </c>
      <c r="G739" s="94">
        <v>71.307310085000012</v>
      </c>
      <c r="H739" s="94">
        <v>60.075909690000003</v>
      </c>
      <c r="I739" s="94">
        <v>5.2952533200000005</v>
      </c>
      <c r="J739" s="94">
        <v>9.11960294</v>
      </c>
      <c r="K739" s="94">
        <v>10.117716165000001</v>
      </c>
      <c r="L739" s="94">
        <v>29.260477175000002</v>
      </c>
      <c r="M739" s="94">
        <v>11.000258385</v>
      </c>
      <c r="N739" s="94">
        <v>6.1462761749999997</v>
      </c>
      <c r="O739" s="94">
        <v>12.37660399</v>
      </c>
      <c r="P739" s="94">
        <v>20.351003335000001</v>
      </c>
      <c r="Q739" s="94">
        <v>5.179682315</v>
      </c>
      <c r="R739" s="94">
        <v>47.72031861</v>
      </c>
      <c r="S739" s="94">
        <v>424.17710771500003</v>
      </c>
      <c r="T739" s="94">
        <v>168.555057565</v>
      </c>
      <c r="U739" s="94">
        <v>10.243793625</v>
      </c>
      <c r="V739" s="94">
        <v>21.706336029999999</v>
      </c>
      <c r="W739" s="94">
        <v>2.7316783</v>
      </c>
      <c r="X739" s="94">
        <v>9.8025225149999997</v>
      </c>
      <c r="Y739" s="94">
        <v>2.1117974549999996</v>
      </c>
    </row>
    <row r="740" spans="1:25" ht="15.75" hidden="1" outlineLevel="1" x14ac:dyDescent="0.25">
      <c r="A740" s="72">
        <v>4</v>
      </c>
      <c r="B740" s="94">
        <v>0.77747767000000001</v>
      </c>
      <c r="C740" s="94">
        <v>20.655690530000001</v>
      </c>
      <c r="D740" s="94">
        <v>26.098034219999999</v>
      </c>
      <c r="E740" s="94">
        <v>100.21056779</v>
      </c>
      <c r="F740" s="94">
        <v>0</v>
      </c>
      <c r="G740" s="94">
        <v>43.864449624999999</v>
      </c>
      <c r="H740" s="94">
        <v>0</v>
      </c>
      <c r="I740" s="94">
        <v>25.425621100000001</v>
      </c>
      <c r="J740" s="94">
        <v>32.485958860000004</v>
      </c>
      <c r="K740" s="94">
        <v>18.008063870000001</v>
      </c>
      <c r="L740" s="94">
        <v>343.13031384499999</v>
      </c>
      <c r="M740" s="94">
        <v>156.07338902500001</v>
      </c>
      <c r="N740" s="94">
        <v>41.069732595000005</v>
      </c>
      <c r="O740" s="94">
        <v>39.273128790000001</v>
      </c>
      <c r="P740" s="94">
        <v>150.83066798000002</v>
      </c>
      <c r="Q740" s="94">
        <v>557.10477637500003</v>
      </c>
      <c r="R740" s="94">
        <v>2591.0388933699996</v>
      </c>
      <c r="S740" s="94">
        <v>3301.6744966599999</v>
      </c>
      <c r="T740" s="94">
        <v>3303.8283199350003</v>
      </c>
      <c r="U740" s="94">
        <v>3316.7092337650001</v>
      </c>
      <c r="V740" s="94">
        <v>2454.4339654599999</v>
      </c>
      <c r="W740" s="94">
        <v>520.84700017</v>
      </c>
      <c r="X740" s="94">
        <v>45.776624435000002</v>
      </c>
      <c r="Y740" s="94">
        <v>36.930189325000001</v>
      </c>
    </row>
    <row r="741" spans="1:25" ht="15.75" hidden="1" outlineLevel="1" x14ac:dyDescent="0.25">
      <c r="A741" s="72">
        <v>5</v>
      </c>
      <c r="B741" s="94">
        <v>89.441451414999989</v>
      </c>
      <c r="C741" s="94">
        <v>135.65934695999999</v>
      </c>
      <c r="D741" s="94">
        <v>139.85142250500002</v>
      </c>
      <c r="E741" s="94">
        <v>150.87269380000001</v>
      </c>
      <c r="F741" s="94">
        <v>150.64155178999999</v>
      </c>
      <c r="G741" s="94">
        <v>149.84306121</v>
      </c>
      <c r="H741" s="94">
        <v>139.96699351000001</v>
      </c>
      <c r="I741" s="94">
        <v>141.82663604500001</v>
      </c>
      <c r="J741" s="94">
        <v>144.27464006</v>
      </c>
      <c r="K741" s="94">
        <v>88.359286549999993</v>
      </c>
      <c r="L741" s="94">
        <v>494.08705928500001</v>
      </c>
      <c r="M741" s="94">
        <v>423.54672041499998</v>
      </c>
      <c r="N741" s="94">
        <v>77.558650809999989</v>
      </c>
      <c r="O741" s="94">
        <v>80.37438075</v>
      </c>
      <c r="P741" s="94">
        <v>105.579366295</v>
      </c>
      <c r="Q741" s="94">
        <v>118.10306065499999</v>
      </c>
      <c r="R741" s="94">
        <v>451.577942355</v>
      </c>
      <c r="S741" s="94">
        <v>399.00364153499999</v>
      </c>
      <c r="T741" s="94">
        <v>378.516054285</v>
      </c>
      <c r="U741" s="94">
        <v>412.75659113</v>
      </c>
      <c r="V741" s="94">
        <v>443.24632353999999</v>
      </c>
      <c r="W741" s="94">
        <v>418.08336381499998</v>
      </c>
      <c r="X741" s="94">
        <v>3.4145978750000001</v>
      </c>
      <c r="Y741" s="94">
        <v>26.907031255</v>
      </c>
    </row>
    <row r="742" spans="1:25" ht="15.75" hidden="1" outlineLevel="1" x14ac:dyDescent="0.25">
      <c r="A742" s="72">
        <v>6</v>
      </c>
      <c r="B742" s="94">
        <v>36.278789115000002</v>
      </c>
      <c r="C742" s="94">
        <v>40.134658100000003</v>
      </c>
      <c r="D742" s="94">
        <v>82.969475134999996</v>
      </c>
      <c r="E742" s="94">
        <v>91.164510034999992</v>
      </c>
      <c r="F742" s="94">
        <v>14.393843349999999</v>
      </c>
      <c r="G742" s="94">
        <v>35.175611339999996</v>
      </c>
      <c r="H742" s="94">
        <v>26.696902155</v>
      </c>
      <c r="I742" s="94">
        <v>96.564827905000001</v>
      </c>
      <c r="J742" s="94">
        <v>82.591242754999996</v>
      </c>
      <c r="K742" s="94">
        <v>12.471162085</v>
      </c>
      <c r="L742" s="94">
        <v>49.727051514999999</v>
      </c>
      <c r="M742" s="94">
        <v>32.948242880000002</v>
      </c>
      <c r="N742" s="94">
        <v>90.828303474999998</v>
      </c>
      <c r="O742" s="94">
        <v>7.4700895050000007</v>
      </c>
      <c r="P742" s="94">
        <v>17.10450874</v>
      </c>
      <c r="Q742" s="94">
        <v>33.767746369999998</v>
      </c>
      <c r="R742" s="94">
        <v>63.784688305000003</v>
      </c>
      <c r="S742" s="94">
        <v>24.784727345</v>
      </c>
      <c r="T742" s="94">
        <v>20.035809685</v>
      </c>
      <c r="U742" s="94">
        <v>190.660638885</v>
      </c>
      <c r="V742" s="94">
        <v>0.67241311999999998</v>
      </c>
      <c r="W742" s="94">
        <v>0.19962264500000002</v>
      </c>
      <c r="X742" s="94">
        <v>2.4269911049999999</v>
      </c>
      <c r="Y742" s="94">
        <v>5.0746177650000002</v>
      </c>
    </row>
    <row r="743" spans="1:25" ht="15.75" hidden="1" outlineLevel="1" x14ac:dyDescent="0.25">
      <c r="A743" s="72">
        <v>7</v>
      </c>
      <c r="B743" s="94">
        <v>33.26343653</v>
      </c>
      <c r="C743" s="94">
        <v>29.502125639999999</v>
      </c>
      <c r="D743" s="94">
        <v>396.63968915999999</v>
      </c>
      <c r="E743" s="94">
        <v>413.901794725</v>
      </c>
      <c r="F743" s="94">
        <v>582.67748784500009</v>
      </c>
      <c r="G743" s="94">
        <v>559.54227393500003</v>
      </c>
      <c r="H743" s="94">
        <v>8.4366833649999986</v>
      </c>
      <c r="I743" s="94">
        <v>0</v>
      </c>
      <c r="J743" s="94">
        <v>3.6772592500000001</v>
      </c>
      <c r="K743" s="94">
        <v>12.208500709999999</v>
      </c>
      <c r="L743" s="94">
        <v>0</v>
      </c>
      <c r="M743" s="94">
        <v>0</v>
      </c>
      <c r="N743" s="94">
        <v>0.72494539499999999</v>
      </c>
      <c r="O743" s="94">
        <v>0</v>
      </c>
      <c r="P743" s="94">
        <v>0</v>
      </c>
      <c r="Q743" s="94">
        <v>10.643038915000002</v>
      </c>
      <c r="R743" s="94">
        <v>0</v>
      </c>
      <c r="S743" s="94">
        <v>3.1519365000000001E-2</v>
      </c>
      <c r="T743" s="94">
        <v>0</v>
      </c>
      <c r="U743" s="94">
        <v>0</v>
      </c>
      <c r="V743" s="94">
        <v>0</v>
      </c>
      <c r="W743" s="94">
        <v>0</v>
      </c>
      <c r="X743" s="94">
        <v>0</v>
      </c>
      <c r="Y743" s="94">
        <v>0</v>
      </c>
    </row>
    <row r="744" spans="1:25" ht="15.75" hidden="1" outlineLevel="1" x14ac:dyDescent="0.25">
      <c r="A744" s="72">
        <v>8</v>
      </c>
      <c r="B744" s="94">
        <v>22.357736240000001</v>
      </c>
      <c r="C744" s="94">
        <v>0</v>
      </c>
      <c r="D744" s="94">
        <v>0</v>
      </c>
      <c r="E744" s="94">
        <v>0</v>
      </c>
      <c r="F744" s="94">
        <v>0</v>
      </c>
      <c r="G744" s="94">
        <v>16.232472975</v>
      </c>
      <c r="H744" s="94">
        <v>0</v>
      </c>
      <c r="I744" s="94">
        <v>63.606078570000001</v>
      </c>
      <c r="J744" s="94">
        <v>89.525503054999987</v>
      </c>
      <c r="K744" s="94">
        <v>14.204727159999999</v>
      </c>
      <c r="L744" s="94">
        <v>0</v>
      </c>
      <c r="M744" s="94">
        <v>12.513187905000001</v>
      </c>
      <c r="N744" s="94">
        <v>0</v>
      </c>
      <c r="O744" s="94">
        <v>0</v>
      </c>
      <c r="P744" s="94">
        <v>0</v>
      </c>
      <c r="Q744" s="94">
        <v>0</v>
      </c>
      <c r="R744" s="94">
        <v>22.074061955000001</v>
      </c>
      <c r="S744" s="94">
        <v>24.185859409999999</v>
      </c>
      <c r="T744" s="94">
        <v>0</v>
      </c>
      <c r="U744" s="94">
        <v>0</v>
      </c>
      <c r="V744" s="94">
        <v>0</v>
      </c>
      <c r="W744" s="94">
        <v>0</v>
      </c>
      <c r="X744" s="94">
        <v>0</v>
      </c>
      <c r="Y744" s="94">
        <v>0</v>
      </c>
    </row>
    <row r="745" spans="1:25" ht="15.75" hidden="1" outlineLevel="1" x14ac:dyDescent="0.25">
      <c r="A745" s="72">
        <v>9</v>
      </c>
      <c r="B745" s="94">
        <v>0</v>
      </c>
      <c r="C745" s="94">
        <v>0</v>
      </c>
      <c r="D745" s="94">
        <v>0</v>
      </c>
      <c r="E745" s="94">
        <v>0</v>
      </c>
      <c r="F745" s="94">
        <v>0</v>
      </c>
      <c r="G745" s="94">
        <v>0</v>
      </c>
      <c r="H745" s="94">
        <v>0</v>
      </c>
      <c r="I745" s="94">
        <v>0</v>
      </c>
      <c r="J745" s="94">
        <v>0</v>
      </c>
      <c r="K745" s="94">
        <v>1.7650844399999999</v>
      </c>
      <c r="L745" s="94">
        <v>0</v>
      </c>
      <c r="M745" s="94">
        <v>0</v>
      </c>
      <c r="N745" s="94">
        <v>0</v>
      </c>
      <c r="O745" s="94">
        <v>0</v>
      </c>
      <c r="P745" s="94">
        <v>0</v>
      </c>
      <c r="Q745" s="94">
        <v>0</v>
      </c>
      <c r="R745" s="94">
        <v>6.2198213600000001</v>
      </c>
      <c r="S745" s="94">
        <v>2.3849652849999998</v>
      </c>
      <c r="T745" s="94">
        <v>0</v>
      </c>
      <c r="U745" s="94">
        <v>0</v>
      </c>
      <c r="V745" s="94">
        <v>0</v>
      </c>
      <c r="W745" s="94">
        <v>0</v>
      </c>
      <c r="X745" s="94">
        <v>0</v>
      </c>
      <c r="Y745" s="94">
        <v>0</v>
      </c>
    </row>
    <row r="746" spans="1:25" ht="15.75" hidden="1" outlineLevel="1" x14ac:dyDescent="0.25">
      <c r="A746" s="72">
        <v>10</v>
      </c>
      <c r="B746" s="94">
        <v>0</v>
      </c>
      <c r="C746" s="94">
        <v>0</v>
      </c>
      <c r="D746" s="94">
        <v>0</v>
      </c>
      <c r="E746" s="94">
        <v>0</v>
      </c>
      <c r="F746" s="94">
        <v>0.80899703499999998</v>
      </c>
      <c r="G746" s="94">
        <v>46.196882635000001</v>
      </c>
      <c r="H746" s="94">
        <v>63.280378464999998</v>
      </c>
      <c r="I746" s="94">
        <v>11.294439125</v>
      </c>
      <c r="J746" s="94">
        <v>0</v>
      </c>
      <c r="K746" s="94">
        <v>0</v>
      </c>
      <c r="L746" s="94">
        <v>0</v>
      </c>
      <c r="M746" s="94">
        <v>0</v>
      </c>
      <c r="N746" s="94">
        <v>0</v>
      </c>
      <c r="O746" s="94">
        <v>0</v>
      </c>
      <c r="P746" s="94">
        <v>0</v>
      </c>
      <c r="Q746" s="94">
        <v>0</v>
      </c>
      <c r="R746" s="94">
        <v>2.9733267649999999</v>
      </c>
      <c r="S746" s="94">
        <v>10.474935635000001</v>
      </c>
      <c r="T746" s="94">
        <v>0</v>
      </c>
      <c r="U746" s="94">
        <v>0</v>
      </c>
      <c r="V746" s="94">
        <v>0</v>
      </c>
      <c r="W746" s="94">
        <v>0</v>
      </c>
      <c r="X746" s="94">
        <v>0</v>
      </c>
      <c r="Y746" s="94">
        <v>1.2502681449999999</v>
      </c>
    </row>
    <row r="747" spans="1:25" ht="15.75" hidden="1" outlineLevel="1" x14ac:dyDescent="0.25">
      <c r="A747" s="72">
        <v>11</v>
      </c>
      <c r="B747" s="94">
        <v>0</v>
      </c>
      <c r="C747" s="94">
        <v>0</v>
      </c>
      <c r="D747" s="94">
        <v>0</v>
      </c>
      <c r="E747" s="94">
        <v>0</v>
      </c>
      <c r="F747" s="94">
        <v>0</v>
      </c>
      <c r="G747" s="94">
        <v>558.79631562999998</v>
      </c>
      <c r="H747" s="94">
        <v>30.552771139999997</v>
      </c>
      <c r="I747" s="94">
        <v>28.829712520000001</v>
      </c>
      <c r="J747" s="94">
        <v>50.567567915000005</v>
      </c>
      <c r="K747" s="94">
        <v>1.0506455E-2</v>
      </c>
      <c r="L747" s="94">
        <v>1.0401390450000001</v>
      </c>
      <c r="M747" s="94">
        <v>20.519106615000002</v>
      </c>
      <c r="N747" s="94">
        <v>24.280417504999999</v>
      </c>
      <c r="O747" s="94">
        <v>31.046574525</v>
      </c>
      <c r="P747" s="94">
        <v>1364.2736882050001</v>
      </c>
      <c r="Q747" s="94">
        <v>597.89083468500007</v>
      </c>
      <c r="R747" s="94">
        <v>285.23974679500003</v>
      </c>
      <c r="S747" s="94">
        <v>322.43259749499998</v>
      </c>
      <c r="T747" s="94">
        <v>679.72561268000004</v>
      </c>
      <c r="U747" s="94">
        <v>678.6539542700001</v>
      </c>
      <c r="V747" s="94">
        <v>12.35559108</v>
      </c>
      <c r="W747" s="94">
        <v>3.2044687749999996</v>
      </c>
      <c r="X747" s="94">
        <v>15.202840385</v>
      </c>
      <c r="Y747" s="94">
        <v>0</v>
      </c>
    </row>
    <row r="748" spans="1:25" ht="15.75" hidden="1" outlineLevel="1" x14ac:dyDescent="0.25">
      <c r="A748" s="72">
        <v>12</v>
      </c>
      <c r="B748" s="94">
        <v>239.61021273</v>
      </c>
      <c r="C748" s="94">
        <v>36.688540860000003</v>
      </c>
      <c r="D748" s="94">
        <v>23.523952744999999</v>
      </c>
      <c r="E748" s="94">
        <v>108.23749941</v>
      </c>
      <c r="F748" s="94">
        <v>140.61839372</v>
      </c>
      <c r="G748" s="94">
        <v>558.449602615</v>
      </c>
      <c r="H748" s="94">
        <v>349.31861584000001</v>
      </c>
      <c r="I748" s="94">
        <v>142.19436197000002</v>
      </c>
      <c r="J748" s="94">
        <v>136.58391499999999</v>
      </c>
      <c r="K748" s="94">
        <v>58.909693185000002</v>
      </c>
      <c r="L748" s="94">
        <v>55.999405149999994</v>
      </c>
      <c r="M748" s="94">
        <v>46.77473766</v>
      </c>
      <c r="N748" s="94">
        <v>54.013685154999997</v>
      </c>
      <c r="O748" s="94">
        <v>55.516108220000007</v>
      </c>
      <c r="P748" s="94">
        <v>52.038471614999999</v>
      </c>
      <c r="Q748" s="94">
        <v>47.993486439999998</v>
      </c>
      <c r="R748" s="94">
        <v>51.040358390000002</v>
      </c>
      <c r="S748" s="94">
        <v>44.011539995</v>
      </c>
      <c r="T748" s="94">
        <v>43.244568779999994</v>
      </c>
      <c r="U748" s="94">
        <v>46.659166655</v>
      </c>
      <c r="V748" s="94">
        <v>27.064628080000002</v>
      </c>
      <c r="W748" s="94">
        <v>0.19962264500000002</v>
      </c>
      <c r="X748" s="94">
        <v>3.8138431649999998</v>
      </c>
      <c r="Y748" s="94">
        <v>0</v>
      </c>
    </row>
    <row r="749" spans="1:25" ht="15.75" hidden="1" outlineLevel="1" x14ac:dyDescent="0.25">
      <c r="A749" s="72">
        <v>13</v>
      </c>
      <c r="B749" s="94">
        <v>0</v>
      </c>
      <c r="C749" s="94">
        <v>0</v>
      </c>
      <c r="D749" s="94">
        <v>0</v>
      </c>
      <c r="E749" s="94">
        <v>0</v>
      </c>
      <c r="F749" s="94">
        <v>13.8685206</v>
      </c>
      <c r="G749" s="94">
        <v>30.132512939999998</v>
      </c>
      <c r="H749" s="94">
        <v>60.149454875000004</v>
      </c>
      <c r="I749" s="94">
        <v>71.517439184999986</v>
      </c>
      <c r="J749" s="94">
        <v>28.640596330000001</v>
      </c>
      <c r="K749" s="94">
        <v>7.7012315149999999</v>
      </c>
      <c r="L749" s="94">
        <v>0.30468719499999997</v>
      </c>
      <c r="M749" s="94">
        <v>0</v>
      </c>
      <c r="N749" s="94">
        <v>0</v>
      </c>
      <c r="O749" s="94">
        <v>0</v>
      </c>
      <c r="P749" s="94">
        <v>5.2637339550000002</v>
      </c>
      <c r="Q749" s="94">
        <v>228.23172196499999</v>
      </c>
      <c r="R749" s="94">
        <v>1.28178751</v>
      </c>
      <c r="S749" s="94">
        <v>0</v>
      </c>
      <c r="T749" s="94">
        <v>0</v>
      </c>
      <c r="U749" s="94">
        <v>0</v>
      </c>
      <c r="V749" s="94">
        <v>0</v>
      </c>
      <c r="W749" s="94">
        <v>0</v>
      </c>
      <c r="X749" s="94">
        <v>0</v>
      </c>
      <c r="Y749" s="94">
        <v>0</v>
      </c>
    </row>
    <row r="750" spans="1:25" ht="15.75" hidden="1" outlineLevel="1" x14ac:dyDescent="0.25">
      <c r="A750" s="72">
        <v>14</v>
      </c>
      <c r="B750" s="94">
        <v>0</v>
      </c>
      <c r="C750" s="94">
        <v>0</v>
      </c>
      <c r="D750" s="94">
        <v>0</v>
      </c>
      <c r="E750" s="94">
        <v>0</v>
      </c>
      <c r="F750" s="94">
        <v>0</v>
      </c>
      <c r="G750" s="94">
        <v>20.266951694999999</v>
      </c>
      <c r="H750" s="94">
        <v>0</v>
      </c>
      <c r="I750" s="94">
        <v>25.015869355</v>
      </c>
      <c r="J750" s="94">
        <v>53.467349495000001</v>
      </c>
      <c r="K750" s="94">
        <v>10.033664525000001</v>
      </c>
      <c r="L750" s="94">
        <v>0</v>
      </c>
      <c r="M750" s="94">
        <v>0</v>
      </c>
      <c r="N750" s="94">
        <v>0</v>
      </c>
      <c r="O750" s="94">
        <v>0</v>
      </c>
      <c r="P750" s="94">
        <v>0</v>
      </c>
      <c r="Q750" s="94">
        <v>0</v>
      </c>
      <c r="R750" s="94">
        <v>0</v>
      </c>
      <c r="S750" s="94">
        <v>0</v>
      </c>
      <c r="T750" s="94">
        <v>0</v>
      </c>
      <c r="U750" s="94">
        <v>0</v>
      </c>
      <c r="V750" s="94">
        <v>0</v>
      </c>
      <c r="W750" s="94">
        <v>0</v>
      </c>
      <c r="X750" s="94">
        <v>0</v>
      </c>
      <c r="Y750" s="94">
        <v>0</v>
      </c>
    </row>
    <row r="751" spans="1:25" ht="15.75" hidden="1" outlineLevel="1" x14ac:dyDescent="0.25">
      <c r="A751" s="72">
        <v>15</v>
      </c>
      <c r="B751" s="94">
        <v>0</v>
      </c>
      <c r="C751" s="94">
        <v>0</v>
      </c>
      <c r="D751" s="94">
        <v>0</v>
      </c>
      <c r="E751" s="94">
        <v>0</v>
      </c>
      <c r="F751" s="94">
        <v>0</v>
      </c>
      <c r="G751" s="94">
        <v>64.961411264999995</v>
      </c>
      <c r="H751" s="94">
        <v>0</v>
      </c>
      <c r="I751" s="94">
        <v>0</v>
      </c>
      <c r="J751" s="94">
        <v>0</v>
      </c>
      <c r="K751" s="94">
        <v>0</v>
      </c>
      <c r="L751" s="94">
        <v>0</v>
      </c>
      <c r="M751" s="94">
        <v>0</v>
      </c>
      <c r="N751" s="94">
        <v>0.26266137499999997</v>
      </c>
      <c r="O751" s="94">
        <v>0</v>
      </c>
      <c r="P751" s="94">
        <v>0</v>
      </c>
      <c r="Q751" s="94">
        <v>0</v>
      </c>
      <c r="R751" s="94">
        <v>0</v>
      </c>
      <c r="S751" s="94">
        <v>0</v>
      </c>
      <c r="T751" s="94">
        <v>0</v>
      </c>
      <c r="U751" s="94">
        <v>0</v>
      </c>
      <c r="V751" s="94">
        <v>0</v>
      </c>
      <c r="W751" s="94">
        <v>0</v>
      </c>
      <c r="X751" s="94">
        <v>0</v>
      </c>
      <c r="Y751" s="94">
        <v>0</v>
      </c>
    </row>
    <row r="752" spans="1:25" ht="15.75" hidden="1" outlineLevel="1" x14ac:dyDescent="0.25">
      <c r="A752" s="72">
        <v>16</v>
      </c>
      <c r="B752" s="94">
        <v>0</v>
      </c>
      <c r="C752" s="94">
        <v>0</v>
      </c>
      <c r="D752" s="94">
        <v>0</v>
      </c>
      <c r="E752" s="94">
        <v>0</v>
      </c>
      <c r="F752" s="94">
        <v>0</v>
      </c>
      <c r="G752" s="94">
        <v>0</v>
      </c>
      <c r="H752" s="94">
        <v>0</v>
      </c>
      <c r="I752" s="94">
        <v>0</v>
      </c>
      <c r="J752" s="94">
        <v>0</v>
      </c>
      <c r="K752" s="94">
        <v>0</v>
      </c>
      <c r="L752" s="94">
        <v>0</v>
      </c>
      <c r="M752" s="94">
        <v>0</v>
      </c>
      <c r="N752" s="94">
        <v>0</v>
      </c>
      <c r="O752" s="94">
        <v>0</v>
      </c>
      <c r="P752" s="94">
        <v>0</v>
      </c>
      <c r="Q752" s="94">
        <v>0</v>
      </c>
      <c r="R752" s="94">
        <v>0</v>
      </c>
      <c r="S752" s="94">
        <v>0</v>
      </c>
      <c r="T752" s="94">
        <v>0</v>
      </c>
      <c r="U752" s="94">
        <v>0</v>
      </c>
      <c r="V752" s="94">
        <v>0</v>
      </c>
      <c r="W752" s="94">
        <v>0</v>
      </c>
      <c r="X752" s="94">
        <v>0</v>
      </c>
      <c r="Y752" s="94">
        <v>0</v>
      </c>
    </row>
    <row r="753" spans="1:25" ht="15.75" hidden="1" outlineLevel="1" x14ac:dyDescent="0.25">
      <c r="A753" s="72">
        <v>17</v>
      </c>
      <c r="B753" s="94">
        <v>0</v>
      </c>
      <c r="C753" s="94">
        <v>0.10506455000000001</v>
      </c>
      <c r="D753" s="94">
        <v>0</v>
      </c>
      <c r="E753" s="94">
        <v>0</v>
      </c>
      <c r="F753" s="94">
        <v>0</v>
      </c>
      <c r="G753" s="94">
        <v>54.223814255000001</v>
      </c>
      <c r="H753" s="94">
        <v>32.50697177</v>
      </c>
      <c r="I753" s="94">
        <v>74.175572299999999</v>
      </c>
      <c r="J753" s="94">
        <v>129.197877135</v>
      </c>
      <c r="K753" s="94">
        <v>0</v>
      </c>
      <c r="L753" s="94">
        <v>3.1204171350000003</v>
      </c>
      <c r="M753" s="94">
        <v>0</v>
      </c>
      <c r="N753" s="94">
        <v>0</v>
      </c>
      <c r="O753" s="94">
        <v>0</v>
      </c>
      <c r="P753" s="94">
        <v>0</v>
      </c>
      <c r="Q753" s="94">
        <v>1.0611519549999999</v>
      </c>
      <c r="R753" s="94">
        <v>90.429058184999988</v>
      </c>
      <c r="S753" s="94">
        <v>64.992930630000004</v>
      </c>
      <c r="T753" s="94">
        <v>1.55495534</v>
      </c>
      <c r="U753" s="94">
        <v>0</v>
      </c>
      <c r="V753" s="94">
        <v>0</v>
      </c>
      <c r="W753" s="94">
        <v>0</v>
      </c>
      <c r="X753" s="94">
        <v>0</v>
      </c>
      <c r="Y753" s="94">
        <v>0</v>
      </c>
    </row>
    <row r="754" spans="1:25" ht="15.75" hidden="1" outlineLevel="1" x14ac:dyDescent="0.25">
      <c r="A754" s="72">
        <v>18</v>
      </c>
      <c r="B754" s="94">
        <v>0</v>
      </c>
      <c r="C754" s="94">
        <v>0</v>
      </c>
      <c r="D754" s="94">
        <v>8.4051639999999997E-2</v>
      </c>
      <c r="E754" s="94">
        <v>0</v>
      </c>
      <c r="F754" s="94">
        <v>0</v>
      </c>
      <c r="G754" s="94">
        <v>13.101549385</v>
      </c>
      <c r="H754" s="94">
        <v>226.63474080500001</v>
      </c>
      <c r="I754" s="94">
        <v>70.592871145000004</v>
      </c>
      <c r="J754" s="94">
        <v>48.003992894999996</v>
      </c>
      <c r="K754" s="94">
        <v>4.0554916299999997</v>
      </c>
      <c r="L754" s="94">
        <v>0</v>
      </c>
      <c r="M754" s="94">
        <v>0</v>
      </c>
      <c r="N754" s="94">
        <v>19.983277409999999</v>
      </c>
      <c r="O754" s="94">
        <v>0.22063555499999998</v>
      </c>
      <c r="P754" s="94">
        <v>0</v>
      </c>
      <c r="Q754" s="94">
        <v>0</v>
      </c>
      <c r="R754" s="94">
        <v>26.612850514999998</v>
      </c>
      <c r="S754" s="94">
        <v>35.417259805</v>
      </c>
      <c r="T754" s="94">
        <v>0</v>
      </c>
      <c r="U754" s="94">
        <v>0</v>
      </c>
      <c r="V754" s="94">
        <v>0</v>
      </c>
      <c r="W754" s="94">
        <v>0</v>
      </c>
      <c r="X754" s="94">
        <v>0</v>
      </c>
      <c r="Y754" s="94">
        <v>0</v>
      </c>
    </row>
    <row r="755" spans="1:25" ht="15.75" hidden="1" outlineLevel="1" x14ac:dyDescent="0.25">
      <c r="A755" s="72">
        <v>19</v>
      </c>
      <c r="B755" s="94">
        <v>0</v>
      </c>
      <c r="C755" s="94">
        <v>0</v>
      </c>
      <c r="D755" s="94">
        <v>0</v>
      </c>
      <c r="E755" s="94">
        <v>0</v>
      </c>
      <c r="F755" s="94">
        <v>31.036068069999999</v>
      </c>
      <c r="G755" s="94">
        <v>62.765562170000003</v>
      </c>
      <c r="H755" s="94">
        <v>351.10471318999998</v>
      </c>
      <c r="I755" s="94">
        <v>124.58554339</v>
      </c>
      <c r="J755" s="94">
        <v>52.574300819999998</v>
      </c>
      <c r="K755" s="94">
        <v>79.712474085000011</v>
      </c>
      <c r="L755" s="94">
        <v>8.9094738400000004</v>
      </c>
      <c r="M755" s="94">
        <v>8.9094738400000004</v>
      </c>
      <c r="N755" s="94">
        <v>0</v>
      </c>
      <c r="O755" s="94">
        <v>0</v>
      </c>
      <c r="P755" s="94">
        <v>0</v>
      </c>
      <c r="Q755" s="94">
        <v>0</v>
      </c>
      <c r="R755" s="94">
        <v>0</v>
      </c>
      <c r="S755" s="94">
        <v>18.985164184999999</v>
      </c>
      <c r="T755" s="94">
        <v>0</v>
      </c>
      <c r="U755" s="94">
        <v>0</v>
      </c>
      <c r="V755" s="94">
        <v>0</v>
      </c>
      <c r="W755" s="94">
        <v>0</v>
      </c>
      <c r="X755" s="94">
        <v>0</v>
      </c>
      <c r="Y755" s="94">
        <v>0</v>
      </c>
    </row>
    <row r="756" spans="1:25" ht="15.75" hidden="1" outlineLevel="1" x14ac:dyDescent="0.25">
      <c r="A756" s="72">
        <v>20</v>
      </c>
      <c r="B756" s="94">
        <v>0</v>
      </c>
      <c r="C756" s="94">
        <v>0</v>
      </c>
      <c r="D756" s="94">
        <v>0</v>
      </c>
      <c r="E756" s="94">
        <v>0</v>
      </c>
      <c r="F756" s="94">
        <v>23.19825264</v>
      </c>
      <c r="G756" s="94">
        <v>97.352812029999996</v>
      </c>
      <c r="H756" s="94">
        <v>235.82788893</v>
      </c>
      <c r="I756" s="94">
        <v>7.5121153249999999</v>
      </c>
      <c r="J756" s="94">
        <v>62.271758785000003</v>
      </c>
      <c r="K756" s="94">
        <v>46.186376180000003</v>
      </c>
      <c r="L756" s="94">
        <v>9.8550547900000005</v>
      </c>
      <c r="M756" s="94">
        <v>37.402979800000004</v>
      </c>
      <c r="N756" s="94">
        <v>28.808699610000001</v>
      </c>
      <c r="O756" s="94">
        <v>44.904588670000003</v>
      </c>
      <c r="P756" s="94">
        <v>52.931520290000002</v>
      </c>
      <c r="Q756" s="94">
        <v>25.698788929999999</v>
      </c>
      <c r="R756" s="94">
        <v>54.066217430000002</v>
      </c>
      <c r="S756" s="94">
        <v>25.908918029999999</v>
      </c>
      <c r="T756" s="94">
        <v>0</v>
      </c>
      <c r="U756" s="94">
        <v>0</v>
      </c>
      <c r="V756" s="94">
        <v>0</v>
      </c>
      <c r="W756" s="94">
        <v>0</v>
      </c>
      <c r="X756" s="94">
        <v>0</v>
      </c>
      <c r="Y756" s="94">
        <v>0</v>
      </c>
    </row>
    <row r="757" spans="1:25" ht="15.75" hidden="1" outlineLevel="1" x14ac:dyDescent="0.25">
      <c r="A757" s="72">
        <v>21</v>
      </c>
      <c r="B757" s="94">
        <v>0</v>
      </c>
      <c r="C757" s="94">
        <v>0</v>
      </c>
      <c r="D757" s="94">
        <v>0</v>
      </c>
      <c r="E757" s="94">
        <v>0</v>
      </c>
      <c r="F757" s="94">
        <v>47.363099139999996</v>
      </c>
      <c r="G757" s="94">
        <v>86.300021369999996</v>
      </c>
      <c r="H757" s="94">
        <v>334.99831767500001</v>
      </c>
      <c r="I757" s="94">
        <v>63.395949470000005</v>
      </c>
      <c r="J757" s="94">
        <v>30.983535794999998</v>
      </c>
      <c r="K757" s="94">
        <v>1.91217481</v>
      </c>
      <c r="L757" s="94">
        <v>5.1271500400000001</v>
      </c>
      <c r="M757" s="94">
        <v>0</v>
      </c>
      <c r="N757" s="94">
        <v>0</v>
      </c>
      <c r="O757" s="94">
        <v>0</v>
      </c>
      <c r="P757" s="94">
        <v>36.625502130000001</v>
      </c>
      <c r="Q757" s="94">
        <v>39.514777254999998</v>
      </c>
      <c r="R757" s="94">
        <v>54.318372350000004</v>
      </c>
      <c r="S757" s="94">
        <v>580.97544213499998</v>
      </c>
      <c r="T757" s="94">
        <v>162.25118456500002</v>
      </c>
      <c r="U757" s="94">
        <v>68.953864164999999</v>
      </c>
      <c r="V757" s="94">
        <v>44.074578725000002</v>
      </c>
      <c r="W757" s="94">
        <v>19.857199949999998</v>
      </c>
      <c r="X757" s="94">
        <v>4.2235949099999992</v>
      </c>
      <c r="Y757" s="94">
        <v>2.4059781949999999</v>
      </c>
    </row>
    <row r="758" spans="1:25" ht="15.75" hidden="1" outlineLevel="1" x14ac:dyDescent="0.25">
      <c r="A758" s="72">
        <v>22</v>
      </c>
      <c r="B758" s="94">
        <v>17.199066835</v>
      </c>
      <c r="C758" s="94">
        <v>342.39486199499999</v>
      </c>
      <c r="D758" s="94">
        <v>164.82526604</v>
      </c>
      <c r="E758" s="94">
        <v>170.824451845</v>
      </c>
      <c r="F758" s="94">
        <v>436.42763424499998</v>
      </c>
      <c r="G758" s="94">
        <v>381.30026486000003</v>
      </c>
      <c r="H758" s="94">
        <v>5.8520954350000007</v>
      </c>
      <c r="I758" s="94">
        <v>51.282006855000006</v>
      </c>
      <c r="J758" s="94">
        <v>71.916684474999997</v>
      </c>
      <c r="K758" s="94">
        <v>39.451738524999996</v>
      </c>
      <c r="L758" s="94">
        <v>28.125780034999998</v>
      </c>
      <c r="M758" s="94">
        <v>23.544965654999999</v>
      </c>
      <c r="N758" s="94">
        <v>18.754022175000003</v>
      </c>
      <c r="O758" s="94">
        <v>23.870665759999998</v>
      </c>
      <c r="P758" s="94">
        <v>17.430208844999999</v>
      </c>
      <c r="Q758" s="94">
        <v>30.647329235000001</v>
      </c>
      <c r="R758" s="94">
        <v>58.237280065</v>
      </c>
      <c r="S758" s="94">
        <v>11.630645685000001</v>
      </c>
      <c r="T758" s="94">
        <v>27.999702574999997</v>
      </c>
      <c r="U758" s="94">
        <v>0.65140021000000004</v>
      </c>
      <c r="V758" s="94">
        <v>0.24164846500000001</v>
      </c>
      <c r="W758" s="94">
        <v>0</v>
      </c>
      <c r="X758" s="94">
        <v>0</v>
      </c>
      <c r="Y758" s="94">
        <v>0</v>
      </c>
    </row>
    <row r="759" spans="1:25" ht="15.75" hidden="1" outlineLevel="1" x14ac:dyDescent="0.25">
      <c r="A759" s="72">
        <v>23</v>
      </c>
      <c r="B759" s="94">
        <v>0</v>
      </c>
      <c r="C759" s="94">
        <v>0</v>
      </c>
      <c r="D759" s="94">
        <v>25.971956759999998</v>
      </c>
      <c r="E759" s="94">
        <v>50.241867810000002</v>
      </c>
      <c r="F759" s="94">
        <v>75.982682559999986</v>
      </c>
      <c r="G759" s="94">
        <v>126.26657619000001</v>
      </c>
      <c r="H759" s="94">
        <v>42.036326455000001</v>
      </c>
      <c r="I759" s="94">
        <v>0</v>
      </c>
      <c r="J759" s="94">
        <v>147.19543454999999</v>
      </c>
      <c r="K759" s="94">
        <v>112.6291976</v>
      </c>
      <c r="L759" s="94">
        <v>33.967369014999996</v>
      </c>
      <c r="M759" s="94">
        <v>13.88953351</v>
      </c>
      <c r="N759" s="94">
        <v>98.350925254999993</v>
      </c>
      <c r="O759" s="94">
        <v>15.917279325000001</v>
      </c>
      <c r="P759" s="94">
        <v>2.5950943850000003</v>
      </c>
      <c r="Q759" s="94">
        <v>19.153267464999999</v>
      </c>
      <c r="R759" s="94">
        <v>24.448520784999999</v>
      </c>
      <c r="S759" s="94">
        <v>41.889236085</v>
      </c>
      <c r="T759" s="94">
        <v>0.388738835</v>
      </c>
      <c r="U759" s="94">
        <v>18.123634875</v>
      </c>
      <c r="V759" s="94">
        <v>0</v>
      </c>
      <c r="W759" s="94">
        <v>0</v>
      </c>
      <c r="X759" s="94">
        <v>0</v>
      </c>
      <c r="Y759" s="94">
        <v>0</v>
      </c>
    </row>
    <row r="760" spans="1:25" ht="15.75" hidden="1" outlineLevel="1" x14ac:dyDescent="0.25">
      <c r="A760" s="72">
        <v>24</v>
      </c>
      <c r="B760" s="94">
        <v>1.376345605</v>
      </c>
      <c r="C760" s="94">
        <v>1.9436941750000001</v>
      </c>
      <c r="D760" s="94">
        <v>487.55204427500001</v>
      </c>
      <c r="E760" s="94">
        <v>220.751126005</v>
      </c>
      <c r="F760" s="94">
        <v>221.19239711500001</v>
      </c>
      <c r="G760" s="94">
        <v>205.67436307999998</v>
      </c>
      <c r="H760" s="94">
        <v>0</v>
      </c>
      <c r="I760" s="94">
        <v>14.73004991</v>
      </c>
      <c r="J760" s="94">
        <v>146.99581190499998</v>
      </c>
      <c r="K760" s="94">
        <v>125.61517598</v>
      </c>
      <c r="L760" s="94">
        <v>75.646476000000007</v>
      </c>
      <c r="M760" s="94">
        <v>36.982721600000005</v>
      </c>
      <c r="N760" s="94">
        <v>264.184810975</v>
      </c>
      <c r="O760" s="94">
        <v>258.14359934999999</v>
      </c>
      <c r="P760" s="94">
        <v>133.31640749499999</v>
      </c>
      <c r="Q760" s="94">
        <v>190.30341941500001</v>
      </c>
      <c r="R760" s="94">
        <v>50.483516274999999</v>
      </c>
      <c r="S760" s="94">
        <v>546.493256825</v>
      </c>
      <c r="T760" s="94">
        <v>48.865522204999998</v>
      </c>
      <c r="U760" s="94">
        <v>0.60937438999999993</v>
      </c>
      <c r="V760" s="94">
        <v>1.712552165</v>
      </c>
      <c r="W760" s="94">
        <v>2.4059781949999999</v>
      </c>
      <c r="X760" s="94">
        <v>26.528798875</v>
      </c>
      <c r="Y760" s="94">
        <v>46.039285810000003</v>
      </c>
    </row>
    <row r="761" spans="1:25" ht="15.75" hidden="1" outlineLevel="1" x14ac:dyDescent="0.25">
      <c r="A761" s="72">
        <v>25</v>
      </c>
      <c r="B761" s="94">
        <v>110.27575168</v>
      </c>
      <c r="C761" s="94">
        <v>39.241609425</v>
      </c>
      <c r="D761" s="94">
        <v>42.225442645000001</v>
      </c>
      <c r="E761" s="94">
        <v>66.390289144999997</v>
      </c>
      <c r="F761" s="94">
        <v>37.476524985000005</v>
      </c>
      <c r="G761" s="94">
        <v>77.632195995000004</v>
      </c>
      <c r="H761" s="94">
        <v>148.424689785</v>
      </c>
      <c r="I761" s="94">
        <v>137.97076705999999</v>
      </c>
      <c r="J761" s="94">
        <v>356.34743423500004</v>
      </c>
      <c r="K761" s="94">
        <v>159.330390075</v>
      </c>
      <c r="L761" s="94">
        <v>343.85525923999995</v>
      </c>
      <c r="M761" s="94">
        <v>346.05110833499998</v>
      </c>
      <c r="N761" s="94">
        <v>610.81377433500006</v>
      </c>
      <c r="O761" s="94">
        <v>589.81137078999996</v>
      </c>
      <c r="P761" s="94">
        <v>302.58590400000003</v>
      </c>
      <c r="Q761" s="94">
        <v>311.07511963999997</v>
      </c>
      <c r="R761" s="94">
        <v>29.407567544999999</v>
      </c>
      <c r="S761" s="94">
        <v>318.48217041499998</v>
      </c>
      <c r="T761" s="94">
        <v>308.95281573</v>
      </c>
      <c r="U761" s="94">
        <v>0</v>
      </c>
      <c r="V761" s="94">
        <v>9.4558094999999995E-2</v>
      </c>
      <c r="W761" s="94">
        <v>18.80655445</v>
      </c>
      <c r="X761" s="94">
        <v>0.51481629500000003</v>
      </c>
      <c r="Y761" s="94">
        <v>0</v>
      </c>
    </row>
    <row r="762" spans="1:25" ht="15.75" hidden="1" outlineLevel="1" x14ac:dyDescent="0.25">
      <c r="A762" s="72">
        <v>26</v>
      </c>
      <c r="B762" s="94">
        <v>39.020973869999999</v>
      </c>
      <c r="C762" s="94">
        <v>44.820537029999997</v>
      </c>
      <c r="D762" s="94">
        <v>0</v>
      </c>
      <c r="E762" s="94">
        <v>0</v>
      </c>
      <c r="F762" s="94">
        <v>28.546038235000001</v>
      </c>
      <c r="G762" s="94">
        <v>37.823238000000003</v>
      </c>
      <c r="H762" s="94">
        <v>149.12862226999999</v>
      </c>
      <c r="I762" s="94">
        <v>150.99877126000001</v>
      </c>
      <c r="J762" s="94">
        <v>85.154817774999998</v>
      </c>
      <c r="K762" s="94">
        <v>42.908362220000001</v>
      </c>
      <c r="L762" s="94">
        <v>189.126696455</v>
      </c>
      <c r="M762" s="94">
        <v>46.049792265000001</v>
      </c>
      <c r="N762" s="94">
        <v>38.569196304999998</v>
      </c>
      <c r="O762" s="94">
        <v>40.554916300000002</v>
      </c>
      <c r="P762" s="94">
        <v>19.258332014999997</v>
      </c>
      <c r="Q762" s="94">
        <v>13.815988325000001</v>
      </c>
      <c r="R762" s="94">
        <v>21.905958675000001</v>
      </c>
      <c r="S762" s="94">
        <v>95.156962934999996</v>
      </c>
      <c r="T762" s="94">
        <v>2.1328103649999997</v>
      </c>
      <c r="U762" s="94">
        <v>35.133585519999997</v>
      </c>
      <c r="V762" s="94">
        <v>12.870407374999999</v>
      </c>
      <c r="W762" s="94">
        <v>0</v>
      </c>
      <c r="X762" s="94">
        <v>7.3545185000000013E-2</v>
      </c>
      <c r="Y762" s="94">
        <v>37.907289639999995</v>
      </c>
    </row>
    <row r="763" spans="1:25" ht="15.75" hidden="1" outlineLevel="1" x14ac:dyDescent="0.25">
      <c r="A763" s="72">
        <v>27</v>
      </c>
      <c r="B763" s="94">
        <v>4.9275273950000003</v>
      </c>
      <c r="C763" s="94">
        <v>5.0325919450000001</v>
      </c>
      <c r="D763" s="94">
        <v>21.033922910000001</v>
      </c>
      <c r="E763" s="94">
        <v>16.022343875000001</v>
      </c>
      <c r="F763" s="94">
        <v>13.637378590000001</v>
      </c>
      <c r="G763" s="94">
        <v>54.192294889999999</v>
      </c>
      <c r="H763" s="94">
        <v>132.63348791999999</v>
      </c>
      <c r="I763" s="94">
        <v>205.495753345</v>
      </c>
      <c r="J763" s="94">
        <v>634.60038845500003</v>
      </c>
      <c r="K763" s="94">
        <v>466.10836961999996</v>
      </c>
      <c r="L763" s="94">
        <v>790.70529684500002</v>
      </c>
      <c r="M763" s="94">
        <v>515.08946283</v>
      </c>
      <c r="N763" s="94">
        <v>6.2828600900000007</v>
      </c>
      <c r="O763" s="94">
        <v>84.913169309999986</v>
      </c>
      <c r="P763" s="94">
        <v>235.06091771499999</v>
      </c>
      <c r="Q763" s="94">
        <v>510.94991956000001</v>
      </c>
      <c r="R763" s="94">
        <v>25.047388720000001</v>
      </c>
      <c r="S763" s="94">
        <v>382.08824898500001</v>
      </c>
      <c r="T763" s="94">
        <v>361.06483253000005</v>
      </c>
      <c r="U763" s="94">
        <v>3.2675075049999998</v>
      </c>
      <c r="V763" s="94">
        <v>2.9523138549999999</v>
      </c>
      <c r="W763" s="94">
        <v>0</v>
      </c>
      <c r="X763" s="94">
        <v>32.685581505000002</v>
      </c>
      <c r="Y763" s="94">
        <v>27.852612205000003</v>
      </c>
    </row>
    <row r="764" spans="1:25" ht="15.75" hidden="1" outlineLevel="1" x14ac:dyDescent="0.25">
      <c r="A764" s="72">
        <v>28</v>
      </c>
      <c r="B764" s="94">
        <v>134.493130455</v>
      </c>
      <c r="C764" s="94">
        <v>61.095035824999997</v>
      </c>
      <c r="D764" s="94">
        <v>0</v>
      </c>
      <c r="E764" s="94">
        <v>0</v>
      </c>
      <c r="F764" s="94">
        <v>142.87728154500002</v>
      </c>
      <c r="G764" s="94">
        <v>533.53879781000001</v>
      </c>
      <c r="H764" s="94">
        <v>1.28178751</v>
      </c>
      <c r="I764" s="94">
        <v>0</v>
      </c>
      <c r="J764" s="94">
        <v>77.127886154999999</v>
      </c>
      <c r="K764" s="94">
        <v>31.088600345</v>
      </c>
      <c r="L764" s="94">
        <v>32.002661930000002</v>
      </c>
      <c r="M764" s="94">
        <v>19.815174129999999</v>
      </c>
      <c r="N764" s="94">
        <v>13.931559329999999</v>
      </c>
      <c r="O764" s="94">
        <v>4.7594241149999998</v>
      </c>
      <c r="P764" s="94">
        <v>22.82002026</v>
      </c>
      <c r="Q764" s="94">
        <v>38.422105934999998</v>
      </c>
      <c r="R764" s="94">
        <v>8.55225437</v>
      </c>
      <c r="S764" s="94">
        <v>417.56854751999998</v>
      </c>
      <c r="T764" s="94">
        <v>54.402423990000003</v>
      </c>
      <c r="U764" s="94">
        <v>7.8168025200000004</v>
      </c>
      <c r="V764" s="94">
        <v>17.136028104999998</v>
      </c>
      <c r="W764" s="94">
        <v>0</v>
      </c>
      <c r="X764" s="94">
        <v>0</v>
      </c>
      <c r="Y764" s="94">
        <v>0</v>
      </c>
    </row>
    <row r="765" spans="1:25" ht="15.75" hidden="1" outlineLevel="1" x14ac:dyDescent="0.25">
      <c r="A765" s="72">
        <v>29</v>
      </c>
      <c r="B765" s="94">
        <v>0</v>
      </c>
      <c r="C765" s="94">
        <v>0.682919575</v>
      </c>
      <c r="D765" s="94">
        <v>0</v>
      </c>
      <c r="E765" s="94">
        <v>0</v>
      </c>
      <c r="F765" s="94">
        <v>0</v>
      </c>
      <c r="G765" s="94">
        <v>3.1519365000000001E-2</v>
      </c>
      <c r="H765" s="94">
        <v>0</v>
      </c>
      <c r="I765" s="94">
        <v>0</v>
      </c>
      <c r="J765" s="94">
        <v>40.050606459999997</v>
      </c>
      <c r="K765" s="94">
        <v>18.134141330000002</v>
      </c>
      <c r="L765" s="94">
        <v>4.1290368150000001</v>
      </c>
      <c r="M765" s="94">
        <v>0</v>
      </c>
      <c r="N765" s="94">
        <v>11.725203780000001</v>
      </c>
      <c r="O765" s="94">
        <v>11.231400395</v>
      </c>
      <c r="P765" s="94">
        <v>7.1654023100000002</v>
      </c>
      <c r="Q765" s="94">
        <v>10.853168015</v>
      </c>
      <c r="R765" s="94">
        <v>41.941768360000005</v>
      </c>
      <c r="S765" s="94">
        <v>9.2877062200000005</v>
      </c>
      <c r="T765" s="94">
        <v>0</v>
      </c>
      <c r="U765" s="94">
        <v>0</v>
      </c>
      <c r="V765" s="94">
        <v>0</v>
      </c>
      <c r="W765" s="94">
        <v>0</v>
      </c>
      <c r="X765" s="94">
        <v>0</v>
      </c>
      <c r="Y765" s="94">
        <v>0</v>
      </c>
    </row>
    <row r="766" spans="1:25" ht="15.75" collapsed="1" x14ac:dyDescent="0.25">
      <c r="A766" s="72">
        <v>30</v>
      </c>
      <c r="B766" s="94">
        <v>0</v>
      </c>
      <c r="C766" s="94">
        <v>0</v>
      </c>
      <c r="D766" s="94">
        <v>0</v>
      </c>
      <c r="E766" s="94">
        <v>0</v>
      </c>
      <c r="F766" s="94">
        <v>0</v>
      </c>
      <c r="G766" s="94">
        <v>37.161331335</v>
      </c>
      <c r="H766" s="94">
        <v>39.766932175000001</v>
      </c>
      <c r="I766" s="94">
        <v>18.039583235000002</v>
      </c>
      <c r="J766" s="94">
        <v>19.436941749999999</v>
      </c>
      <c r="K766" s="94">
        <v>40.796564764999999</v>
      </c>
      <c r="L766" s="94">
        <v>39.661867624999999</v>
      </c>
      <c r="M766" s="94">
        <v>0</v>
      </c>
      <c r="N766" s="94">
        <v>0</v>
      </c>
      <c r="O766" s="94">
        <v>0</v>
      </c>
      <c r="P766" s="94">
        <v>0</v>
      </c>
      <c r="Q766" s="94">
        <v>0</v>
      </c>
      <c r="R766" s="94">
        <v>0</v>
      </c>
      <c r="S766" s="94">
        <v>50.063258075</v>
      </c>
      <c r="T766" s="94">
        <v>0</v>
      </c>
      <c r="U766" s="94">
        <v>0</v>
      </c>
      <c r="V766" s="94">
        <v>0</v>
      </c>
      <c r="W766" s="94">
        <v>0</v>
      </c>
      <c r="X766" s="94">
        <v>0</v>
      </c>
      <c r="Y766" s="94">
        <v>0</v>
      </c>
    </row>
    <row r="767" spans="1:25" ht="15.75" x14ac:dyDescent="0.25">
      <c r="A767" s="72">
        <v>31</v>
      </c>
      <c r="B767" s="94">
        <v>0</v>
      </c>
      <c r="C767" s="94">
        <v>0</v>
      </c>
      <c r="D767" s="94">
        <v>0</v>
      </c>
      <c r="E767" s="94">
        <v>0</v>
      </c>
      <c r="F767" s="94">
        <v>0</v>
      </c>
      <c r="G767" s="94">
        <v>0</v>
      </c>
      <c r="H767" s="94">
        <v>0</v>
      </c>
      <c r="I767" s="94">
        <v>0</v>
      </c>
      <c r="J767" s="94">
        <v>0</v>
      </c>
      <c r="K767" s="94">
        <v>0</v>
      </c>
      <c r="L767" s="94">
        <v>0</v>
      </c>
      <c r="M767" s="94">
        <v>0</v>
      </c>
      <c r="N767" s="94">
        <v>0</v>
      </c>
      <c r="O767" s="94">
        <v>0</v>
      </c>
      <c r="P767" s="94">
        <v>0</v>
      </c>
      <c r="Q767" s="94">
        <v>0</v>
      </c>
      <c r="R767" s="94">
        <v>0</v>
      </c>
      <c r="S767" s="94">
        <v>0</v>
      </c>
      <c r="T767" s="94">
        <v>0</v>
      </c>
      <c r="U767" s="94">
        <v>0</v>
      </c>
      <c r="V767" s="94">
        <v>0</v>
      </c>
      <c r="W767" s="94">
        <v>0</v>
      </c>
      <c r="X767" s="94">
        <v>0</v>
      </c>
      <c r="Y767" s="94">
        <v>0</v>
      </c>
    </row>
    <row r="768" spans="1:25" ht="20.45" customHeight="1" x14ac:dyDescent="0.25">
      <c r="A768" s="55"/>
    </row>
    <row r="769" spans="1:25" ht="15.75" customHeight="1" x14ac:dyDescent="0.25">
      <c r="A769" s="135" t="s">
        <v>32</v>
      </c>
      <c r="B769" s="135" t="s">
        <v>70</v>
      </c>
      <c r="C769" s="135"/>
      <c r="D769" s="135"/>
      <c r="E769" s="135"/>
      <c r="F769" s="135"/>
      <c r="G769" s="135"/>
      <c r="H769" s="135"/>
      <c r="I769" s="135"/>
      <c r="J769" s="135"/>
      <c r="K769" s="135"/>
      <c r="L769" s="135"/>
      <c r="M769" s="135"/>
      <c r="N769" s="135"/>
      <c r="O769" s="135"/>
      <c r="P769" s="135"/>
      <c r="Q769" s="135"/>
      <c r="R769" s="135"/>
      <c r="S769" s="135"/>
      <c r="T769" s="135"/>
      <c r="U769" s="135"/>
      <c r="V769" s="135"/>
      <c r="W769" s="135"/>
      <c r="X769" s="135"/>
      <c r="Y769" s="135"/>
    </row>
    <row r="770" spans="1:25" ht="15.75" x14ac:dyDescent="0.25">
      <c r="A770" s="135"/>
      <c r="B770" s="135" t="s">
        <v>71</v>
      </c>
      <c r="C770" s="135"/>
      <c r="D770" s="135"/>
      <c r="E770" s="135"/>
      <c r="F770" s="135"/>
      <c r="G770" s="135"/>
      <c r="H770" s="135"/>
      <c r="I770" s="135"/>
      <c r="J770" s="135"/>
      <c r="K770" s="135"/>
      <c r="L770" s="135"/>
      <c r="M770" s="135"/>
      <c r="N770" s="135"/>
      <c r="O770" s="135"/>
      <c r="P770" s="135"/>
      <c r="Q770" s="135"/>
      <c r="R770" s="135"/>
      <c r="S770" s="135"/>
      <c r="T770" s="135"/>
      <c r="U770" s="135"/>
      <c r="V770" s="135"/>
      <c r="W770" s="135"/>
      <c r="X770" s="135"/>
      <c r="Y770" s="135"/>
    </row>
    <row r="771" spans="1:25" s="96" customFormat="1" ht="12.75" x14ac:dyDescent="0.2">
      <c r="A771" s="135"/>
      <c r="B771" s="95" t="s">
        <v>33</v>
      </c>
      <c r="C771" s="95" t="s">
        <v>34</v>
      </c>
      <c r="D771" s="95" t="s">
        <v>35</v>
      </c>
      <c r="E771" s="95" t="s">
        <v>36</v>
      </c>
      <c r="F771" s="95" t="s">
        <v>37</v>
      </c>
      <c r="G771" s="95" t="s">
        <v>38</v>
      </c>
      <c r="H771" s="95" t="s">
        <v>39</v>
      </c>
      <c r="I771" s="95" t="s">
        <v>40</v>
      </c>
      <c r="J771" s="95" t="s">
        <v>41</v>
      </c>
      <c r="K771" s="95" t="s">
        <v>42</v>
      </c>
      <c r="L771" s="95" t="s">
        <v>43</v>
      </c>
      <c r="M771" s="95" t="s">
        <v>44</v>
      </c>
      <c r="N771" s="95" t="s">
        <v>45</v>
      </c>
      <c r="O771" s="95" t="s">
        <v>46</v>
      </c>
      <c r="P771" s="95" t="s">
        <v>47</v>
      </c>
      <c r="Q771" s="95" t="s">
        <v>48</v>
      </c>
      <c r="R771" s="95" t="s">
        <v>49</v>
      </c>
      <c r="S771" s="95" t="s">
        <v>50</v>
      </c>
      <c r="T771" s="95" t="s">
        <v>51</v>
      </c>
      <c r="U771" s="95" t="s">
        <v>52</v>
      </c>
      <c r="V771" s="95" t="s">
        <v>53</v>
      </c>
      <c r="W771" s="95" t="s">
        <v>54</v>
      </c>
      <c r="X771" s="95" t="s">
        <v>55</v>
      </c>
      <c r="Y771" s="95" t="s">
        <v>56</v>
      </c>
    </row>
    <row r="772" spans="1:25" ht="15.75" x14ac:dyDescent="0.25">
      <c r="A772" s="72">
        <v>1</v>
      </c>
      <c r="B772" s="94">
        <v>95.093924205000008</v>
      </c>
      <c r="C772" s="94">
        <v>143.65475921499998</v>
      </c>
      <c r="D772" s="94">
        <v>673.12755893999997</v>
      </c>
      <c r="E772" s="94">
        <v>550.21254189500007</v>
      </c>
      <c r="F772" s="94">
        <v>51.912394154999994</v>
      </c>
      <c r="G772" s="94">
        <v>0</v>
      </c>
      <c r="H772" s="94">
        <v>155.61110500500001</v>
      </c>
      <c r="I772" s="94">
        <v>150.61003242499999</v>
      </c>
      <c r="J772" s="94">
        <v>0</v>
      </c>
      <c r="K772" s="94">
        <v>2.258887825</v>
      </c>
      <c r="L772" s="94">
        <v>472.73794272499998</v>
      </c>
      <c r="M772" s="94">
        <v>571.6141907299999</v>
      </c>
      <c r="N772" s="94">
        <v>191.67976501999999</v>
      </c>
      <c r="O772" s="94">
        <v>414.09091091499999</v>
      </c>
      <c r="P772" s="94">
        <v>2.1328103649999997</v>
      </c>
      <c r="Q772" s="94">
        <v>45.818650255000001</v>
      </c>
      <c r="R772" s="94">
        <v>0</v>
      </c>
      <c r="S772" s="94">
        <v>1.4393843350000002</v>
      </c>
      <c r="T772" s="94">
        <v>567.82136047500001</v>
      </c>
      <c r="U772" s="94">
        <v>611.23403253499998</v>
      </c>
      <c r="V772" s="94">
        <v>150.36838396000002</v>
      </c>
      <c r="W772" s="94">
        <v>690.00092567000002</v>
      </c>
      <c r="X772" s="94">
        <v>105.80000185</v>
      </c>
      <c r="Y772" s="94">
        <v>94.820756375000002</v>
      </c>
    </row>
    <row r="773" spans="1:25" ht="15.75" hidden="1" outlineLevel="1" x14ac:dyDescent="0.25">
      <c r="A773" s="72">
        <v>2</v>
      </c>
      <c r="B773" s="94">
        <v>140.74447118000001</v>
      </c>
      <c r="C773" s="94">
        <v>21.68532312</v>
      </c>
      <c r="D773" s="94">
        <v>0</v>
      </c>
      <c r="E773" s="94">
        <v>0</v>
      </c>
      <c r="F773" s="94">
        <v>294.96872412499999</v>
      </c>
      <c r="G773" s="94">
        <v>282.10882320499996</v>
      </c>
      <c r="H773" s="94">
        <v>426.54106009000003</v>
      </c>
      <c r="I773" s="94">
        <v>0</v>
      </c>
      <c r="J773" s="94">
        <v>5.6209534249999997</v>
      </c>
      <c r="K773" s="94">
        <v>0.24164846500000001</v>
      </c>
      <c r="L773" s="94">
        <v>10.863674469999999</v>
      </c>
      <c r="M773" s="94">
        <v>0</v>
      </c>
      <c r="N773" s="94">
        <v>0</v>
      </c>
      <c r="O773" s="94">
        <v>0</v>
      </c>
      <c r="P773" s="94">
        <v>0</v>
      </c>
      <c r="Q773" s="94">
        <v>16.74728927</v>
      </c>
      <c r="R773" s="94">
        <v>3.6667527950000003</v>
      </c>
      <c r="S773" s="94">
        <v>0</v>
      </c>
      <c r="T773" s="94">
        <v>0</v>
      </c>
      <c r="U773" s="94">
        <v>13.28015912</v>
      </c>
      <c r="V773" s="94">
        <v>0</v>
      </c>
      <c r="W773" s="94">
        <v>0</v>
      </c>
      <c r="X773" s="94">
        <v>0.115571005</v>
      </c>
      <c r="Y773" s="94">
        <v>10.611519549999999</v>
      </c>
    </row>
    <row r="774" spans="1:25" ht="15.75" hidden="1" outlineLevel="1" x14ac:dyDescent="0.25">
      <c r="A774" s="72">
        <v>3</v>
      </c>
      <c r="B774" s="94">
        <v>0</v>
      </c>
      <c r="C774" s="94">
        <v>18.386296250000001</v>
      </c>
      <c r="D774" s="94">
        <v>6.17779554</v>
      </c>
      <c r="E774" s="94">
        <v>0</v>
      </c>
      <c r="F774" s="94">
        <v>5.8310825249999994</v>
      </c>
      <c r="G774" s="94">
        <v>6.1988084500000005</v>
      </c>
      <c r="H774" s="94">
        <v>6.8186892950000004</v>
      </c>
      <c r="I774" s="94">
        <v>61.273645559999999</v>
      </c>
      <c r="J774" s="94">
        <v>46.196882635000001</v>
      </c>
      <c r="K774" s="94">
        <v>47.604747605</v>
      </c>
      <c r="L774" s="94">
        <v>1.3973585150000001</v>
      </c>
      <c r="M774" s="94">
        <v>14.37283044</v>
      </c>
      <c r="N774" s="94">
        <v>58.720576995000002</v>
      </c>
      <c r="O774" s="94">
        <v>12.94395256</v>
      </c>
      <c r="P774" s="94">
        <v>36.226256839999998</v>
      </c>
      <c r="Q774" s="94">
        <v>93.129217120000007</v>
      </c>
      <c r="R774" s="94">
        <v>3.561688245</v>
      </c>
      <c r="S774" s="94">
        <v>0</v>
      </c>
      <c r="T774" s="94">
        <v>0</v>
      </c>
      <c r="U774" s="94">
        <v>15.244866204999999</v>
      </c>
      <c r="V774" s="94">
        <v>0</v>
      </c>
      <c r="W774" s="94">
        <v>11.273426215000001</v>
      </c>
      <c r="X774" s="94">
        <v>25.520179195000001</v>
      </c>
      <c r="Y774" s="94">
        <v>93.360359130000006</v>
      </c>
    </row>
    <row r="775" spans="1:25" ht="15.75" hidden="1" outlineLevel="1" x14ac:dyDescent="0.25">
      <c r="A775" s="72">
        <v>4</v>
      </c>
      <c r="B775" s="94">
        <v>106.04165031500001</v>
      </c>
      <c r="C775" s="94">
        <v>39.31515461</v>
      </c>
      <c r="D775" s="94">
        <v>28.377934955000001</v>
      </c>
      <c r="E775" s="94">
        <v>0</v>
      </c>
      <c r="F775" s="94">
        <v>471.21450675</v>
      </c>
      <c r="G775" s="94">
        <v>13.269652665000001</v>
      </c>
      <c r="H775" s="94">
        <v>111.73614892499999</v>
      </c>
      <c r="I775" s="94">
        <v>27.232731360000002</v>
      </c>
      <c r="J775" s="94">
        <v>3.7928302549999997</v>
      </c>
      <c r="K775" s="94">
        <v>16.13791488</v>
      </c>
      <c r="L775" s="94">
        <v>0</v>
      </c>
      <c r="M775" s="94">
        <v>0</v>
      </c>
      <c r="N775" s="94">
        <v>8.4051639999999997E-2</v>
      </c>
      <c r="O775" s="94">
        <v>0</v>
      </c>
      <c r="P775" s="94">
        <v>0</v>
      </c>
      <c r="Q775" s="94">
        <v>0</v>
      </c>
      <c r="R775" s="94">
        <v>0</v>
      </c>
      <c r="S775" s="94">
        <v>0</v>
      </c>
      <c r="T775" s="94">
        <v>0</v>
      </c>
      <c r="U775" s="94">
        <v>0</v>
      </c>
      <c r="V775" s="94">
        <v>0</v>
      </c>
      <c r="W775" s="94">
        <v>0</v>
      </c>
      <c r="X775" s="94">
        <v>12.019384519999999</v>
      </c>
      <c r="Y775" s="94">
        <v>0</v>
      </c>
    </row>
    <row r="776" spans="1:25" ht="15.75" hidden="1" outlineLevel="1" x14ac:dyDescent="0.25">
      <c r="A776" s="72">
        <v>5</v>
      </c>
      <c r="B776" s="94">
        <v>0</v>
      </c>
      <c r="C776" s="94">
        <v>0</v>
      </c>
      <c r="D776" s="94">
        <v>0</v>
      </c>
      <c r="E776" s="94">
        <v>0</v>
      </c>
      <c r="F776" s="94">
        <v>0</v>
      </c>
      <c r="G776" s="94">
        <v>0</v>
      </c>
      <c r="H776" s="94">
        <v>0</v>
      </c>
      <c r="I776" s="94">
        <v>0</v>
      </c>
      <c r="J776" s="94">
        <v>0</v>
      </c>
      <c r="K776" s="94">
        <v>0</v>
      </c>
      <c r="L776" s="94">
        <v>0</v>
      </c>
      <c r="M776" s="94">
        <v>0</v>
      </c>
      <c r="N776" s="94">
        <v>0</v>
      </c>
      <c r="O776" s="94">
        <v>0</v>
      </c>
      <c r="P776" s="94">
        <v>0</v>
      </c>
      <c r="Q776" s="94">
        <v>0</v>
      </c>
      <c r="R776" s="94">
        <v>0</v>
      </c>
      <c r="S776" s="94">
        <v>0</v>
      </c>
      <c r="T776" s="94">
        <v>0</v>
      </c>
      <c r="U776" s="94">
        <v>0</v>
      </c>
      <c r="V776" s="94">
        <v>0</v>
      </c>
      <c r="W776" s="94">
        <v>0</v>
      </c>
      <c r="X776" s="94">
        <v>7.3440120450000004</v>
      </c>
      <c r="Y776" s="94">
        <v>0.66190666500000006</v>
      </c>
    </row>
    <row r="777" spans="1:25" ht="15.75" hidden="1" outlineLevel="1" x14ac:dyDescent="0.25">
      <c r="A777" s="72">
        <v>6</v>
      </c>
      <c r="B777" s="94">
        <v>16.70526345</v>
      </c>
      <c r="C777" s="94">
        <v>16.453108530000002</v>
      </c>
      <c r="D777" s="94">
        <v>9.5608740499999989</v>
      </c>
      <c r="E777" s="94">
        <v>11.147348754999999</v>
      </c>
      <c r="F777" s="94">
        <v>0.10506455000000001</v>
      </c>
      <c r="G777" s="94">
        <v>26.266137499999999</v>
      </c>
      <c r="H777" s="94">
        <v>0</v>
      </c>
      <c r="I777" s="94">
        <v>0</v>
      </c>
      <c r="J777" s="94">
        <v>0</v>
      </c>
      <c r="K777" s="94">
        <v>5.6104469699999999</v>
      </c>
      <c r="L777" s="94">
        <v>1.649513435</v>
      </c>
      <c r="M777" s="94">
        <v>2.9838332199999997</v>
      </c>
      <c r="N777" s="94">
        <v>0.136583915</v>
      </c>
      <c r="O777" s="94">
        <v>0</v>
      </c>
      <c r="P777" s="94">
        <v>3.4040914200000003</v>
      </c>
      <c r="Q777" s="94">
        <v>0.51481629500000003</v>
      </c>
      <c r="R777" s="94">
        <v>0</v>
      </c>
      <c r="S777" s="94">
        <v>0</v>
      </c>
      <c r="T777" s="94">
        <v>3.2464945949999997</v>
      </c>
      <c r="U777" s="94">
        <v>0</v>
      </c>
      <c r="V777" s="94">
        <v>51.439603679999998</v>
      </c>
      <c r="W777" s="94">
        <v>72.242384580000007</v>
      </c>
      <c r="X777" s="94">
        <v>76.066734199999999</v>
      </c>
      <c r="Y777" s="94">
        <v>75.152672615</v>
      </c>
    </row>
    <row r="778" spans="1:25" ht="15.75" hidden="1" outlineLevel="1" x14ac:dyDescent="0.25">
      <c r="A778" s="72">
        <v>7</v>
      </c>
      <c r="B778" s="94">
        <v>18.701489900000002</v>
      </c>
      <c r="C778" s="94">
        <v>73.96544320000001</v>
      </c>
      <c r="D778" s="94">
        <v>0</v>
      </c>
      <c r="E778" s="94">
        <v>0</v>
      </c>
      <c r="F778" s="94">
        <v>0</v>
      </c>
      <c r="G778" s="94">
        <v>0</v>
      </c>
      <c r="H778" s="94">
        <v>162.76600085999999</v>
      </c>
      <c r="I778" s="94">
        <v>397.82691857499998</v>
      </c>
      <c r="J778" s="94">
        <v>2.5005362899999999</v>
      </c>
      <c r="K778" s="94">
        <v>1.4078649700000001</v>
      </c>
      <c r="L778" s="94">
        <v>402.73343305999998</v>
      </c>
      <c r="M778" s="94">
        <v>76.035214835000005</v>
      </c>
      <c r="N778" s="94">
        <v>113.07046871</v>
      </c>
      <c r="O778" s="94">
        <v>508.99571892999995</v>
      </c>
      <c r="P778" s="94">
        <v>74.427727220000008</v>
      </c>
      <c r="Q778" s="94">
        <v>86.930408669999991</v>
      </c>
      <c r="R778" s="94">
        <v>101.30323911000001</v>
      </c>
      <c r="S778" s="94">
        <v>11.819761874999999</v>
      </c>
      <c r="T778" s="94">
        <v>60.716803444999996</v>
      </c>
      <c r="U778" s="94">
        <v>73.082900980000005</v>
      </c>
      <c r="V778" s="94">
        <v>704.44730129499999</v>
      </c>
      <c r="W778" s="94">
        <v>116.64266341</v>
      </c>
      <c r="X778" s="94">
        <v>120.540558215</v>
      </c>
      <c r="Y778" s="94">
        <v>115.86518574</v>
      </c>
    </row>
    <row r="779" spans="1:25" ht="15.75" hidden="1" outlineLevel="1" x14ac:dyDescent="0.25">
      <c r="A779" s="72">
        <v>8</v>
      </c>
      <c r="B779" s="94">
        <v>71.717061830000006</v>
      </c>
      <c r="C779" s="94">
        <v>569.53391264000004</v>
      </c>
      <c r="D779" s="94">
        <v>262.16757161499999</v>
      </c>
      <c r="E779" s="94">
        <v>65.350150100000008</v>
      </c>
      <c r="F779" s="94">
        <v>289.799548265</v>
      </c>
      <c r="G779" s="94">
        <v>114.47833367999999</v>
      </c>
      <c r="H779" s="94">
        <v>534.93615632499996</v>
      </c>
      <c r="I779" s="94">
        <v>15.749176045</v>
      </c>
      <c r="J779" s="94">
        <v>9.3087191300000001</v>
      </c>
      <c r="K779" s="94">
        <v>19.132254554999999</v>
      </c>
      <c r="L779" s="94">
        <v>27.684508925000003</v>
      </c>
      <c r="M779" s="94">
        <v>105.46379528999999</v>
      </c>
      <c r="N779" s="94">
        <v>137.27734103</v>
      </c>
      <c r="O779" s="94">
        <v>136.31074717000001</v>
      </c>
      <c r="P779" s="94">
        <v>104.528720795</v>
      </c>
      <c r="Q779" s="94">
        <v>97.268760389999997</v>
      </c>
      <c r="R779" s="94">
        <v>0</v>
      </c>
      <c r="S779" s="94">
        <v>57.144608744999999</v>
      </c>
      <c r="T779" s="94">
        <v>111.988303845</v>
      </c>
      <c r="U779" s="94">
        <v>171.60192951500002</v>
      </c>
      <c r="V779" s="94">
        <v>154.65501759999998</v>
      </c>
      <c r="W779" s="94">
        <v>139.59926758500001</v>
      </c>
      <c r="X779" s="94">
        <v>1724.7396527999999</v>
      </c>
      <c r="Y779" s="94">
        <v>1807.2048180949998</v>
      </c>
    </row>
    <row r="780" spans="1:25" ht="15.75" hidden="1" outlineLevel="1" x14ac:dyDescent="0.25">
      <c r="A780" s="72">
        <v>9</v>
      </c>
      <c r="B780" s="94">
        <v>566.01425021500006</v>
      </c>
      <c r="C780" s="94">
        <v>569.23973189999992</v>
      </c>
      <c r="D780" s="94">
        <v>629.90400306999993</v>
      </c>
      <c r="E780" s="94">
        <v>53.96115288</v>
      </c>
      <c r="F780" s="94">
        <v>8.0479445300000005</v>
      </c>
      <c r="G780" s="94">
        <v>246.44991493499998</v>
      </c>
      <c r="H780" s="94">
        <v>594.71788527499996</v>
      </c>
      <c r="I780" s="94">
        <v>476.59381171000001</v>
      </c>
      <c r="J780" s="94">
        <v>9.6344192349999993</v>
      </c>
      <c r="K780" s="94">
        <v>0.17860973500000002</v>
      </c>
      <c r="L780" s="94">
        <v>65.53926629</v>
      </c>
      <c r="M780" s="94">
        <v>73.933923835000002</v>
      </c>
      <c r="N780" s="94">
        <v>156.67225696</v>
      </c>
      <c r="O780" s="94">
        <v>166.285663285</v>
      </c>
      <c r="P780" s="94">
        <v>57.806515410000003</v>
      </c>
      <c r="Q780" s="94">
        <v>65.329137189999997</v>
      </c>
      <c r="R780" s="94">
        <v>0</v>
      </c>
      <c r="S780" s="94">
        <v>0</v>
      </c>
      <c r="T780" s="94">
        <v>74.805959600000008</v>
      </c>
      <c r="U780" s="94">
        <v>74.805959600000008</v>
      </c>
      <c r="V780" s="94">
        <v>79.912096730000002</v>
      </c>
      <c r="W780" s="94">
        <v>119.39535462000001</v>
      </c>
      <c r="X780" s="94">
        <v>85.627608249999994</v>
      </c>
      <c r="Y780" s="94">
        <v>143.84387540500001</v>
      </c>
    </row>
    <row r="781" spans="1:25" ht="15.75" hidden="1" outlineLevel="1" x14ac:dyDescent="0.25">
      <c r="A781" s="72">
        <v>10</v>
      </c>
      <c r="B781" s="94">
        <v>565.60449847000007</v>
      </c>
      <c r="C781" s="94">
        <v>186.82578280999999</v>
      </c>
      <c r="D781" s="94">
        <v>104.85442089999999</v>
      </c>
      <c r="E781" s="94">
        <v>29.659722465000002</v>
      </c>
      <c r="F781" s="94">
        <v>53.225701029999996</v>
      </c>
      <c r="G781" s="94">
        <v>0</v>
      </c>
      <c r="H781" s="94">
        <v>0</v>
      </c>
      <c r="I781" s="94">
        <v>0</v>
      </c>
      <c r="J781" s="94">
        <v>432.30910388500001</v>
      </c>
      <c r="K781" s="94">
        <v>322.00183284000002</v>
      </c>
      <c r="L781" s="94">
        <v>90.765264744999996</v>
      </c>
      <c r="M781" s="94">
        <v>115.27682426</v>
      </c>
      <c r="N781" s="94">
        <v>559.74189658</v>
      </c>
      <c r="O781" s="94">
        <v>554.40461743999992</v>
      </c>
      <c r="P781" s="94">
        <v>111.45247463999999</v>
      </c>
      <c r="Q781" s="94">
        <v>99.422583664999991</v>
      </c>
      <c r="R781" s="94">
        <v>2.1012909999999999E-2</v>
      </c>
      <c r="S781" s="94">
        <v>2.1012909999999999E-2</v>
      </c>
      <c r="T781" s="94">
        <v>329.10419641999999</v>
      </c>
      <c r="U781" s="94">
        <v>359.68848692500001</v>
      </c>
      <c r="V781" s="94">
        <v>522.04473603999998</v>
      </c>
      <c r="W781" s="94">
        <v>175.30020167499998</v>
      </c>
      <c r="X781" s="94">
        <v>649.63512556000001</v>
      </c>
      <c r="Y781" s="94">
        <v>5.7890567050000001</v>
      </c>
    </row>
    <row r="782" spans="1:25" ht="15.75" hidden="1" outlineLevel="1" x14ac:dyDescent="0.25">
      <c r="A782" s="72">
        <v>11</v>
      </c>
      <c r="B782" s="94">
        <v>46.953347394999994</v>
      </c>
      <c r="C782" s="94">
        <v>178.59922854500002</v>
      </c>
      <c r="D782" s="94">
        <v>346.81807954999999</v>
      </c>
      <c r="E782" s="94">
        <v>325.38491134999998</v>
      </c>
      <c r="F782" s="94">
        <v>29.943396750000002</v>
      </c>
      <c r="G782" s="94">
        <v>0</v>
      </c>
      <c r="H782" s="94">
        <v>0</v>
      </c>
      <c r="I782" s="94">
        <v>0</v>
      </c>
      <c r="J782" s="94">
        <v>0</v>
      </c>
      <c r="K782" s="94">
        <v>59.067290010000001</v>
      </c>
      <c r="L782" s="94">
        <v>39.640854714999996</v>
      </c>
      <c r="M782" s="94">
        <v>6.4089375499999992</v>
      </c>
      <c r="N782" s="94">
        <v>17.8609735</v>
      </c>
      <c r="O782" s="94">
        <v>16.883873184999999</v>
      </c>
      <c r="P782" s="94">
        <v>0</v>
      </c>
      <c r="Q782" s="94">
        <v>0</v>
      </c>
      <c r="R782" s="94">
        <v>0</v>
      </c>
      <c r="S782" s="94">
        <v>0</v>
      </c>
      <c r="T782" s="94">
        <v>0</v>
      </c>
      <c r="U782" s="94">
        <v>0</v>
      </c>
      <c r="V782" s="94">
        <v>23.608004384999997</v>
      </c>
      <c r="W782" s="94">
        <v>19.216306194999998</v>
      </c>
      <c r="X782" s="94">
        <v>5.7575373400000007</v>
      </c>
      <c r="Y782" s="94">
        <v>255.96876316499998</v>
      </c>
    </row>
    <row r="783" spans="1:25" ht="15.75" hidden="1" outlineLevel="1" x14ac:dyDescent="0.25">
      <c r="A783" s="72">
        <v>12</v>
      </c>
      <c r="B783" s="94">
        <v>6.2828600900000007</v>
      </c>
      <c r="C783" s="94">
        <v>23.702562479999997</v>
      </c>
      <c r="D783" s="94">
        <v>29.144906169999999</v>
      </c>
      <c r="E783" s="94">
        <v>0</v>
      </c>
      <c r="F783" s="94">
        <v>12.975471924999999</v>
      </c>
      <c r="G783" s="94">
        <v>0</v>
      </c>
      <c r="H783" s="94">
        <v>0</v>
      </c>
      <c r="I783" s="94">
        <v>0</v>
      </c>
      <c r="J783" s="94">
        <v>0</v>
      </c>
      <c r="K783" s="94">
        <v>26.970069985000002</v>
      </c>
      <c r="L783" s="94">
        <v>29.008322255</v>
      </c>
      <c r="M783" s="94">
        <v>18.344270430000002</v>
      </c>
      <c r="N783" s="94">
        <v>17.976544505</v>
      </c>
      <c r="O783" s="94">
        <v>17.31463784</v>
      </c>
      <c r="P783" s="94">
        <v>17.29362493</v>
      </c>
      <c r="Q783" s="94">
        <v>26.62335697</v>
      </c>
      <c r="R783" s="94">
        <v>25.551698560000002</v>
      </c>
      <c r="S783" s="94">
        <v>0</v>
      </c>
      <c r="T783" s="94">
        <v>18.0711026</v>
      </c>
      <c r="U783" s="94">
        <v>18.743515720000001</v>
      </c>
      <c r="V783" s="94">
        <v>19.436941749999999</v>
      </c>
      <c r="W783" s="94">
        <v>47.636266970000001</v>
      </c>
      <c r="X783" s="94">
        <v>22.084568409999999</v>
      </c>
      <c r="Y783" s="94">
        <v>268.90220927000001</v>
      </c>
    </row>
    <row r="784" spans="1:25" ht="15.75" hidden="1" outlineLevel="1" x14ac:dyDescent="0.25">
      <c r="A784" s="72">
        <v>13</v>
      </c>
      <c r="B784" s="94">
        <v>514.79528209</v>
      </c>
      <c r="C784" s="94">
        <v>174.83791765499998</v>
      </c>
      <c r="D784" s="94">
        <v>640.41045807</v>
      </c>
      <c r="E784" s="94">
        <v>143.67577212500001</v>
      </c>
      <c r="F784" s="94">
        <v>0</v>
      </c>
      <c r="G784" s="94">
        <v>16.34804398</v>
      </c>
      <c r="H784" s="94">
        <v>0</v>
      </c>
      <c r="I784" s="94">
        <v>0</v>
      </c>
      <c r="J784" s="94">
        <v>0</v>
      </c>
      <c r="K784" s="94">
        <v>26.350189139999998</v>
      </c>
      <c r="L784" s="94">
        <v>67.03118289999999</v>
      </c>
      <c r="M784" s="94">
        <v>95.56671467999999</v>
      </c>
      <c r="N784" s="94">
        <v>110.71702279</v>
      </c>
      <c r="O784" s="94">
        <v>103.25743974</v>
      </c>
      <c r="P784" s="94">
        <v>1.817616715</v>
      </c>
      <c r="Q784" s="94">
        <v>2.9207944899999996</v>
      </c>
      <c r="R784" s="94">
        <v>4.2025819999999998E-2</v>
      </c>
      <c r="S784" s="94">
        <v>42.992413859999999</v>
      </c>
      <c r="T784" s="94">
        <v>132.19221680999999</v>
      </c>
      <c r="U784" s="94">
        <v>165.48717270499998</v>
      </c>
      <c r="V784" s="94">
        <v>372.70598467000002</v>
      </c>
      <c r="W784" s="94">
        <v>513.76564949999999</v>
      </c>
      <c r="X784" s="94">
        <v>746.69375685</v>
      </c>
      <c r="Y784" s="94">
        <v>908.78734458999998</v>
      </c>
    </row>
    <row r="785" spans="1:25" ht="15.75" hidden="1" outlineLevel="1" x14ac:dyDescent="0.25">
      <c r="A785" s="72">
        <v>14</v>
      </c>
      <c r="B785" s="94">
        <v>295.62012433500001</v>
      </c>
      <c r="C785" s="94">
        <v>259.44639976999997</v>
      </c>
      <c r="D785" s="94">
        <v>97.699525045000001</v>
      </c>
      <c r="E785" s="94">
        <v>79.680954720000003</v>
      </c>
      <c r="F785" s="94">
        <v>123.7660399</v>
      </c>
      <c r="G785" s="94">
        <v>0</v>
      </c>
      <c r="H785" s="94">
        <v>291.11285513999997</v>
      </c>
      <c r="I785" s="94">
        <v>0</v>
      </c>
      <c r="J785" s="94">
        <v>0</v>
      </c>
      <c r="K785" s="94">
        <v>0.31519364999999999</v>
      </c>
      <c r="L785" s="94">
        <v>147.7207573</v>
      </c>
      <c r="M785" s="94">
        <v>192.635852425</v>
      </c>
      <c r="N785" s="94">
        <v>193.959665755</v>
      </c>
      <c r="O785" s="94">
        <v>214.49978528</v>
      </c>
      <c r="P785" s="94">
        <v>522.16030704499997</v>
      </c>
      <c r="Q785" s="94">
        <v>526.17377285500004</v>
      </c>
      <c r="R785" s="94">
        <v>245.294204885</v>
      </c>
      <c r="S785" s="94">
        <v>154.79160151500002</v>
      </c>
      <c r="T785" s="94">
        <v>535.41945325500001</v>
      </c>
      <c r="U785" s="94">
        <v>622.71758785000009</v>
      </c>
      <c r="V785" s="94">
        <v>578.63250267000001</v>
      </c>
      <c r="W785" s="94">
        <v>839.48676740999997</v>
      </c>
      <c r="X785" s="94">
        <v>221.61265531500001</v>
      </c>
      <c r="Y785" s="94">
        <v>186.51058916000002</v>
      </c>
    </row>
    <row r="786" spans="1:25" ht="15.75" hidden="1" outlineLevel="1" x14ac:dyDescent="0.25">
      <c r="A786" s="72">
        <v>15</v>
      </c>
      <c r="B786" s="94">
        <v>674.91365628999995</v>
      </c>
      <c r="C786" s="94">
        <v>301.64032305000001</v>
      </c>
      <c r="D786" s="94">
        <v>229.81819667000002</v>
      </c>
      <c r="E786" s="94">
        <v>211.106200315</v>
      </c>
      <c r="F786" s="94">
        <v>247.19587324</v>
      </c>
      <c r="G786" s="94">
        <v>0</v>
      </c>
      <c r="H786" s="94">
        <v>293.03553640500002</v>
      </c>
      <c r="I786" s="94">
        <v>77.054340969999998</v>
      </c>
      <c r="J786" s="94">
        <v>110.04460967</v>
      </c>
      <c r="K786" s="94">
        <v>130.47966464499999</v>
      </c>
      <c r="L786" s="94">
        <v>20.235432330000002</v>
      </c>
      <c r="M786" s="94">
        <v>23.660536659999998</v>
      </c>
      <c r="N786" s="94">
        <v>6.4404569149999995</v>
      </c>
      <c r="O786" s="94">
        <v>79.439306255000005</v>
      </c>
      <c r="P786" s="94">
        <v>47.783357339999995</v>
      </c>
      <c r="Q786" s="94">
        <v>51.933407064999997</v>
      </c>
      <c r="R786" s="94">
        <v>75.488879174999994</v>
      </c>
      <c r="S786" s="94">
        <v>129.35547396000001</v>
      </c>
      <c r="T786" s="94">
        <v>447.36485390000001</v>
      </c>
      <c r="U786" s="94">
        <v>486.16519221500005</v>
      </c>
      <c r="V786" s="94">
        <v>862.13868438999998</v>
      </c>
      <c r="W786" s="94">
        <v>1700.7639224899999</v>
      </c>
      <c r="X786" s="94">
        <v>1720.47403207</v>
      </c>
      <c r="Y786" s="94">
        <v>1819.23470907</v>
      </c>
    </row>
    <row r="787" spans="1:25" ht="15.75" hidden="1" outlineLevel="1" x14ac:dyDescent="0.25">
      <c r="A787" s="72">
        <v>16</v>
      </c>
      <c r="B787" s="94">
        <v>436.13345350500003</v>
      </c>
      <c r="C787" s="94">
        <v>245.43078879999999</v>
      </c>
      <c r="D787" s="94">
        <v>426.42548908499998</v>
      </c>
      <c r="E787" s="94">
        <v>420.05857735500001</v>
      </c>
      <c r="F787" s="94">
        <v>385.18765321000001</v>
      </c>
      <c r="G787" s="94">
        <v>95.398611399999993</v>
      </c>
      <c r="H787" s="94">
        <v>32.149752300000003</v>
      </c>
      <c r="I787" s="94">
        <v>151.156368085</v>
      </c>
      <c r="J787" s="94">
        <v>149.4017901</v>
      </c>
      <c r="K787" s="94">
        <v>152.34359749999999</v>
      </c>
      <c r="L787" s="94">
        <v>175.17412421499998</v>
      </c>
      <c r="M787" s="94">
        <v>202.41736202999999</v>
      </c>
      <c r="N787" s="94">
        <v>164.84627895</v>
      </c>
      <c r="O787" s="94">
        <v>173.67170115000002</v>
      </c>
      <c r="P787" s="94">
        <v>183.71587213000001</v>
      </c>
      <c r="Q787" s="94">
        <v>170.20457099999999</v>
      </c>
      <c r="R787" s="94">
        <v>106.01013095</v>
      </c>
      <c r="S787" s="94">
        <v>123.03058804999999</v>
      </c>
      <c r="T787" s="94">
        <v>327.916967005</v>
      </c>
      <c r="U787" s="94">
        <v>422.67468465000002</v>
      </c>
      <c r="V787" s="94">
        <v>435.83927276499998</v>
      </c>
      <c r="W787" s="94">
        <v>548.64708010000004</v>
      </c>
      <c r="X787" s="94">
        <v>157.43922817499998</v>
      </c>
      <c r="Y787" s="94">
        <v>593.583188135</v>
      </c>
    </row>
    <row r="788" spans="1:25" ht="15.75" hidden="1" outlineLevel="1" x14ac:dyDescent="0.25">
      <c r="A788" s="72">
        <v>17</v>
      </c>
      <c r="B788" s="94">
        <v>58.794122180000002</v>
      </c>
      <c r="C788" s="94">
        <v>13.910546420000001</v>
      </c>
      <c r="D788" s="94">
        <v>74.154559390000003</v>
      </c>
      <c r="E788" s="94">
        <v>73.124926799999997</v>
      </c>
      <c r="F788" s="94">
        <v>17.08349583</v>
      </c>
      <c r="G788" s="94">
        <v>0</v>
      </c>
      <c r="H788" s="94">
        <v>0</v>
      </c>
      <c r="I788" s="94">
        <v>0</v>
      </c>
      <c r="J788" s="94">
        <v>0</v>
      </c>
      <c r="K788" s="94">
        <v>226.82385699499997</v>
      </c>
      <c r="L788" s="94">
        <v>1.355332695</v>
      </c>
      <c r="M788" s="94">
        <v>165.34008233500001</v>
      </c>
      <c r="N788" s="94">
        <v>271.10856482000003</v>
      </c>
      <c r="O788" s="94">
        <v>241.69049081999998</v>
      </c>
      <c r="P788" s="94">
        <v>84.492911110000009</v>
      </c>
      <c r="Q788" s="94">
        <v>1.9752135399999999</v>
      </c>
      <c r="R788" s="94">
        <v>0</v>
      </c>
      <c r="S788" s="94">
        <v>0</v>
      </c>
      <c r="T788" s="94">
        <v>1.9647070850000001</v>
      </c>
      <c r="U788" s="94">
        <v>34.261549754999997</v>
      </c>
      <c r="V788" s="94">
        <v>195.56715336999997</v>
      </c>
      <c r="W788" s="94">
        <v>314.92048217000001</v>
      </c>
      <c r="X788" s="94">
        <v>407.53488299499998</v>
      </c>
      <c r="Y788" s="94">
        <v>93.749097965000004</v>
      </c>
    </row>
    <row r="789" spans="1:25" ht="15.75" hidden="1" outlineLevel="1" x14ac:dyDescent="0.25">
      <c r="A789" s="72">
        <v>18</v>
      </c>
      <c r="B789" s="94">
        <v>61.683397305</v>
      </c>
      <c r="C789" s="94">
        <v>59.014757735000003</v>
      </c>
      <c r="D789" s="94">
        <v>9.9180935199999993</v>
      </c>
      <c r="E789" s="94">
        <v>37.602602445000002</v>
      </c>
      <c r="F789" s="94">
        <v>17.88198641</v>
      </c>
      <c r="G789" s="94">
        <v>0</v>
      </c>
      <c r="H789" s="94">
        <v>0</v>
      </c>
      <c r="I789" s="94">
        <v>0</v>
      </c>
      <c r="J789" s="94">
        <v>0</v>
      </c>
      <c r="K789" s="94">
        <v>1.376345605</v>
      </c>
      <c r="L789" s="94">
        <v>15.055750014999999</v>
      </c>
      <c r="M789" s="94">
        <v>73.597717274999994</v>
      </c>
      <c r="N789" s="94">
        <v>0</v>
      </c>
      <c r="O789" s="94">
        <v>34.513704675</v>
      </c>
      <c r="P789" s="94">
        <v>60.391103339999994</v>
      </c>
      <c r="Q789" s="94">
        <v>74.669375684999991</v>
      </c>
      <c r="R789" s="94">
        <v>0</v>
      </c>
      <c r="S789" s="94">
        <v>0</v>
      </c>
      <c r="T789" s="94">
        <v>124.03920773</v>
      </c>
      <c r="U789" s="94">
        <v>149.31773846000002</v>
      </c>
      <c r="V789" s="94">
        <v>216.59056982500002</v>
      </c>
      <c r="W789" s="94">
        <v>454.55126911999997</v>
      </c>
      <c r="X789" s="94">
        <v>506.06441798500003</v>
      </c>
      <c r="Y789" s="94">
        <v>242.46796849</v>
      </c>
    </row>
    <row r="790" spans="1:25" ht="15.75" hidden="1" outlineLevel="1" x14ac:dyDescent="0.25">
      <c r="A790" s="72">
        <v>19</v>
      </c>
      <c r="B790" s="94">
        <v>464.73202401499998</v>
      </c>
      <c r="C790" s="94">
        <v>231.29960682500001</v>
      </c>
      <c r="D790" s="94">
        <v>243.06683642499999</v>
      </c>
      <c r="E790" s="94">
        <v>56.241053614999998</v>
      </c>
      <c r="F790" s="94">
        <v>0</v>
      </c>
      <c r="G790" s="94">
        <v>0</v>
      </c>
      <c r="H790" s="94">
        <v>0</v>
      </c>
      <c r="I790" s="94">
        <v>0</v>
      </c>
      <c r="J790" s="94">
        <v>0</v>
      </c>
      <c r="K790" s="94">
        <v>0</v>
      </c>
      <c r="L790" s="94">
        <v>0</v>
      </c>
      <c r="M790" s="94">
        <v>1.72305862</v>
      </c>
      <c r="N790" s="94">
        <v>51.282006855000006</v>
      </c>
      <c r="O790" s="94">
        <v>36.257776204999999</v>
      </c>
      <c r="P790" s="94">
        <v>71.265284264999991</v>
      </c>
      <c r="Q790" s="94">
        <v>79.838551545000001</v>
      </c>
      <c r="R790" s="94">
        <v>62.70252344</v>
      </c>
      <c r="S790" s="94">
        <v>0</v>
      </c>
      <c r="T790" s="94">
        <v>342.21625226000003</v>
      </c>
      <c r="U790" s="94">
        <v>462.90390084499995</v>
      </c>
      <c r="V790" s="94">
        <v>484.72580787999999</v>
      </c>
      <c r="W790" s="94">
        <v>489.74789336999999</v>
      </c>
      <c r="X790" s="94">
        <v>62.649991165000003</v>
      </c>
      <c r="Y790" s="94">
        <v>500.60106138500004</v>
      </c>
    </row>
    <row r="791" spans="1:25" ht="15.75" hidden="1" outlineLevel="1" x14ac:dyDescent="0.25">
      <c r="A791" s="72">
        <v>20</v>
      </c>
      <c r="B791" s="94">
        <v>473.60997848999995</v>
      </c>
      <c r="C791" s="94">
        <v>65.434201740000006</v>
      </c>
      <c r="D791" s="94">
        <v>56.27257298</v>
      </c>
      <c r="E791" s="94">
        <v>48.581847920000001</v>
      </c>
      <c r="F791" s="94">
        <v>0</v>
      </c>
      <c r="G791" s="94">
        <v>0</v>
      </c>
      <c r="H791" s="94">
        <v>0</v>
      </c>
      <c r="I791" s="94">
        <v>2.090784545</v>
      </c>
      <c r="J791" s="94">
        <v>0</v>
      </c>
      <c r="K791" s="94">
        <v>0</v>
      </c>
      <c r="L791" s="94">
        <v>0</v>
      </c>
      <c r="M791" s="94">
        <v>0</v>
      </c>
      <c r="N791" s="94">
        <v>0</v>
      </c>
      <c r="O791" s="94">
        <v>0</v>
      </c>
      <c r="P791" s="94">
        <v>0</v>
      </c>
      <c r="Q791" s="94">
        <v>0</v>
      </c>
      <c r="R791" s="94">
        <v>0</v>
      </c>
      <c r="S791" s="94">
        <v>0</v>
      </c>
      <c r="T791" s="94">
        <v>183.33763974999999</v>
      </c>
      <c r="U791" s="94">
        <v>186.04830514000002</v>
      </c>
      <c r="V791" s="94">
        <v>384.084475435</v>
      </c>
      <c r="W791" s="94">
        <v>403.51091072999998</v>
      </c>
      <c r="X791" s="94">
        <v>118.32369621000001</v>
      </c>
      <c r="Y791" s="94">
        <v>587.21627640499992</v>
      </c>
    </row>
    <row r="792" spans="1:25" ht="15.75" hidden="1" outlineLevel="1" x14ac:dyDescent="0.25">
      <c r="A792" s="72">
        <v>21</v>
      </c>
      <c r="B792" s="94">
        <v>734.54829486999995</v>
      </c>
      <c r="C792" s="94">
        <v>194.05422385</v>
      </c>
      <c r="D792" s="94">
        <v>80.815651860000003</v>
      </c>
      <c r="E792" s="94">
        <v>78.588283399999995</v>
      </c>
      <c r="F792" s="94">
        <v>0</v>
      </c>
      <c r="G792" s="94">
        <v>0</v>
      </c>
      <c r="H792" s="94">
        <v>0</v>
      </c>
      <c r="I792" s="94">
        <v>0</v>
      </c>
      <c r="J792" s="94">
        <v>0</v>
      </c>
      <c r="K792" s="94">
        <v>48.329692999999999</v>
      </c>
      <c r="L792" s="94">
        <v>0.136583915</v>
      </c>
      <c r="M792" s="94">
        <v>43.150010684999998</v>
      </c>
      <c r="N792" s="94">
        <v>29.8383322</v>
      </c>
      <c r="O792" s="94">
        <v>120.29890975000001</v>
      </c>
      <c r="P792" s="94">
        <v>0</v>
      </c>
      <c r="Q792" s="94">
        <v>0</v>
      </c>
      <c r="R792" s="94">
        <v>0</v>
      </c>
      <c r="S792" s="94">
        <v>0</v>
      </c>
      <c r="T792" s="94">
        <v>0</v>
      </c>
      <c r="U792" s="94">
        <v>0</v>
      </c>
      <c r="V792" s="94">
        <v>0</v>
      </c>
      <c r="W792" s="94">
        <v>2.1012909999999999E-2</v>
      </c>
      <c r="X792" s="94">
        <v>55.263953300000004</v>
      </c>
      <c r="Y792" s="94">
        <v>34.440159489999999</v>
      </c>
    </row>
    <row r="793" spans="1:25" ht="15.75" hidden="1" outlineLevel="1" x14ac:dyDescent="0.25">
      <c r="A793" s="72">
        <v>22</v>
      </c>
      <c r="B793" s="94">
        <v>0.10506455000000001</v>
      </c>
      <c r="C793" s="94">
        <v>0</v>
      </c>
      <c r="D793" s="94">
        <v>0</v>
      </c>
      <c r="E793" s="94">
        <v>0</v>
      </c>
      <c r="F793" s="94">
        <v>0</v>
      </c>
      <c r="G793" s="94">
        <v>0</v>
      </c>
      <c r="H793" s="94">
        <v>4.7068918400000008</v>
      </c>
      <c r="I793" s="94">
        <v>10.44341627</v>
      </c>
      <c r="J793" s="94">
        <v>0</v>
      </c>
      <c r="K793" s="94">
        <v>0</v>
      </c>
      <c r="L793" s="94">
        <v>9.4558094999999995E-2</v>
      </c>
      <c r="M793" s="94">
        <v>9.4558094999999995E-2</v>
      </c>
      <c r="N793" s="94">
        <v>0.14709037000000003</v>
      </c>
      <c r="O793" s="94">
        <v>0.115571005</v>
      </c>
      <c r="P793" s="94">
        <v>0.157596825</v>
      </c>
      <c r="Q793" s="94">
        <v>0</v>
      </c>
      <c r="R793" s="94">
        <v>0</v>
      </c>
      <c r="S793" s="94">
        <v>36.310308480000003</v>
      </c>
      <c r="T793" s="94">
        <v>0</v>
      </c>
      <c r="U793" s="94">
        <v>85.470011424999996</v>
      </c>
      <c r="V793" s="94">
        <v>4.8014499349999999</v>
      </c>
      <c r="W793" s="94">
        <v>105.71595021</v>
      </c>
      <c r="X793" s="94">
        <v>364.40588521999996</v>
      </c>
      <c r="Y793" s="94">
        <v>440.17843868</v>
      </c>
    </row>
    <row r="794" spans="1:25" ht="15.75" hidden="1" outlineLevel="1" x14ac:dyDescent="0.25">
      <c r="A794" s="72">
        <v>23</v>
      </c>
      <c r="B794" s="94">
        <v>277.73813792500005</v>
      </c>
      <c r="C794" s="94">
        <v>3.2149752299999999</v>
      </c>
      <c r="D794" s="94">
        <v>0</v>
      </c>
      <c r="E794" s="94">
        <v>0</v>
      </c>
      <c r="F794" s="94">
        <v>0</v>
      </c>
      <c r="G794" s="94">
        <v>0</v>
      </c>
      <c r="H794" s="94">
        <v>0</v>
      </c>
      <c r="I794" s="94">
        <v>129.50256433000001</v>
      </c>
      <c r="J794" s="94">
        <v>0</v>
      </c>
      <c r="K794" s="94">
        <v>0</v>
      </c>
      <c r="L794" s="94">
        <v>0</v>
      </c>
      <c r="M794" s="94">
        <v>0</v>
      </c>
      <c r="N794" s="94">
        <v>0</v>
      </c>
      <c r="O794" s="94">
        <v>0</v>
      </c>
      <c r="P794" s="94">
        <v>47.478670144999995</v>
      </c>
      <c r="Q794" s="94">
        <v>1.5024230649999999</v>
      </c>
      <c r="R794" s="94">
        <v>0</v>
      </c>
      <c r="S794" s="94">
        <v>0</v>
      </c>
      <c r="T794" s="94">
        <v>12.134955525000001</v>
      </c>
      <c r="U794" s="94">
        <v>0</v>
      </c>
      <c r="V794" s="94">
        <v>137.0041732</v>
      </c>
      <c r="W794" s="94">
        <v>187.340599105</v>
      </c>
      <c r="X794" s="94">
        <v>537.89897663500005</v>
      </c>
      <c r="Y794" s="94">
        <v>347.61657013000001</v>
      </c>
    </row>
    <row r="795" spans="1:25" ht="15.75" hidden="1" outlineLevel="1" x14ac:dyDescent="0.25">
      <c r="A795" s="72">
        <v>24</v>
      </c>
      <c r="B795" s="94">
        <v>9.0355512999999998</v>
      </c>
      <c r="C795" s="94">
        <v>6.4194440050000008</v>
      </c>
      <c r="D795" s="94">
        <v>0</v>
      </c>
      <c r="E795" s="94">
        <v>0</v>
      </c>
      <c r="F795" s="94">
        <v>0</v>
      </c>
      <c r="G795" s="94">
        <v>0</v>
      </c>
      <c r="H795" s="94">
        <v>266.622308535</v>
      </c>
      <c r="I795" s="94">
        <v>0</v>
      </c>
      <c r="J795" s="94">
        <v>0</v>
      </c>
      <c r="K795" s="94">
        <v>0</v>
      </c>
      <c r="L795" s="94">
        <v>0.61988084499999996</v>
      </c>
      <c r="M795" s="94">
        <v>9.5713805049999987</v>
      </c>
      <c r="N795" s="94">
        <v>0</v>
      </c>
      <c r="O795" s="94">
        <v>0</v>
      </c>
      <c r="P795" s="94">
        <v>0</v>
      </c>
      <c r="Q795" s="94">
        <v>0</v>
      </c>
      <c r="R795" s="94">
        <v>6.2093149050000003</v>
      </c>
      <c r="S795" s="94">
        <v>0</v>
      </c>
      <c r="T795" s="94">
        <v>0</v>
      </c>
      <c r="U795" s="94">
        <v>13.28015912</v>
      </c>
      <c r="V795" s="94">
        <v>1.1977358699999998</v>
      </c>
      <c r="W795" s="94">
        <v>16.894379639999997</v>
      </c>
      <c r="X795" s="94">
        <v>1.7755908949999999</v>
      </c>
      <c r="Y795" s="94">
        <v>0</v>
      </c>
    </row>
    <row r="796" spans="1:25" ht="15.75" hidden="1" outlineLevel="1" x14ac:dyDescent="0.25">
      <c r="A796" s="72">
        <v>25</v>
      </c>
      <c r="B796" s="94">
        <v>0</v>
      </c>
      <c r="C796" s="94">
        <v>5.8836147999999993</v>
      </c>
      <c r="D796" s="94">
        <v>0</v>
      </c>
      <c r="E796" s="94">
        <v>0</v>
      </c>
      <c r="F796" s="94">
        <v>0</v>
      </c>
      <c r="G796" s="94">
        <v>0</v>
      </c>
      <c r="H796" s="94">
        <v>0</v>
      </c>
      <c r="I796" s="94">
        <v>0</v>
      </c>
      <c r="J796" s="94">
        <v>0</v>
      </c>
      <c r="K796" s="94">
        <v>0</v>
      </c>
      <c r="L796" s="94">
        <v>0</v>
      </c>
      <c r="M796" s="94">
        <v>0</v>
      </c>
      <c r="N796" s="94">
        <v>0</v>
      </c>
      <c r="O796" s="94">
        <v>0</v>
      </c>
      <c r="P796" s="94">
        <v>0</v>
      </c>
      <c r="Q796" s="94">
        <v>0</v>
      </c>
      <c r="R796" s="94">
        <v>0</v>
      </c>
      <c r="S796" s="94">
        <v>0</v>
      </c>
      <c r="T796" s="94">
        <v>0</v>
      </c>
      <c r="U796" s="94">
        <v>56.829415095000002</v>
      </c>
      <c r="V796" s="94">
        <v>28.934777069999999</v>
      </c>
      <c r="W796" s="94">
        <v>0.14709037000000003</v>
      </c>
      <c r="X796" s="94">
        <v>17.83996059</v>
      </c>
      <c r="Y796" s="94">
        <v>10.0861968</v>
      </c>
    </row>
    <row r="797" spans="1:25" ht="15.75" hidden="1" outlineLevel="1" x14ac:dyDescent="0.25">
      <c r="A797" s="72">
        <v>26</v>
      </c>
      <c r="B797" s="94">
        <v>11.22089394</v>
      </c>
      <c r="C797" s="94">
        <v>10.128222620000001</v>
      </c>
      <c r="D797" s="94">
        <v>536.03933410000002</v>
      </c>
      <c r="E797" s="94">
        <v>232.560381425</v>
      </c>
      <c r="F797" s="94">
        <v>0</v>
      </c>
      <c r="G797" s="94">
        <v>0</v>
      </c>
      <c r="H797" s="94">
        <v>0</v>
      </c>
      <c r="I797" s="94">
        <v>0</v>
      </c>
      <c r="J797" s="94">
        <v>0</v>
      </c>
      <c r="K797" s="94">
        <v>0</v>
      </c>
      <c r="L797" s="94">
        <v>0</v>
      </c>
      <c r="M797" s="94">
        <v>0</v>
      </c>
      <c r="N797" s="94">
        <v>0</v>
      </c>
      <c r="O797" s="94">
        <v>0</v>
      </c>
      <c r="P797" s="94">
        <v>0</v>
      </c>
      <c r="Q797" s="94">
        <v>0</v>
      </c>
      <c r="R797" s="94">
        <v>0</v>
      </c>
      <c r="S797" s="94">
        <v>7.3545185000000013E-2</v>
      </c>
      <c r="T797" s="94">
        <v>96.438750445000011</v>
      </c>
      <c r="U797" s="94">
        <v>0</v>
      </c>
      <c r="V797" s="94">
        <v>0</v>
      </c>
      <c r="W797" s="94">
        <v>35.448779170000002</v>
      </c>
      <c r="X797" s="94">
        <v>13.500794675</v>
      </c>
      <c r="Y797" s="94">
        <v>0</v>
      </c>
    </row>
    <row r="798" spans="1:25" ht="15.75" hidden="1" outlineLevel="1" x14ac:dyDescent="0.25">
      <c r="A798" s="72">
        <v>27</v>
      </c>
      <c r="B798" s="94">
        <v>0.30468719499999997</v>
      </c>
      <c r="C798" s="94">
        <v>0</v>
      </c>
      <c r="D798" s="94">
        <v>0</v>
      </c>
      <c r="E798" s="94">
        <v>0</v>
      </c>
      <c r="F798" s="94">
        <v>0</v>
      </c>
      <c r="G798" s="94">
        <v>4.2025819999999996</v>
      </c>
      <c r="H798" s="94">
        <v>0</v>
      </c>
      <c r="I798" s="94">
        <v>0</v>
      </c>
      <c r="J798" s="94">
        <v>0</v>
      </c>
      <c r="K798" s="94">
        <v>0</v>
      </c>
      <c r="L798" s="94">
        <v>0</v>
      </c>
      <c r="M798" s="94">
        <v>0</v>
      </c>
      <c r="N798" s="94">
        <v>3.3410526900000002</v>
      </c>
      <c r="O798" s="94">
        <v>0.25215492</v>
      </c>
      <c r="P798" s="94">
        <v>0</v>
      </c>
      <c r="Q798" s="94">
        <v>0</v>
      </c>
      <c r="R798" s="94">
        <v>1.2082423249999998</v>
      </c>
      <c r="S798" s="94">
        <v>0</v>
      </c>
      <c r="T798" s="94">
        <v>0</v>
      </c>
      <c r="U798" s="94">
        <v>104.360617515</v>
      </c>
      <c r="V798" s="94">
        <v>1.00861968</v>
      </c>
      <c r="W798" s="94">
        <v>497.21798287500002</v>
      </c>
      <c r="X798" s="94">
        <v>0.78798412500000004</v>
      </c>
      <c r="Y798" s="94">
        <v>0</v>
      </c>
    </row>
    <row r="799" spans="1:25" ht="15.75" hidden="1" outlineLevel="1" x14ac:dyDescent="0.25">
      <c r="A799" s="72">
        <v>28</v>
      </c>
      <c r="B799" s="94">
        <v>0</v>
      </c>
      <c r="C799" s="94">
        <v>0</v>
      </c>
      <c r="D799" s="94">
        <v>632.11035861999994</v>
      </c>
      <c r="E799" s="94">
        <v>159.31988361999998</v>
      </c>
      <c r="F799" s="94">
        <v>0</v>
      </c>
      <c r="G799" s="94">
        <v>0</v>
      </c>
      <c r="H799" s="94">
        <v>5.8941212549999999</v>
      </c>
      <c r="I799" s="94">
        <v>57.060557105000001</v>
      </c>
      <c r="J799" s="94">
        <v>0</v>
      </c>
      <c r="K799" s="94">
        <v>0</v>
      </c>
      <c r="L799" s="94">
        <v>0</v>
      </c>
      <c r="M799" s="94">
        <v>0</v>
      </c>
      <c r="N799" s="94">
        <v>0.16810327999999999</v>
      </c>
      <c r="O799" s="94">
        <v>1.733565075</v>
      </c>
      <c r="P799" s="94">
        <v>60.002364505000003</v>
      </c>
      <c r="Q799" s="94">
        <v>26.39221496</v>
      </c>
      <c r="R799" s="94">
        <v>19.94125159</v>
      </c>
      <c r="S799" s="94">
        <v>0</v>
      </c>
      <c r="T799" s="94">
        <v>2.258887825</v>
      </c>
      <c r="U799" s="94">
        <v>107.98534449</v>
      </c>
      <c r="V799" s="94">
        <v>118.901551235</v>
      </c>
      <c r="W799" s="94">
        <v>86.65724084</v>
      </c>
      <c r="X799" s="94">
        <v>215.63448242000001</v>
      </c>
      <c r="Y799" s="94">
        <v>1110.5848257749999</v>
      </c>
    </row>
    <row r="800" spans="1:25" ht="15.75" hidden="1" outlineLevel="1" x14ac:dyDescent="0.25">
      <c r="A800" s="72">
        <v>29</v>
      </c>
      <c r="B800" s="94">
        <v>25.362582370000002</v>
      </c>
      <c r="C800" s="94">
        <v>0.55684211500000003</v>
      </c>
      <c r="D800" s="94">
        <v>386.08070188500005</v>
      </c>
      <c r="E800" s="94">
        <v>141.007132555</v>
      </c>
      <c r="F800" s="94">
        <v>220.32036134999998</v>
      </c>
      <c r="G800" s="94">
        <v>22.25267169</v>
      </c>
      <c r="H800" s="94">
        <v>10.65354537</v>
      </c>
      <c r="I800" s="94">
        <v>49.926674160000005</v>
      </c>
      <c r="J800" s="94">
        <v>0</v>
      </c>
      <c r="K800" s="94">
        <v>1.3868520600000001</v>
      </c>
      <c r="L800" s="94">
        <v>0.83000994500000003</v>
      </c>
      <c r="M800" s="94">
        <v>52.353665264999997</v>
      </c>
      <c r="N800" s="94">
        <v>0.42025820000000003</v>
      </c>
      <c r="O800" s="94">
        <v>0.76697121499999998</v>
      </c>
      <c r="P800" s="94">
        <v>0.85102285500000008</v>
      </c>
      <c r="Q800" s="94">
        <v>0.60937438999999993</v>
      </c>
      <c r="R800" s="94">
        <v>0</v>
      </c>
      <c r="S800" s="94">
        <v>0</v>
      </c>
      <c r="T800" s="94">
        <v>282.12983611499999</v>
      </c>
      <c r="U800" s="94">
        <v>391.17633255999999</v>
      </c>
      <c r="V800" s="94">
        <v>67.346376549999988</v>
      </c>
      <c r="W800" s="94">
        <v>150.33686459500001</v>
      </c>
      <c r="X800" s="94">
        <v>753.67004297000005</v>
      </c>
      <c r="Y800" s="94">
        <v>766.22525669499998</v>
      </c>
    </row>
    <row r="801" spans="1:25" ht="15.75" collapsed="1" x14ac:dyDescent="0.25">
      <c r="A801" s="72">
        <v>30</v>
      </c>
      <c r="B801" s="94">
        <v>538.67645430499999</v>
      </c>
      <c r="C801" s="94">
        <v>657.43091517000005</v>
      </c>
      <c r="D801" s="94">
        <v>197.08008289</v>
      </c>
      <c r="E801" s="94">
        <v>173.93436252500001</v>
      </c>
      <c r="F801" s="94">
        <v>23.366355919999997</v>
      </c>
      <c r="G801" s="94">
        <v>0</v>
      </c>
      <c r="H801" s="94">
        <v>0</v>
      </c>
      <c r="I801" s="94">
        <v>0</v>
      </c>
      <c r="J801" s="94">
        <v>0</v>
      </c>
      <c r="K801" s="94">
        <v>0</v>
      </c>
      <c r="L801" s="94">
        <v>0</v>
      </c>
      <c r="M801" s="94">
        <v>182.46560398499997</v>
      </c>
      <c r="N801" s="94">
        <v>428.95754473999995</v>
      </c>
      <c r="O801" s="94">
        <v>448.12131865999999</v>
      </c>
      <c r="P801" s="94">
        <v>92.856049290000001</v>
      </c>
      <c r="Q801" s="94">
        <v>92.299207174999992</v>
      </c>
      <c r="R801" s="94">
        <v>333.79007535</v>
      </c>
      <c r="S801" s="94">
        <v>0</v>
      </c>
      <c r="T801" s="94">
        <v>414.89990795</v>
      </c>
      <c r="U801" s="94">
        <v>461.14932286000004</v>
      </c>
      <c r="V801" s="94">
        <v>109.68739020000001</v>
      </c>
      <c r="W801" s="94">
        <v>92.246674900000002</v>
      </c>
      <c r="X801" s="94">
        <v>96.302166529999994</v>
      </c>
      <c r="Y801" s="94">
        <v>635.80863077999993</v>
      </c>
    </row>
    <row r="802" spans="1:25" ht="15.75" x14ac:dyDescent="0.25">
      <c r="A802" s="72">
        <v>31</v>
      </c>
      <c r="B802" s="94">
        <v>0</v>
      </c>
      <c r="C802" s="94">
        <v>0</v>
      </c>
      <c r="D802" s="94">
        <v>0</v>
      </c>
      <c r="E802" s="94">
        <v>0</v>
      </c>
      <c r="F802" s="94">
        <v>0</v>
      </c>
      <c r="G802" s="94">
        <v>0</v>
      </c>
      <c r="H802" s="94">
        <v>0</v>
      </c>
      <c r="I802" s="94">
        <v>0</v>
      </c>
      <c r="J802" s="94">
        <v>0</v>
      </c>
      <c r="K802" s="94">
        <v>0</v>
      </c>
      <c r="L802" s="94">
        <v>0</v>
      </c>
      <c r="M802" s="94">
        <v>0</v>
      </c>
      <c r="N802" s="94">
        <v>0</v>
      </c>
      <c r="O802" s="94">
        <v>0</v>
      </c>
      <c r="P802" s="94">
        <v>0</v>
      </c>
      <c r="Q802" s="94">
        <v>0</v>
      </c>
      <c r="R802" s="94">
        <v>0</v>
      </c>
      <c r="S802" s="94">
        <v>0</v>
      </c>
      <c r="T802" s="94">
        <v>0</v>
      </c>
      <c r="U802" s="94">
        <v>0</v>
      </c>
      <c r="V802" s="94">
        <v>0</v>
      </c>
      <c r="W802" s="94">
        <v>0</v>
      </c>
      <c r="X802" s="94">
        <v>0</v>
      </c>
      <c r="Y802" s="94">
        <v>0</v>
      </c>
    </row>
    <row r="803" spans="1:25" ht="12" customHeight="1" x14ac:dyDescent="0.25">
      <c r="A803" s="55"/>
    </row>
    <row r="804" spans="1:25" ht="41.25" customHeight="1" x14ac:dyDescent="0.3">
      <c r="A804" s="157" t="s">
        <v>65</v>
      </c>
      <c r="B804" s="157"/>
      <c r="C804" s="157"/>
      <c r="D804" s="157"/>
      <c r="E804" s="157"/>
      <c r="F804" s="157"/>
      <c r="G804" s="157"/>
      <c r="H804" s="157"/>
      <c r="I804" s="157"/>
      <c r="J804" s="157"/>
      <c r="K804" s="158"/>
      <c r="L804" s="108"/>
      <c r="M804" s="109">
        <v>0.19962264500000002</v>
      </c>
      <c r="N804" s="110"/>
    </row>
    <row r="805" spans="1:25" ht="39.75" customHeight="1" x14ac:dyDescent="0.3">
      <c r="A805" s="157" t="s">
        <v>66</v>
      </c>
      <c r="B805" s="157"/>
      <c r="C805" s="157"/>
      <c r="D805" s="157"/>
      <c r="E805" s="157"/>
      <c r="F805" s="157"/>
      <c r="G805" s="157"/>
      <c r="H805" s="157"/>
      <c r="I805" s="157"/>
      <c r="J805" s="157"/>
      <c r="K805" s="158"/>
      <c r="L805" s="108"/>
      <c r="M805" s="109">
        <v>120.729674405</v>
      </c>
      <c r="N805" s="110"/>
    </row>
    <row r="806" spans="1:25" ht="10.5" customHeight="1" x14ac:dyDescent="0.25">
      <c r="A806" s="55"/>
    </row>
    <row r="807" spans="1:25" s="84" customFormat="1" ht="18.75" x14ac:dyDescent="0.3">
      <c r="A807" s="78" t="s">
        <v>85</v>
      </c>
      <c r="R807" s="159">
        <v>502582.3</v>
      </c>
      <c r="S807" s="159"/>
    </row>
    <row r="808" spans="1:25" s="84" customFormat="1" ht="9.75" customHeight="1" x14ac:dyDescent="0.3">
      <c r="A808" s="78"/>
    </row>
    <row r="809" spans="1:25" s="84" customFormat="1" ht="18.75" x14ac:dyDescent="0.3">
      <c r="A809" s="78" t="s">
        <v>129</v>
      </c>
    </row>
    <row r="810" spans="1:25" ht="8.25" customHeight="1" x14ac:dyDescent="0.25">
      <c r="A810" s="55"/>
    </row>
    <row r="811" spans="1:25" ht="15.75" x14ac:dyDescent="0.25">
      <c r="A811" s="97"/>
      <c r="B811" s="98"/>
      <c r="C811" s="98"/>
      <c r="D811" s="98"/>
      <c r="E811" s="99"/>
      <c r="F811" s="149" t="s">
        <v>8</v>
      </c>
      <c r="G811" s="138"/>
      <c r="H811" s="138"/>
      <c r="I811" s="138"/>
    </row>
    <row r="812" spans="1:25" ht="15.75" x14ac:dyDescent="0.25">
      <c r="A812" s="100"/>
      <c r="B812" s="101"/>
      <c r="C812" s="101"/>
      <c r="D812" s="101"/>
      <c r="E812" s="102"/>
      <c r="F812" s="103" t="s">
        <v>9</v>
      </c>
      <c r="G812" s="72" t="s">
        <v>10</v>
      </c>
      <c r="H812" s="72" t="s">
        <v>11</v>
      </c>
      <c r="I812" s="72" t="s">
        <v>12</v>
      </c>
    </row>
    <row r="813" spans="1:25" ht="48" customHeight="1" x14ac:dyDescent="0.25">
      <c r="A813" s="150" t="s">
        <v>60</v>
      </c>
      <c r="B813" s="151"/>
      <c r="C813" s="151"/>
      <c r="D813" s="151"/>
      <c r="E813" s="152"/>
      <c r="F813" s="68">
        <v>962516.33000000007</v>
      </c>
      <c r="G813" s="68">
        <v>651614.01</v>
      </c>
      <c r="H813" s="68">
        <v>762111.09</v>
      </c>
      <c r="I813" s="68">
        <v>1167198.1399999999</v>
      </c>
    </row>
    <row r="814" spans="1:25" s="111" customFormat="1" ht="24" customHeight="1" x14ac:dyDescent="0.4">
      <c r="X814" s="112"/>
    </row>
    <row r="815" spans="1:25" s="111" customFormat="1" ht="30.75" customHeight="1" x14ac:dyDescent="0.4">
      <c r="X815" s="112"/>
    </row>
    <row r="819" spans="1:1" ht="285" customHeight="1" x14ac:dyDescent="0.25"/>
    <row r="822" spans="1:1" ht="15.75" x14ac:dyDescent="0.25">
      <c r="A822" s="114"/>
    </row>
    <row r="823" spans="1:1" ht="15.75" x14ac:dyDescent="0.25">
      <c r="A823" s="114"/>
    </row>
  </sheetData>
  <dataConsolidate/>
  <mergeCells count="75">
    <mergeCell ref="F811:I811"/>
    <mergeCell ref="A813:E813"/>
    <mergeCell ref="A769:A771"/>
    <mergeCell ref="B769:Y769"/>
    <mergeCell ref="B770:Y770"/>
    <mergeCell ref="A804:K804"/>
    <mergeCell ref="A805:K805"/>
    <mergeCell ref="R807:S807"/>
    <mergeCell ref="A664:A665"/>
    <mergeCell ref="B664:Y664"/>
    <mergeCell ref="A698:A699"/>
    <mergeCell ref="B698:Y698"/>
    <mergeCell ref="A734:A736"/>
    <mergeCell ref="B734:Y734"/>
    <mergeCell ref="B735:Y735"/>
    <mergeCell ref="A587:F587"/>
    <mergeCell ref="G587:J587"/>
    <mergeCell ref="A596:A597"/>
    <mergeCell ref="B596:Y596"/>
    <mergeCell ref="A630:A631"/>
    <mergeCell ref="B630:Y630"/>
    <mergeCell ref="O589:P589"/>
    <mergeCell ref="A586:F586"/>
    <mergeCell ref="G586:J586"/>
    <mergeCell ref="A414:A415"/>
    <mergeCell ref="B414:Y414"/>
    <mergeCell ref="A448:A449"/>
    <mergeCell ref="B448:Y448"/>
    <mergeCell ref="A482:A483"/>
    <mergeCell ref="B482:Y482"/>
    <mergeCell ref="A517:A518"/>
    <mergeCell ref="B517:Y517"/>
    <mergeCell ref="A551:A552"/>
    <mergeCell ref="B551:Y551"/>
    <mergeCell ref="A585:J585"/>
    <mergeCell ref="A380:A381"/>
    <mergeCell ref="B380:Y380"/>
    <mergeCell ref="A229:A230"/>
    <mergeCell ref="B229:Y229"/>
    <mergeCell ref="A263:A264"/>
    <mergeCell ref="B263:Y263"/>
    <mergeCell ref="A297:A298"/>
    <mergeCell ref="B297:Y297"/>
    <mergeCell ref="A331:A332"/>
    <mergeCell ref="B331:Y331"/>
    <mergeCell ref="P366:Q366"/>
    <mergeCell ref="F370:I370"/>
    <mergeCell ref="A372:E372"/>
    <mergeCell ref="A118:A119"/>
    <mergeCell ref="B118:Y118"/>
    <mergeCell ref="A152:A153"/>
    <mergeCell ref="B152:Y152"/>
    <mergeCell ref="A186:A187"/>
    <mergeCell ref="B186:Y186"/>
    <mergeCell ref="C73:F73"/>
    <mergeCell ref="A75:B75"/>
    <mergeCell ref="A76:B76"/>
    <mergeCell ref="A84:A85"/>
    <mergeCell ref="B84:Y84"/>
    <mergeCell ref="O221:P221"/>
    <mergeCell ref="M53:N53"/>
    <mergeCell ref="J22:K22"/>
    <mergeCell ref="A69:B69"/>
    <mergeCell ref="A15:E16"/>
    <mergeCell ref="F15:I15"/>
    <mergeCell ref="A17:E17"/>
    <mergeCell ref="O23:P23"/>
    <mergeCell ref="P34:Q34"/>
    <mergeCell ref="M43:N43"/>
    <mergeCell ref="Q46:R46"/>
    <mergeCell ref="A65:B66"/>
    <mergeCell ref="C65:F65"/>
    <mergeCell ref="A67:B67"/>
    <mergeCell ref="A68:B68"/>
    <mergeCell ref="A73:B74"/>
  </mergeCells>
  <pageMargins left="0.19685039370078741" right="0.15748031496062992" top="0.27559055118110237" bottom="0.23622047244094491" header="0.15748031496062992" footer="0.31496062992125984"/>
  <pageSetup paperSize="9" scale="54" fitToHeight="1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Свод</vt:lpstr>
      <vt:lpstr> свыше 10000</vt:lpstr>
      <vt:lpstr>Свод!Область_печати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Савельев Дмитрий Игоревич</cp:lastModifiedBy>
  <cp:lastPrinted>2015-02-11T08:47:24Z</cp:lastPrinted>
  <dcterms:created xsi:type="dcterms:W3CDTF">2006-09-28T05:33:49Z</dcterms:created>
  <dcterms:modified xsi:type="dcterms:W3CDTF">2016-02-15T12:12:32Z</dcterms:modified>
</cp:coreProperties>
</file>